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tr\Downloads\"/>
    </mc:Choice>
  </mc:AlternateContent>
  <xr:revisionPtr revIDLastSave="0" documentId="8_{A625CF12-CDBF-45CF-ABB1-F5A2C199919F}" xr6:coauthVersionLast="47" xr6:coauthVersionMax="47" xr10:uidLastSave="{00000000-0000-0000-0000-000000000000}"/>
  <bookViews>
    <workbookView xWindow="2985" yWindow="2985" windowWidth="21300" windowHeight="11295" xr2:uid="{D602DFC2-4A51-44F8-986A-99218CC2A3B8}"/>
  </bookViews>
  <sheets>
    <sheet name="Sheet1" sheetId="1" r:id="rId1"/>
  </sheets>
  <calcPr calcId="191029"/>
  <pivotCaches>
    <pivotCache cacheId="58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1832D2-E225-4D7E-A705-0BF8185FCC31}" odcFile="C:\Users\lantr\OneDrive\Documents\My Data Sources\localhost Analysis Supermarketsale Dds.odc" keepAlive="1" name="localhost Analysis Supermarketsale Dds" type="5" refreshedVersion="8" background="1">
    <dbPr connection="Provider=MSOLAP.8;Integrated Security=SSPI;Persist Security Info=True;Initial Catalog=Analysis;Data Source=localhost;MDX Compatibility=1;Safety Options=2;MDX Missing Member Mode=Error;Update Isolation Level=2" command="Supermarketsale Dds" commandType="1"/>
    <olapPr sendLocale="1" rowDrillCount="1000"/>
  </connection>
</connections>
</file>

<file path=xl/sharedStrings.xml><?xml version="1.0" encoding="utf-8"?>
<sst xmlns="http://schemas.openxmlformats.org/spreadsheetml/2006/main" count="107" uniqueCount="107">
  <si>
    <t>Total</t>
  </si>
  <si>
    <t>Gross Income</t>
  </si>
  <si>
    <t>Row Labels</t>
  </si>
  <si>
    <t>Grand Total</t>
  </si>
  <si>
    <t>2019-01-01</t>
  </si>
  <si>
    <t>2019-01-02</t>
  </si>
  <si>
    <t>2019-01-03</t>
  </si>
  <si>
    <t>2019-01-04</t>
  </si>
  <si>
    <t>2019-01-05</t>
  </si>
  <si>
    <t>2019-01-06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</si>
  <si>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</si>
  <si>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</si>
  <si>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</si>
  <si>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</si>
  <si>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</si>
  <si>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</si>
  <si>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</si>
  <si>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</si>
  <si>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</si>
  <si>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</si>
  <si>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</si>
  <si>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</si>
  <si>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</si>
  <si>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</si>
  <si>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</si>
  <si>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</si>
  <si>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</si>
  <si>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</si>
  <si>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</si>
  <si>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</si>
  <si>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</si>
  <si>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</si>
  <si>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</si>
  <si>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</si>
  <si>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</si>
  <si>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</si>
  <si>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</si>
  <si>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</si>
  <si>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</si>
  <si>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</si>
  <si>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</si>
  <si>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</si>
  <si>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</si>
  <si>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</si>
  <si>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</si>
  <si>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</si>
  <si>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</si>
  <si>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</si>
  <si>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</si>
  <si>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</si>
  <si>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</si>
  <si>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</si>
  <si>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</si>
  <si>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</si>
  <si>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</si>
  <si>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</si>
  <si>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</si>
  <si>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</si>
  <si>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</si>
  <si>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2019-02-25</t>
  </si>
  <si>
    <t>2019-02-26</t>
  </si>
  <si>
    <t>2019-02-27</t>
  </si>
  <si>
    <t>2019-02-28</t>
  </si>
  <si>
    <t>2019-03-01</t>
  </si>
  <si>
    <t>2019-03-02</t>
  </si>
  <si>
    <t>2019-03-03</t>
  </si>
  <si>
    <t>2019-03-04</t>
  </si>
  <si>
    <t>2019-03-05</t>
  </si>
  <si>
    <t>2019-03-06</t>
  </si>
  <si>
    <t>2019-03-07</t>
  </si>
  <si>
    <t>2019-03-08</t>
  </si>
  <si>
    <t>2019-03-09</t>
  </si>
  <si>
    <t>2019-03-10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</si>
  <si>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</si>
  <si>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</si>
  <si>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</si>
  <si>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</si>
  <si>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</si>
  <si>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</si>
  <si>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</si>
  <si>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</si>
  <si>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</si>
  <si>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</si>
  <si>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</si>
  <si>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</si>
  <si>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</si>
  <si>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</si>
  <si>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</si>
  <si>
    <t>2019-03-26</t>
  </si>
  <si>
    <t>2019-03-27</t>
  </si>
  <si>
    <t>2019-03-28</t>
  </si>
  <si>
    <t>2019-03-29</t>
  </si>
  <si>
    <t>2019-03-30</t>
  </si>
  <si>
    <t>2020-01-01</t>
  </si>
  <si>
    <t>2020-01-15</t>
  </si>
  <si>
    <t>2020-01-21</t>
  </si>
  <si>
    <t>2020-02-07</t>
  </si>
  <si>
    <t>2020-02-08</t>
  </si>
  <si>
    <t>2020-02-12</t>
  </si>
  <si>
    <t>2020-02-17</t>
  </si>
  <si>
    <t>2020-02-25</t>
  </si>
  <si>
    <t>2020-03-02</t>
  </si>
  <si>
    <t>2020-03-05</t>
  </si>
  <si>
    <t>2020-03-09</t>
  </si>
  <si>
    <t>2020-03-11</t>
  </si>
  <si>
    <t>2020-03-15</t>
  </si>
  <si>
    <t>2020-03-22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</si>
</sst>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an Trinh" refreshedDate="45280.923489120367" backgroundQuery="1" createdVersion="8" refreshedVersion="8" minRefreshableVersion="3" recordCount="0" supportSubquery="1" supportAdvancedDrill="1" xr:uid="{A3B9311C-FC09-47AB-A9FC-D3CB6CF29378}">
  <cacheSource type="external" connectionId="1"/>
  <cacheFields count="3">
    <cacheField name="[Measures].[Total]" caption="Total" numFmtId="0" hierarchy="26" level="32767"/>
    <cacheField name="[Measures].[Gross Income]" caption="Gross Income" numFmtId="0" hierarchy="29" level="32767"/>
    <cacheField name="[Dim Date].[Ansi Date].[Ansi Date]" caption="Ansi Date" numFmtId="0" hierarchy="4" level="1">
      <sharedItems count="103">
        <s v="[Dim Date].[Ansi Date].&amp;[2019-01-01]&amp;[2019]" c="2019-01-01"/>
        <s v="[Dim Date].[Ansi Date].&amp;[2019-01-02]&amp;[2019]" c="2019-01-02"/>
        <s v="[Dim Date].[Ansi Date].&amp;[2019-01-03]&amp;[2019]" c="2019-01-03"/>
        <s v="[Dim Date].[Ansi Date].&amp;[2019-01-04]&amp;[2019]" c="2019-01-04"/>
        <s v="[Dim Date].[Ansi Date].&amp;[2019-01-05]&amp;[2019]" c="2019-01-05"/>
        <s v="[Dim Date].[Ansi Date].&amp;[2019-01-06]&amp;[2019]" c="2019-01-06"/>
        <s v="[Dim Date].[Ansi Date].&amp;[2019-01-07]&amp;[2019]" c="2019-01-07"/>
        <s v="[Dim Date].[Ansi Date].&amp;[2019-01-08]&amp;[2019]" c="2019-01-08"/>
        <s v="[Dim Date].[Ansi Date].&amp;[2019-01-09]&amp;[2019]" c="2019-01-09"/>
        <s v="[Dim Date].[Ansi Date].&amp;[2019-01-10]&amp;[2019]" c="2019-01-10"/>
        <s v="[Dim Date].[Ansi Date].&amp;[2019-01-11]&amp;[2019]" c="2019-01-11"/>
        <s v="[Dim Date].[Ansi Date].&amp;[2019-01-12]&amp;[2019]" c="2019-01-12"/>
        <s v="[Dim Date].[Ansi Date].&amp;[2019-01-13]&amp;[2019]" c="2019-01-13"/>
        <s v="[Dim Date].[Ansi Date].&amp;[2019-01-14]&amp;[2019]" c="2019-01-14"/>
        <s v="[Dim Date].[Ansi Date].&amp;[2019-01-15]&amp;[2019]" c="2019-01-15"/>
        <s v="[Dim Date].[Ansi Date].&amp;[2019-01-16]&amp;[2019]" c="2019-01-16"/>
        <s v="[Dim Date].[Ansi Date].&amp;[2019-01-17]&amp;[2019]" c="2019-01-17"/>
        <s v="[Dim Date].[Ansi Date].&amp;[2019-01-18]&amp;[2019]" c="2019-01-18"/>
        <s v="[Dim Date].[Ansi Date].&amp;[2019-01-19]&amp;[2019]" c="2019-01-19"/>
        <s v="[Dim Date].[Ansi Date].&amp;[2019-01-20]&amp;[2019]" c="2019-01-20"/>
        <s v="[Dim Date].[Ansi Date].&amp;[2019-01-21]&amp;[2019]" c="2019-01-21"/>
        <s v="[Dim Date].[Ansi Date].&amp;[2019-01-22]&amp;[2019]" c="2019-01-22"/>
        <s v="[Dim Date].[Ansi Date].&amp;[2019-01-23]&amp;[2019]" c="2019-01-23"/>
        <s v="[Dim Date].[Ansi Date].&amp;[2019-01-24]&amp;[2019]" c="2019-01-24"/>
        <s v="[Dim Date].[Ansi Date].&amp;[2019-01-25]&amp;[2019]" c="2019-01-25"/>
        <s v="[Dim Date].[Ansi Date].&amp;[2019-01-26]&amp;[2019]" c="2019-01-26"/>
        <s v="[Dim Date].[Ansi Date].&amp;[2019-01-27]&amp;[2019]" c="2019-01-27"/>
        <s v="[Dim Date].[Ansi Date].&amp;[2019-01-28]&amp;[2019]" c="2019-01-28"/>
        <s v="[Dim Date].[Ansi Date].&amp;[2019-01-29]&amp;[2019]" c="2019-01-29"/>
        <s v="[Dim Date].[Ansi Date].&amp;[2019-01-30]&amp;[2019]" c="2019-01-30"/>
        <s v="[Dim Date].[Ansi Date].&amp;[2019-01-31]&amp;[2019]" c="2019-01-31"/>
        <s v="[Dim Date].[Ansi Date].&amp;[2019-02-01]&amp;[2019]" c="2019-02-01"/>
        <s v="[Dim Date].[Ansi Date].&amp;[2019-02-02]&amp;[2019]" c="2019-02-02"/>
        <s v="[Dim Date].[Ansi Date].&amp;[2019-02-03]&amp;[2019]" c="2019-02-03"/>
        <s v="[Dim Date].[Ansi Date].&amp;[2019-02-04]&amp;[2019]" c="2019-02-04"/>
        <s v="[Dim Date].[Ansi Date].&amp;[2019-02-05]&amp;[2019]" c="2019-02-05"/>
        <s v="[Dim Date].[Ansi Date].&amp;[2019-02-06]&amp;[2019]" c="2019-02-06"/>
        <s v="[Dim Date].[Ansi Date].&amp;[2019-02-07]&amp;[2019]" c="2019-02-07"/>
        <s v="[Dim Date].[Ansi Date].&amp;[2019-02-08]&amp;[2019]" c="2019-02-08"/>
        <s v="[Dim Date].[Ansi Date].&amp;[2019-02-09]&amp;[2019]" c="2019-02-09"/>
        <s v="[Dim Date].[Ansi Date].&amp;[2019-02-10]&amp;[2019]" c="2019-02-10"/>
        <s v="[Dim Date].[Ansi Date].&amp;[2019-02-11]&amp;[2019]" c="2019-02-11"/>
        <s v="[Dim Date].[Ansi Date].&amp;[2019-02-12]&amp;[2019]" c="2019-02-12"/>
        <s v="[Dim Date].[Ansi Date].&amp;[2019-02-13]&amp;[2019]" c="2019-02-13"/>
        <s v="[Dim Date].[Ansi Date].&amp;[2019-02-14]&amp;[2019]" c="2019-02-14"/>
        <s v="[Dim Date].[Ansi Date].&amp;[2019-02-15]&amp;[2019]" c="2019-02-15"/>
        <s v="[Dim Date].[Ansi Date].&amp;[2019-02-16]&amp;[2019]" c="2019-02-16"/>
        <s v="[Dim Date].[Ansi Date].&amp;[2019-02-17]&amp;[2019]" c="2019-02-17"/>
        <s v="[Dim Date].[Ansi Date].&amp;[2019-02-18]&amp;[2019]" c="2019-02-18"/>
        <s v="[Dim Date].[Ansi Date].&amp;[2019-02-19]&amp;[2019]" c="2019-02-19"/>
        <s v="[Dim Date].[Ansi Date].&amp;[2019-02-20]&amp;[2019]" c="2019-02-20"/>
        <s v="[Dim Date].[Ansi Date].&amp;[2019-02-21]&amp;[2019]" c="2019-02-21"/>
        <s v="[Dim Date].[Ansi Date].&amp;[2019-02-22]&amp;[2019]" c="2019-02-22"/>
        <s v="[Dim Date].[Ansi Date].&amp;[2019-02-23]&amp;[2019]" c="2019-02-23"/>
        <s v="[Dim Date].[Ansi Date].&amp;[2019-02-24]&amp;[2019]" c="2019-02-24"/>
        <s v="[Dim Date].[Ansi Date].&amp;[2019-02-25]&amp;[2019]" c="2019-02-25"/>
        <s v="[Dim Date].[Ansi Date].&amp;[2019-02-26]&amp;[2019]" c="2019-02-26"/>
        <s v="[Dim Date].[Ansi Date].&amp;[2019-02-27]&amp;[2019]" c="2019-02-27"/>
        <s v="[Dim Date].[Ansi Date].&amp;[2019-02-28]&amp;[2019]" c="2019-02-28"/>
        <s v="[Dim Date].[Ansi Date].&amp;[2019-03-01]&amp;[2019]" c="2019-03-01"/>
        <s v="[Dim Date].[Ansi Date].&amp;[2019-03-02]&amp;[2019]" c="2019-03-02"/>
        <s v="[Dim Date].[Ansi Date].&amp;[2019-03-03]&amp;[2019]" c="2019-03-03"/>
        <s v="[Dim Date].[Ansi Date].&amp;[2019-03-04]&amp;[2019]" c="2019-03-04"/>
        <s v="[Dim Date].[Ansi Date].&amp;[2019-03-05]&amp;[2019]" c="2019-03-05"/>
        <s v="[Dim Date].[Ansi Date].&amp;[2019-03-06]&amp;[2019]" c="2019-03-06"/>
        <s v="[Dim Date].[Ansi Date].&amp;[2019-03-07]&amp;[2019]" c="2019-03-07"/>
        <s v="[Dim Date].[Ansi Date].&amp;[2019-03-08]&amp;[2019]" c="2019-03-08"/>
        <s v="[Dim Date].[Ansi Date].&amp;[2019-03-09]&amp;[2019]" c="2019-03-09"/>
        <s v="[Dim Date].[Ansi Date].&amp;[2019-03-10]&amp;[2019]" c="2019-03-10"/>
        <s v="[Dim Date].[Ansi Date].&amp;[2019-03-11]&amp;[2019]" c="2019-03-11"/>
        <s v="[Dim Date].[Ansi Date].&amp;[2019-03-12]&amp;[2019]" c="2019-03-12"/>
        <s v="[Dim Date].[Ansi Date].&amp;[2019-03-13]&amp;[2019]" c="2019-03-13"/>
        <s v="[Dim Date].[Ansi Date].&amp;[2019-03-14]&amp;[2019]" c="2019-03-14"/>
        <s v="[Dim Date].[Ansi Date].&amp;[2019-03-15]&amp;[2019]" c="2019-03-15"/>
        <s v="[Dim Date].[Ansi Date].&amp;[2019-03-16]&amp;[2019]" c="2019-03-16"/>
        <s v="[Dim Date].[Ansi Date].&amp;[2019-03-17]&amp;[2019]" c="2019-03-17"/>
        <s v="[Dim Date].[Ansi Date].&amp;[2019-03-18]&amp;[2019]" c="2019-03-18"/>
        <s v="[Dim Date].[Ansi Date].&amp;[2019-03-19]&amp;[2019]" c="2019-03-19"/>
        <s v="[Dim Date].[Ansi Date].&amp;[2019-03-20]&amp;[2019]" c="2019-03-20"/>
        <s v="[Dim Date].[Ansi Date].&amp;[2019-03-21]&amp;[2019]" c="2019-03-21"/>
        <s v="[Dim Date].[Ansi Date].&amp;[2019-03-22]&amp;[2019]" c="2019-03-22"/>
        <s v="[Dim Date].[Ansi Date].&amp;[2019-03-23]&amp;[2019]" c="2019-03-23"/>
        <s v="[Dim Date].[Ansi Date].&amp;[2019-03-24]&amp;[2019]" c="2019-03-24"/>
        <s v="[Dim Date].[Ansi Date].&amp;[2019-03-25]&amp;[2019]" c="2019-03-25"/>
        <s v="[Dim Date].[Ansi Date].&amp;[2019-03-26]&amp;[2019]" c="2019-03-26"/>
        <s v="[Dim Date].[Ansi Date].&amp;[2019-03-27]&amp;[2019]" c="2019-03-27"/>
        <s v="[Dim Date].[Ansi Date].&amp;[2019-03-28]&amp;[2019]" c="2019-03-28"/>
        <s v="[Dim Date].[Ansi Date].&amp;[2019-03-29]&amp;[2019]" c="2019-03-29"/>
        <s v="[Dim Date].[Ansi Date].&amp;[2019-03-30]&amp;[2019]" c="2019-03-30"/>
        <s v="[Dim Date].[Ansi Date].&amp;[2020-01-01]&amp;[2020]" c="2020-01-01"/>
        <s v="[Dim Date].[Ansi Date].&amp;[2020-01-15]&amp;[2020]" c="2020-01-15"/>
        <s v="[Dim Date].[Ansi Date].&amp;[2020-01-21]&amp;[2020]" c="2020-01-21"/>
        <s v="[Dim Date].[Ansi Date].&amp;[2020-02-07]&amp;[2020]" c="2020-02-07"/>
        <s v="[Dim Date].[Ansi Date].&amp;[2020-02-08]&amp;[2020]" c="2020-02-08"/>
        <s v="[Dim Date].[Ansi Date].&amp;[2020-02-12]&amp;[2020]" c="2020-02-12"/>
        <s v="[Dim Date].[Ansi Date].&amp;[2020-02-17]&amp;[2020]" c="2020-02-17"/>
        <s v="[Dim Date].[Ansi Date].&amp;[2020-02-25]&amp;[2020]" c="2020-02-25"/>
        <s v="[Dim Date].[Ansi Date].&amp;[2020-03-02]&amp;[2020]" c="2020-03-02"/>
        <s v="[Dim Date].[Ansi Date].&amp;[2020-03-05]&amp;[2020]" c="2020-03-05"/>
        <s v="[Dim Date].[Ansi Date].&amp;[2020-03-09]&amp;[2020]" c="2020-03-09"/>
        <s v="[Dim Date].[Ansi Date].&amp;[2020-03-11]&amp;[2020]" c="2020-03-11"/>
        <s v="[Dim Date].[Ansi Date].&amp;[2020-03-15]&amp;[2020]" c="2020-03-15"/>
        <s v="[Dim Date].[Ansi Date].&amp;[2020-03-22]&amp;[2020]" c="2020-03-22"/>
      </sharedItems>
    </cacheField>
  </cacheFields>
  <cacheHierarchies count="32">
    <cacheHierarchy uniqueName="[Dim City].[Branch SK]" caption="Branch SK" attribute="1" keyAttribute="1" defaultMemberUniqueName="[Dim City].[Branch SK].[All]" allUniqueName="[Dim City].[Branch SK].[All]" dimensionUniqueName="[Dim City]" displayFolder="" count="0" unbalanced="0"/>
    <cacheHierarchy uniqueName="[Dim City].[City]" caption="City" attribute="1" defaultMemberUniqueName="[Dim City].[City].[All]" allUniqueName="[Dim City].[City].[All]" dimensionUniqueName="[Dim City]" displayFolder="" count="0" unbalanced="0"/>
    <cacheHierarchy uniqueName="[Dim Customer Type].[Customer Type]" caption="Customer Type" attribute="1" defaultMemberUniqueName="[Dim Customer Type].[Customer Type].[All]" allUniqueName="[Dim Customer Type].[Customer Type].[All]" dimensionUniqueName="[Dim Customer Type]" displayFolder="" count="0" unbalanced="0"/>
    <cacheHierarchy uniqueName="[Dim Customer Type].[Customer Type SK]" caption="Customer Type SK" attribute="1" keyAttribute="1" defaultMemberUniqueName="[Dim Customer Type].[Customer Type SK].[All]" allUniqueName="[Dim Customer Type].[Customer Type SK].[All]" dimensionUniqueName="[Dim Customer Type]" displayFolder="" count="0" unbalanced="0"/>
    <cacheHierarchy uniqueName="[Dim Date].[Ansi Date]" caption="Ansi Date" attribute="1" defaultMemberUniqueName="[Dim Date].[Ansi Date].[All]" allUniqueName="[Dim Date].[Ansi Date].[All]" dimensionUniqueName="[Dim Date]" displayFolder="" count="2" unbalanced="0">
      <fieldsUsage count="2">
        <fieldUsage x="-1"/>
        <fieldUsage x="2"/>
      </fieldsUsage>
    </cacheHierarchy>
    <cacheHierarchy uniqueName="[Dim Date].[Date ID SK]" caption="Date ID SK" attribute="1" keyAttribute="1" defaultMemberUniqueName="[Dim Date].[Date ID SK].[All]" allUniqueName="[Dim Date].[Date ID SK].[All]" dimensionUniqueName="[Dim Date]" displayFolder="" count="0" unbalanced="0"/>
    <cacheHierarchy uniqueName="[Dim Date].[Day]" caption="Day" attribute="1" defaultMemberUniqueName="[Dim Date].[Day].[All]" allUniqueName="[Dim Date].[Day].[All]" dimensionUniqueName="[Dim Date]" displayFolder="" count="2" unbalanced="0"/>
    <cacheHierarchy uniqueName="[Dim Date].[Hierarchy]" caption="Hierarchy" defaultMemberUniqueName="[Dim Date].[Hierarchy].[All]" allUniqueName="[Dim Date].[Hierarchy].[All]" dimensionUniqueName="[Dim Date]" displayFolder="" count="6" unbalanced="0"/>
    <cacheHierarchy uniqueName="[Dim Date].[Month]" caption="Month" attribute="1" defaultMemberUniqueName="[Dim Date].[Month].[All]" allUniqueName="[Dim Date].[Month].[All]" dimensionUniqueName="[Dim Date]" displayFolder="" count="2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Sql Date]" caption="Sql Date" attribute="1" defaultMemberUniqueName="[Dim Date].[Sql Date].[All]" allUniqueName="[Dim Date].[Sql Date].[All]" dimensionUniqueName="[Dim Date]" displayFolder="" count="2" unbalanced="0"/>
    <cacheHierarchy uniqueName="[Dim Date].[Time]" caption="Time" attribute="1" defaultMemberUniqueName="[Dim Date].[Time].[All]" allUniqueName="[Dim Date].[Time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/>
    <cacheHierarchy uniqueName="[Dim Gender].[Gender]" caption="Gender" attribute="1" defaultMemberUniqueName="[Dim Gender].[Gender].[All]" allUniqueName="[Dim Gender].[Gender].[All]" dimensionUniqueName="[Dim Gender]" displayFolder="" count="0" unbalanced="0"/>
    <cacheHierarchy uniqueName="[Dim Gender].[Gender SK]" caption="Gender SK" attribute="1" keyAttribute="1" defaultMemberUniqueName="[Dim Gender].[Gender SK].[All]" allUniqueName="[Dim Gender].[Gender SK].[All]" dimensionUniqueName="[Dim Gender]" displayFolder="" count="0" unbalanced="0"/>
    <cacheHierarchy uniqueName="[Dim Payment Type].[Payment Type]" caption="Payment Type" attribute="1" defaultMemberUniqueName="[Dim Payment Type].[Payment Type].[All]" allUniqueName="[Dim Payment Type].[Payment Type].[All]" dimensionUniqueName="[Dim Payment Type]" displayFolder="" count="0" unbalanced="0"/>
    <cacheHierarchy uniqueName="[Dim Payment Type].[Payment Type SK]" caption="Payment Type SK" attribute="1" keyAttribute="1" defaultMemberUniqueName="[Dim Payment Type].[Payment Type SK].[All]" allUniqueName="[Dim Payment Type].[Payment Type SK].[All]" dimensionUniqueName="[Dim Payment Type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3" unbalanced="0"/>
    <cacheHierarchy uniqueName="[Dim Product].[Product ID NK]" caption="Product ID NK" attribute="1" defaultMemberUniqueName="[Dim Product].[Product ID NK].[All]" allUniqueName="[Dim Product].[Product ID NK].[All]" dimensionUniqueName="[Dim Product]" displayFolder="" count="0" unbalanced="0"/>
    <cacheHierarchy uniqueName="[Dim Product].[Product ID SK]" caption="Product ID SK" attribute="1" keyAttribute="1" defaultMemberUniqueName="[Dim Product].[Product ID SK].[All]" allUniqueName="[Dim Product].[Product ID SK].[All]" dimensionUniqueName="[Dim Product]" displayFolder="" count="0" unbalanced="0"/>
    <cacheHierarchy uniqueName="[Dim Product].[Product Line]" caption="Product Line" attribute="1" defaultMemberUniqueName="[Dim Product].[Product Line].[All]" allUniqueName="[Dim Product].[Product Line].[All]" dimensionUniqueName="[Dim Product]" displayFolder="" count="0" unbalanced="0"/>
    <cacheHierarchy uniqueName="[Dim Product].[Product Line ID]" caption="Product Line ID" attribute="1" defaultMemberUniqueName="[Dim Product].[Product Line ID].[All]" allUniqueName="[Dim Product].[Product Line ID].[All]" dimensionUniqueName="[Dim Product]" displayFolder="" count="0" unbalanced="0"/>
    <cacheHierarchy uniqueName="[Dim Product].[Product Line ID SK]" caption="Product Line ID SK" attribute="1" defaultMemberUniqueName="[Dim Product].[Product Line ID SK].[All]" allUniqueName="[Dim Product].[Product Line ID SK].[All]" dimensionUniqueName="[Dim Product]" displayFolder="" count="0" unbalanced="0"/>
    <cacheHierarchy uniqueName="[Dim Product].[Unit Price]" caption="Unit Price" attribute="1" defaultMemberUniqueName="[Dim Product].[Unit Price].[All]" allUniqueName="[Dim Product].[Unit Price].[All]" dimensionUniqueName="[Dim Product]" displayFolder="" count="0" unbalanced="0"/>
    <cacheHierarchy uniqueName="[Measures].[Quantity]" caption="Quantity" measure="1" displayFolder="" measureGroup="Fact Sales" count="0"/>
    <cacheHierarchy uniqueName="[Measures].[Tax5 Percentage]" caption="Tax5 Percentage" measure="1" displayFolder="" measureGroup="Fact Sales" count="0"/>
    <cacheHierarchy uniqueName="[Measures].[Total]" caption="Total" measure="1" displayFolder="" measureGroup="Fact Sales" count="0" oneField="1">
      <fieldsUsage count="1">
        <fieldUsage x="0"/>
      </fieldsUsage>
    </cacheHierarchy>
    <cacheHierarchy uniqueName="[Measures].[Cogs]" caption="Cogs" measure="1" displayFolder="" measureGroup="Fact Sales" count="0"/>
    <cacheHierarchy uniqueName="[Measures].[Gross Margin Percentage]" caption="Gross Margin Percentage" measure="1" displayFolder="" measureGroup="Fact Sales" count="0"/>
    <cacheHierarchy uniqueName="[Measures].[Gross Income]" caption="Gross Income" measure="1" displayFolder="" measureGroup="Fact Sales" count="0" oneField="1">
      <fieldsUsage count="1">
        <fieldUsage x="1"/>
      </fieldsUsage>
    </cacheHierarchy>
    <cacheHierarchy uniqueName="[Measures].[Rating]" caption="Rating" measure="1" displayFolder="" measureGroup="Fact Sales" count="0"/>
    <cacheHierarchy uniqueName="[Measures].[Fact Sales Count]" caption="Fact Sales Count" measure="1" displayFolder="" measureGroup="Fact Sales" count="0"/>
  </cacheHierarchies>
  <kpis count="0"/>
  <dimensions count="7">
    <dimension name="Dim City" uniqueName="[Dim City]" caption="Dim City"/>
    <dimension name="Dim Customer Type" uniqueName="[Dim Customer Type]" caption="Dim Customer Type"/>
    <dimension name="Dim Date" uniqueName="[Dim Date]" caption="Dim Date"/>
    <dimension name="Dim Gender" uniqueName="[Dim Gender]" caption="Dim Gender"/>
    <dimension name="Dim Payment Type" uniqueName="[Dim Payment Type]" caption="Dim Payment Type"/>
    <dimension name="Dim Product" uniqueName="[Dim Product]" caption="Dim Product"/>
    <dimension measure="1" name="Measures" uniqueName="[Measures]" caption="Measures"/>
  </dimensions>
  <measureGroups count="1">
    <measureGroup name="Fact Sales" caption="Fact Sales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395D2C-11EB-4022-8762-CF9AC27BBBD8}" name="PivotTable1" cacheId="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C105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</items>
    </pivotField>
  </pivotFields>
  <rowFields count="1">
    <field x="2"/>
  </rowFields>
  <rowItems count="10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1" baseField="0" baseItem="0"/>
  </dataFields>
  <pivotHierarchies count="3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9C344-0FF1-49EB-B681-C30DBDD8A846}">
  <dimension ref="A1:C105"/>
  <sheetViews>
    <sheetView tabSelected="1" workbookViewId="0">
      <selection activeCell="E12" sqref="E12"/>
    </sheetView>
  </sheetViews>
  <sheetFormatPr defaultRowHeight="15" x14ac:dyDescent="0.25"/>
  <cols>
    <col min="1" max="1" width="13.140625" bestFit="1" customWidth="1"/>
    <col min="2" max="2" width="11" bestFit="1" customWidth="1"/>
    <col min="3" max="4" width="13.140625" bestFit="1" customWidth="1"/>
  </cols>
  <sheetData>
    <row r="1" spans="1:3" x14ac:dyDescent="0.25">
      <c r="A1" s="2" t="s">
        <v>2</v>
      </c>
      <c r="B1" t="s">
        <v>0</v>
      </c>
      <c r="C1" t="s">
        <v>1</v>
      </c>
    </row>
    <row r="2" spans="1:3" x14ac:dyDescent="0.25">
      <c r="A2" s="3" t="s">
        <v>4</v>
      </c>
      <c r="B2" s="1">
        <v>4745.1809999999996</v>
      </c>
      <c r="C2" s="1">
        <v>225.96100000000004</v>
      </c>
    </row>
    <row r="3" spans="1:3" x14ac:dyDescent="0.25">
      <c r="A3" s="3" t="s">
        <v>5</v>
      </c>
      <c r="B3" s="1">
        <v>1945.5030000000002</v>
      </c>
      <c r="C3" s="1">
        <v>92.643000000000015</v>
      </c>
    </row>
    <row r="4" spans="1:3" x14ac:dyDescent="0.25">
      <c r="A4" s="3" t="s">
        <v>6</v>
      </c>
      <c r="B4" s="1">
        <v>2078.1285000000003</v>
      </c>
      <c r="C4" s="1">
        <v>98.958500000000001</v>
      </c>
    </row>
    <row r="5" spans="1:3" x14ac:dyDescent="0.25">
      <c r="A5" s="3" t="s">
        <v>7</v>
      </c>
      <c r="B5" s="1">
        <v>1623.6885</v>
      </c>
      <c r="C5" s="1">
        <v>77.3185</v>
      </c>
    </row>
    <row r="6" spans="1:3" x14ac:dyDescent="0.25">
      <c r="A6" s="3" t="s">
        <v>8</v>
      </c>
      <c r="B6" s="1">
        <v>3536.6835000000001</v>
      </c>
      <c r="C6" s="1">
        <v>168.4135</v>
      </c>
    </row>
    <row r="7" spans="1:3" x14ac:dyDescent="0.25">
      <c r="A7" s="3" t="s">
        <v>9</v>
      </c>
      <c r="B7" s="1">
        <v>3614.2049999999999</v>
      </c>
      <c r="C7" s="1">
        <v>172.10500000000002</v>
      </c>
    </row>
    <row r="8" spans="1:3" x14ac:dyDescent="0.25">
      <c r="A8" s="3" t="s">
        <v>10</v>
      </c>
      <c r="B8" s="1">
        <v>2834.2439999999997</v>
      </c>
      <c r="C8" s="1">
        <v>134.96400000000003</v>
      </c>
    </row>
    <row r="9" spans="1:3" x14ac:dyDescent="0.25">
      <c r="A9" s="3" t="s">
        <v>11</v>
      </c>
      <c r="B9" s="1">
        <v>5293.7325000000001</v>
      </c>
      <c r="C9" s="1">
        <v>252.08249999999998</v>
      </c>
    </row>
    <row r="10" spans="1:3" x14ac:dyDescent="0.25">
      <c r="A10" s="3" t="s">
        <v>12</v>
      </c>
      <c r="B10" s="1">
        <v>3021.3434999999999</v>
      </c>
      <c r="C10" s="1">
        <v>143.87350000000001</v>
      </c>
    </row>
    <row r="11" spans="1:3" x14ac:dyDescent="0.25">
      <c r="A11" s="3" t="s">
        <v>13</v>
      </c>
      <c r="B11" s="1">
        <v>3560.9489999999996</v>
      </c>
      <c r="C11" s="1">
        <v>169.56899999999999</v>
      </c>
    </row>
    <row r="12" spans="1:3" x14ac:dyDescent="0.25">
      <c r="A12" s="3" t="s">
        <v>14</v>
      </c>
      <c r="B12" s="1">
        <v>2114.9625000000001</v>
      </c>
      <c r="C12" s="1">
        <v>100.71250000000001</v>
      </c>
    </row>
    <row r="13" spans="1:3" x14ac:dyDescent="0.25">
      <c r="A13" s="3" t="s">
        <v>15</v>
      </c>
      <c r="B13" s="1">
        <v>5184.7635</v>
      </c>
      <c r="C13" s="1">
        <v>246.89349999999996</v>
      </c>
    </row>
    <row r="14" spans="1:3" x14ac:dyDescent="0.25">
      <c r="A14" s="3" t="s">
        <v>16</v>
      </c>
      <c r="B14" s="1">
        <v>2451.2039999999997</v>
      </c>
      <c r="C14" s="1">
        <v>116.72400000000002</v>
      </c>
    </row>
    <row r="15" spans="1:3" x14ac:dyDescent="0.25">
      <c r="A15" s="3" t="s">
        <v>17</v>
      </c>
      <c r="B15" s="1">
        <v>3966.6165000000001</v>
      </c>
      <c r="C15" s="1">
        <v>188.88650000000004</v>
      </c>
    </row>
    <row r="16" spans="1:3" x14ac:dyDescent="0.25">
      <c r="A16" s="3" t="s">
        <v>18</v>
      </c>
      <c r="B16" s="1">
        <v>5944.26</v>
      </c>
      <c r="C16" s="1">
        <v>283.06</v>
      </c>
    </row>
    <row r="17" spans="1:3" x14ac:dyDescent="0.25">
      <c r="A17" s="3" t="s">
        <v>19</v>
      </c>
      <c r="B17" s="1">
        <v>4289.0819999999994</v>
      </c>
      <c r="C17" s="1">
        <v>204.24200000000002</v>
      </c>
    </row>
    <row r="18" spans="1:3" x14ac:dyDescent="0.25">
      <c r="A18" s="3" t="s">
        <v>20</v>
      </c>
      <c r="B18" s="1">
        <v>3142.7550000000006</v>
      </c>
      <c r="C18" s="1">
        <v>149.655</v>
      </c>
    </row>
    <row r="19" spans="1:3" x14ac:dyDescent="0.25">
      <c r="A19" s="3" t="s">
        <v>21</v>
      </c>
      <c r="B19" s="1">
        <v>2780.4735000000001</v>
      </c>
      <c r="C19" s="1">
        <v>132.40350000000001</v>
      </c>
    </row>
    <row r="20" spans="1:3" x14ac:dyDescent="0.25">
      <c r="A20" s="3" t="s">
        <v>22</v>
      </c>
      <c r="B20" s="1">
        <v>4914.7245000000012</v>
      </c>
      <c r="C20" s="1">
        <v>234.03449999999998</v>
      </c>
    </row>
    <row r="21" spans="1:3" x14ac:dyDescent="0.25">
      <c r="A21" s="3" t="s">
        <v>23</v>
      </c>
      <c r="B21" s="1">
        <v>3655.4489999999996</v>
      </c>
      <c r="C21" s="1">
        <v>174.06899999999996</v>
      </c>
    </row>
    <row r="22" spans="1:3" x14ac:dyDescent="0.25">
      <c r="A22" s="3" t="s">
        <v>24</v>
      </c>
      <c r="B22" s="1">
        <v>2392.0995000000003</v>
      </c>
      <c r="C22" s="1">
        <v>113.90950000000001</v>
      </c>
    </row>
    <row r="23" spans="1:3" x14ac:dyDescent="0.25">
      <c r="A23" s="3" t="s">
        <v>25</v>
      </c>
      <c r="B23" s="1">
        <v>1704.7694999999999</v>
      </c>
      <c r="C23" s="1">
        <v>81.179500000000004</v>
      </c>
    </row>
    <row r="24" spans="1:3" x14ac:dyDescent="0.25">
      <c r="A24" s="3" t="s">
        <v>26</v>
      </c>
      <c r="B24" s="1">
        <v>5994.1875</v>
      </c>
      <c r="C24" s="1">
        <v>285.4375</v>
      </c>
    </row>
    <row r="25" spans="1:3" x14ac:dyDescent="0.25">
      <c r="A25" s="3" t="s">
        <v>27</v>
      </c>
      <c r="B25" s="1">
        <v>5402.0504999999994</v>
      </c>
      <c r="C25" s="1">
        <v>257.2405</v>
      </c>
    </row>
    <row r="26" spans="1:3" x14ac:dyDescent="0.25">
      <c r="A26" s="3" t="s">
        <v>28</v>
      </c>
      <c r="B26" s="1">
        <v>4700.3670000000002</v>
      </c>
      <c r="C26" s="1">
        <v>223.82699999999997</v>
      </c>
    </row>
    <row r="27" spans="1:3" x14ac:dyDescent="0.25">
      <c r="A27" s="3" t="s">
        <v>29</v>
      </c>
      <c r="B27" s="1">
        <v>4457.5124999999989</v>
      </c>
      <c r="C27" s="1">
        <v>212.26250000000002</v>
      </c>
    </row>
    <row r="28" spans="1:3" x14ac:dyDescent="0.25">
      <c r="A28" s="3" t="s">
        <v>30</v>
      </c>
      <c r="B28" s="1">
        <v>4635.8969999999999</v>
      </c>
      <c r="C28" s="1">
        <v>220.75700000000001</v>
      </c>
    </row>
    <row r="29" spans="1:3" x14ac:dyDescent="0.25">
      <c r="A29" s="3" t="s">
        <v>31</v>
      </c>
      <c r="B29" s="1">
        <v>4999.7115000000003</v>
      </c>
      <c r="C29" s="1">
        <v>238.08150000000001</v>
      </c>
    </row>
    <row r="30" spans="1:3" x14ac:dyDescent="0.25">
      <c r="A30" s="3" t="s">
        <v>32</v>
      </c>
      <c r="B30" s="1">
        <v>3516.5654999999997</v>
      </c>
      <c r="C30" s="1">
        <v>167.45550000000003</v>
      </c>
    </row>
    <row r="31" spans="1:3" x14ac:dyDescent="0.25">
      <c r="A31" s="3" t="s">
        <v>33</v>
      </c>
      <c r="B31" s="1">
        <v>2558.2620000000002</v>
      </c>
      <c r="C31" s="1">
        <v>121.822</v>
      </c>
    </row>
    <row r="32" spans="1:3" x14ac:dyDescent="0.25">
      <c r="A32" s="3" t="s">
        <v>34</v>
      </c>
      <c r="B32" s="1">
        <v>5232.4965000000011</v>
      </c>
      <c r="C32" s="1">
        <v>249.16649999999998</v>
      </c>
    </row>
    <row r="33" spans="1:3" x14ac:dyDescent="0.25">
      <c r="A33" s="3" t="s">
        <v>35</v>
      </c>
      <c r="B33" s="1">
        <v>2444.5364999999997</v>
      </c>
      <c r="C33" s="1">
        <v>116.40650000000001</v>
      </c>
    </row>
    <row r="34" spans="1:3" x14ac:dyDescent="0.25">
      <c r="A34" s="3" t="s">
        <v>36</v>
      </c>
      <c r="B34" s="1">
        <v>4140.9480000000003</v>
      </c>
      <c r="C34" s="1">
        <v>197.18800000000002</v>
      </c>
    </row>
    <row r="35" spans="1:3" x14ac:dyDescent="0.25">
      <c r="A35" s="3" t="s">
        <v>37</v>
      </c>
      <c r="B35" s="1">
        <v>5467.9275000000007</v>
      </c>
      <c r="C35" s="1">
        <v>260.3775</v>
      </c>
    </row>
    <row r="36" spans="1:3" x14ac:dyDescent="0.25">
      <c r="A36" s="3" t="s">
        <v>38</v>
      </c>
      <c r="B36" s="1">
        <v>2439.4965000000007</v>
      </c>
      <c r="C36" s="1">
        <v>116.1665</v>
      </c>
    </row>
    <row r="37" spans="1:3" x14ac:dyDescent="0.25">
      <c r="A37" s="3" t="s">
        <v>39</v>
      </c>
      <c r="B37" s="1">
        <v>3031.1294999999996</v>
      </c>
      <c r="C37" s="1">
        <v>144.33950000000002</v>
      </c>
    </row>
    <row r="38" spans="1:3" x14ac:dyDescent="0.25">
      <c r="A38" s="3" t="s">
        <v>40</v>
      </c>
      <c r="B38" s="1">
        <v>2905.4235000000003</v>
      </c>
      <c r="C38" s="1">
        <v>138.35350000000003</v>
      </c>
    </row>
    <row r="39" spans="1:3" x14ac:dyDescent="0.25">
      <c r="A39" s="3" t="s">
        <v>41</v>
      </c>
      <c r="B39" s="1">
        <v>7228.210500000002</v>
      </c>
      <c r="C39" s="1">
        <v>344.20050000000003</v>
      </c>
    </row>
    <row r="40" spans="1:3" x14ac:dyDescent="0.25">
      <c r="A40" s="3" t="s">
        <v>42</v>
      </c>
      <c r="B40" s="1">
        <v>5084.6564999999991</v>
      </c>
      <c r="C40" s="1">
        <v>242.12649999999999</v>
      </c>
    </row>
    <row r="41" spans="1:3" x14ac:dyDescent="0.25">
      <c r="A41" s="3" t="s">
        <v>43</v>
      </c>
      <c r="B41" s="1">
        <v>3271.8945000000003</v>
      </c>
      <c r="C41" s="1">
        <v>155.80449999999999</v>
      </c>
    </row>
    <row r="42" spans="1:3" x14ac:dyDescent="0.25">
      <c r="A42" s="3" t="s">
        <v>44</v>
      </c>
      <c r="B42" s="1">
        <v>3141.0224999999991</v>
      </c>
      <c r="C42" s="1">
        <v>149.57250000000002</v>
      </c>
    </row>
    <row r="43" spans="1:3" x14ac:dyDescent="0.25">
      <c r="A43" s="3" t="s">
        <v>45</v>
      </c>
      <c r="B43" s="1">
        <v>4542.1530000000002</v>
      </c>
      <c r="C43" s="1">
        <v>216.29299999999998</v>
      </c>
    </row>
    <row r="44" spans="1:3" x14ac:dyDescent="0.25">
      <c r="A44" s="3" t="s">
        <v>46</v>
      </c>
      <c r="B44" s="1">
        <v>2998.989</v>
      </c>
      <c r="C44" s="1">
        <v>142.809</v>
      </c>
    </row>
    <row r="45" spans="1:3" x14ac:dyDescent="0.25">
      <c r="A45" s="3" t="s">
        <v>47</v>
      </c>
      <c r="B45" s="1">
        <v>934.23749999999995</v>
      </c>
      <c r="C45" s="1">
        <v>44.487500000000004</v>
      </c>
    </row>
    <row r="46" spans="1:3" x14ac:dyDescent="0.25">
      <c r="A46" s="3" t="s">
        <v>48</v>
      </c>
      <c r="B46" s="1">
        <v>2454.0915</v>
      </c>
      <c r="C46" s="1">
        <v>116.86149999999998</v>
      </c>
    </row>
    <row r="47" spans="1:3" x14ac:dyDescent="0.25">
      <c r="A47" s="3" t="s">
        <v>49</v>
      </c>
      <c r="B47" s="1">
        <v>6830.785499999999</v>
      </c>
      <c r="C47" s="1">
        <v>325.27550000000002</v>
      </c>
    </row>
    <row r="48" spans="1:3" x14ac:dyDescent="0.25">
      <c r="A48" s="3" t="s">
        <v>50</v>
      </c>
      <c r="B48" s="1">
        <v>2503.7669999999994</v>
      </c>
      <c r="C48" s="1">
        <v>119.227</v>
      </c>
    </row>
    <row r="49" spans="1:3" x14ac:dyDescent="0.25">
      <c r="A49" s="3" t="s">
        <v>51</v>
      </c>
      <c r="B49" s="1">
        <v>5299.5704999999989</v>
      </c>
      <c r="C49" s="1">
        <v>252.3605</v>
      </c>
    </row>
    <row r="50" spans="1:3" x14ac:dyDescent="0.25">
      <c r="A50" s="3" t="s">
        <v>52</v>
      </c>
      <c r="B50" s="1">
        <v>1496.0294999999999</v>
      </c>
      <c r="C50" s="1">
        <v>71.239500000000007</v>
      </c>
    </row>
    <row r="51" spans="1:3" x14ac:dyDescent="0.25">
      <c r="A51" s="3" t="s">
        <v>53</v>
      </c>
      <c r="B51" s="1">
        <v>4228.1189999999997</v>
      </c>
      <c r="C51" s="1">
        <v>201.339</v>
      </c>
    </row>
    <row r="52" spans="1:3" x14ac:dyDescent="0.25">
      <c r="A52" s="3" t="s">
        <v>54</v>
      </c>
      <c r="B52" s="1">
        <v>2706.4169999999999</v>
      </c>
      <c r="C52" s="1">
        <v>128.87700000000001</v>
      </c>
    </row>
    <row r="53" spans="1:3" x14ac:dyDescent="0.25">
      <c r="A53" s="3" t="s">
        <v>55</v>
      </c>
      <c r="B53" s="1">
        <v>1393.7384999999999</v>
      </c>
      <c r="C53" s="1">
        <v>66.368500000000012</v>
      </c>
    </row>
    <row r="54" spans="1:3" x14ac:dyDescent="0.25">
      <c r="A54" s="3" t="s">
        <v>56</v>
      </c>
      <c r="B54" s="1">
        <v>2442.3104999999996</v>
      </c>
      <c r="C54" s="1">
        <v>116.3005</v>
      </c>
    </row>
    <row r="55" spans="1:3" x14ac:dyDescent="0.25">
      <c r="A55" s="3" t="s">
        <v>57</v>
      </c>
      <c r="B55" s="1">
        <v>2339.5889999999999</v>
      </c>
      <c r="C55" s="1">
        <v>111.40899999999999</v>
      </c>
    </row>
    <row r="56" spans="1:3" x14ac:dyDescent="0.25">
      <c r="A56" s="3" t="s">
        <v>58</v>
      </c>
      <c r="B56" s="1">
        <v>2722.4610000000002</v>
      </c>
      <c r="C56" s="1">
        <v>129.64099999999999</v>
      </c>
    </row>
    <row r="57" spans="1:3" x14ac:dyDescent="0.25">
      <c r="A57" s="3" t="s">
        <v>59</v>
      </c>
      <c r="B57" s="1">
        <v>4807.2359999999999</v>
      </c>
      <c r="C57" s="1">
        <v>228.916</v>
      </c>
    </row>
    <row r="58" spans="1:3" x14ac:dyDescent="0.25">
      <c r="A58" s="3" t="s">
        <v>60</v>
      </c>
      <c r="B58" s="1">
        <v>2408.1644999999999</v>
      </c>
      <c r="C58" s="1">
        <v>114.67450000000001</v>
      </c>
    </row>
    <row r="59" spans="1:3" x14ac:dyDescent="0.25">
      <c r="A59" s="3" t="s">
        <v>61</v>
      </c>
      <c r="B59" s="1">
        <v>5859.4514999999992</v>
      </c>
      <c r="C59" s="1">
        <v>279.0215</v>
      </c>
    </row>
    <row r="60" spans="1:3" x14ac:dyDescent="0.25">
      <c r="A60" s="3" t="s">
        <v>62</v>
      </c>
      <c r="B60" s="1">
        <v>2097.018</v>
      </c>
      <c r="C60" s="1">
        <v>99.858000000000004</v>
      </c>
    </row>
    <row r="61" spans="1:3" x14ac:dyDescent="0.25">
      <c r="A61" s="3" t="s">
        <v>63</v>
      </c>
      <c r="B61" s="1">
        <v>2634.366</v>
      </c>
      <c r="C61" s="1">
        <v>125.44599999999998</v>
      </c>
    </row>
    <row r="62" spans="1:3" x14ac:dyDescent="0.25">
      <c r="A62" s="3" t="s">
        <v>64</v>
      </c>
      <c r="B62" s="1">
        <v>6560.3054999999995</v>
      </c>
      <c r="C62" s="1">
        <v>312.39550000000008</v>
      </c>
    </row>
    <row r="63" spans="1:3" x14ac:dyDescent="0.25">
      <c r="A63" s="3" t="s">
        <v>65</v>
      </c>
      <c r="B63" s="1">
        <v>4853.1735000000008</v>
      </c>
      <c r="C63" s="1">
        <v>231.10350000000005</v>
      </c>
    </row>
    <row r="64" spans="1:3" x14ac:dyDescent="0.25">
      <c r="A64" s="3" t="s">
        <v>66</v>
      </c>
      <c r="B64" s="1">
        <v>3894.4395</v>
      </c>
      <c r="C64" s="1">
        <v>185.4495</v>
      </c>
    </row>
    <row r="65" spans="1:3" x14ac:dyDescent="0.25">
      <c r="A65" s="3" t="s">
        <v>67</v>
      </c>
      <c r="B65" s="1">
        <v>6230.8784999999998</v>
      </c>
      <c r="C65" s="1">
        <v>296.70850000000007</v>
      </c>
    </row>
    <row r="66" spans="1:3" x14ac:dyDescent="0.25">
      <c r="A66" s="3" t="s">
        <v>68</v>
      </c>
      <c r="B66" s="1">
        <v>3092.5965000000001</v>
      </c>
      <c r="C66" s="1">
        <v>147.26650000000001</v>
      </c>
    </row>
    <row r="67" spans="1:3" x14ac:dyDescent="0.25">
      <c r="A67" s="3" t="s">
        <v>69</v>
      </c>
      <c r="B67" s="1">
        <v>1438.2584999999999</v>
      </c>
      <c r="C67" s="1">
        <v>68.488500000000002</v>
      </c>
    </row>
    <row r="68" spans="1:3" x14ac:dyDescent="0.25">
      <c r="A68" s="3" t="s">
        <v>70</v>
      </c>
      <c r="B68" s="1">
        <v>3125.3880000000004</v>
      </c>
      <c r="C68" s="1">
        <v>148.828</v>
      </c>
    </row>
    <row r="69" spans="1:3" x14ac:dyDescent="0.25">
      <c r="A69" s="3" t="s">
        <v>71</v>
      </c>
      <c r="B69" s="1">
        <v>7474.0469999999996</v>
      </c>
      <c r="C69" s="1">
        <v>355.90700000000004</v>
      </c>
    </row>
    <row r="70" spans="1:3" x14ac:dyDescent="0.25">
      <c r="A70" s="3" t="s">
        <v>72</v>
      </c>
      <c r="B70" s="1">
        <v>3163.2300000000005</v>
      </c>
      <c r="C70" s="1">
        <v>150.63</v>
      </c>
    </row>
    <row r="71" spans="1:3" x14ac:dyDescent="0.25">
      <c r="A71" s="3" t="s">
        <v>73</v>
      </c>
      <c r="B71" s="1">
        <v>2961.2520000000004</v>
      </c>
      <c r="C71" s="1">
        <v>141.012</v>
      </c>
    </row>
    <row r="72" spans="1:3" x14ac:dyDescent="0.25">
      <c r="A72" s="3" t="s">
        <v>74</v>
      </c>
      <c r="B72" s="1">
        <v>3677.5514999999991</v>
      </c>
      <c r="C72" s="1">
        <v>175.12150000000003</v>
      </c>
    </row>
    <row r="73" spans="1:3" x14ac:dyDescent="0.25">
      <c r="A73" s="3" t="s">
        <v>75</v>
      </c>
      <c r="B73" s="1">
        <v>2063.6070000000004</v>
      </c>
      <c r="C73" s="1">
        <v>98.266999999999996</v>
      </c>
    </row>
    <row r="74" spans="1:3" x14ac:dyDescent="0.25">
      <c r="A74" s="3" t="s">
        <v>76</v>
      </c>
      <c r="B74" s="1">
        <v>7214.6340000000018</v>
      </c>
      <c r="C74" s="1">
        <v>343.55399999999997</v>
      </c>
    </row>
    <row r="75" spans="1:3" x14ac:dyDescent="0.25">
      <c r="A75" s="3" t="s">
        <v>77</v>
      </c>
      <c r="B75" s="1">
        <v>2942.415</v>
      </c>
      <c r="C75" s="1">
        <v>140.11499999999998</v>
      </c>
    </row>
    <row r="76" spans="1:3" x14ac:dyDescent="0.25">
      <c r="A76" s="3" t="s">
        <v>78</v>
      </c>
      <c r="B76" s="1">
        <v>3154.473</v>
      </c>
      <c r="C76" s="1">
        <v>150.21299999999999</v>
      </c>
    </row>
    <row r="77" spans="1:3" x14ac:dyDescent="0.25">
      <c r="A77" s="3" t="s">
        <v>79</v>
      </c>
      <c r="B77" s="1">
        <v>1976.289</v>
      </c>
      <c r="C77" s="1">
        <v>94.108999999999995</v>
      </c>
    </row>
    <row r="78" spans="1:3" x14ac:dyDescent="0.25">
      <c r="A78" s="3" t="s">
        <v>80</v>
      </c>
      <c r="B78" s="1">
        <v>1292.8335</v>
      </c>
      <c r="C78" s="1">
        <v>61.563500000000005</v>
      </c>
    </row>
    <row r="79" spans="1:3" x14ac:dyDescent="0.25">
      <c r="A79" s="3" t="s">
        <v>81</v>
      </c>
      <c r="B79" s="1">
        <v>5740.3919999999998</v>
      </c>
      <c r="C79" s="1">
        <v>273.35200000000003</v>
      </c>
    </row>
    <row r="80" spans="1:3" x14ac:dyDescent="0.25">
      <c r="A80" s="3" t="s">
        <v>82</v>
      </c>
      <c r="B80" s="1">
        <v>5458.2045000000007</v>
      </c>
      <c r="C80" s="1">
        <v>259.91450000000003</v>
      </c>
    </row>
    <row r="81" spans="1:3" x14ac:dyDescent="0.25">
      <c r="A81" s="3" t="s">
        <v>83</v>
      </c>
      <c r="B81" s="1">
        <v>1877.5155</v>
      </c>
      <c r="C81" s="1">
        <v>89.405499999999989</v>
      </c>
    </row>
    <row r="82" spans="1:3" x14ac:dyDescent="0.25">
      <c r="A82" s="3" t="s">
        <v>84</v>
      </c>
      <c r="B82" s="1">
        <v>3179.1480000000001</v>
      </c>
      <c r="C82" s="1">
        <v>151.38799999999998</v>
      </c>
    </row>
    <row r="83" spans="1:3" x14ac:dyDescent="0.25">
      <c r="A83" s="3" t="s">
        <v>85</v>
      </c>
      <c r="B83" s="1">
        <v>4095.0419999999999</v>
      </c>
      <c r="C83" s="1">
        <v>195.00199999999998</v>
      </c>
    </row>
    <row r="84" spans="1:3" x14ac:dyDescent="0.25">
      <c r="A84" s="3" t="s">
        <v>86</v>
      </c>
      <c r="B84" s="1">
        <v>3477.4634999999998</v>
      </c>
      <c r="C84" s="1">
        <v>165.59349999999998</v>
      </c>
    </row>
    <row r="85" spans="1:3" x14ac:dyDescent="0.25">
      <c r="A85" s="3" t="s">
        <v>87</v>
      </c>
      <c r="B85" s="1">
        <v>2272.9665</v>
      </c>
      <c r="C85" s="1">
        <v>108.23650000000001</v>
      </c>
    </row>
    <row r="86" spans="1:3" x14ac:dyDescent="0.25">
      <c r="A86" s="3" t="s">
        <v>88</v>
      </c>
      <c r="B86" s="1">
        <v>1962.5130000000001</v>
      </c>
      <c r="C86" s="1">
        <v>93.453000000000003</v>
      </c>
    </row>
    <row r="87" spans="1:3" x14ac:dyDescent="0.25">
      <c r="A87" s="3" t="s">
        <v>89</v>
      </c>
      <c r="B87" s="1">
        <v>2902.8194999999996</v>
      </c>
      <c r="C87" s="1">
        <v>138.2295</v>
      </c>
    </row>
    <row r="88" spans="1:3" x14ac:dyDescent="0.25">
      <c r="A88" s="3" t="s">
        <v>90</v>
      </c>
      <c r="B88" s="1">
        <v>2229.402</v>
      </c>
      <c r="C88" s="1">
        <v>106.16199999999999</v>
      </c>
    </row>
    <row r="89" spans="1:3" x14ac:dyDescent="0.25">
      <c r="A89" s="3" t="s">
        <v>91</v>
      </c>
      <c r="B89" s="1">
        <v>4023.2430000000008</v>
      </c>
      <c r="C89" s="1">
        <v>191.583</v>
      </c>
    </row>
    <row r="90" spans="1:3" x14ac:dyDescent="0.25">
      <c r="A90" s="3" t="s">
        <v>92</v>
      </c>
      <c r="B90" s="1">
        <v>4487.0595000000003</v>
      </c>
      <c r="C90" s="1">
        <v>213.6695</v>
      </c>
    </row>
    <row r="91" spans="1:3" x14ac:dyDescent="0.25">
      <c r="A91" s="3" t="s">
        <v>93</v>
      </c>
      <c r="B91" s="1">
        <v>457.44299999999998</v>
      </c>
      <c r="C91" s="1">
        <v>21.783000000000001</v>
      </c>
    </row>
    <row r="92" spans="1:3" x14ac:dyDescent="0.25">
      <c r="A92" s="3" t="s">
        <v>94</v>
      </c>
      <c r="B92" s="1">
        <v>590.43600000000004</v>
      </c>
      <c r="C92" s="1">
        <v>28.116</v>
      </c>
    </row>
    <row r="93" spans="1:3" x14ac:dyDescent="0.25">
      <c r="A93" s="3" t="s">
        <v>95</v>
      </c>
      <c r="B93" s="1">
        <v>172.2105</v>
      </c>
      <c r="C93" s="1">
        <v>8.2004999999999999</v>
      </c>
    </row>
    <row r="94" spans="1:3" x14ac:dyDescent="0.25">
      <c r="A94" s="3" t="s">
        <v>96</v>
      </c>
      <c r="B94" s="1">
        <v>1202.9850000000001</v>
      </c>
      <c r="C94" s="1">
        <v>57.284999999999997</v>
      </c>
    </row>
    <row r="95" spans="1:3" x14ac:dyDescent="0.25">
      <c r="A95" s="3" t="s">
        <v>97</v>
      </c>
      <c r="B95" s="1">
        <v>35.195999999999998</v>
      </c>
      <c r="C95" s="1">
        <v>1.6759999999999999</v>
      </c>
    </row>
    <row r="96" spans="1:3" x14ac:dyDescent="0.25">
      <c r="A96" s="3" t="s">
        <v>98</v>
      </c>
      <c r="B96" s="1">
        <v>246.48750000000001</v>
      </c>
      <c r="C96" s="1">
        <v>11.737500000000001</v>
      </c>
    </row>
    <row r="97" spans="1:3" x14ac:dyDescent="0.25">
      <c r="A97" s="3" t="s">
        <v>99</v>
      </c>
      <c r="B97" s="1">
        <v>181.44</v>
      </c>
      <c r="C97" s="1">
        <v>8.64</v>
      </c>
    </row>
    <row r="98" spans="1:3" x14ac:dyDescent="0.25">
      <c r="A98" s="3" t="s">
        <v>100</v>
      </c>
      <c r="B98" s="1">
        <v>451.71</v>
      </c>
      <c r="C98" s="1">
        <v>21.51</v>
      </c>
    </row>
    <row r="99" spans="1:3" x14ac:dyDescent="0.25">
      <c r="A99" s="3" t="s">
        <v>101</v>
      </c>
      <c r="B99" s="1">
        <v>279.18450000000001</v>
      </c>
      <c r="C99" s="1">
        <v>13.294499999999999</v>
      </c>
    </row>
    <row r="100" spans="1:3" x14ac:dyDescent="0.25">
      <c r="A100" s="3" t="s">
        <v>102</v>
      </c>
      <c r="B100" s="1">
        <v>277.137</v>
      </c>
      <c r="C100" s="1">
        <v>13.196999999999999</v>
      </c>
    </row>
    <row r="101" spans="1:3" x14ac:dyDescent="0.25">
      <c r="A101" s="3" t="s">
        <v>103</v>
      </c>
      <c r="B101" s="1">
        <v>107.142</v>
      </c>
      <c r="C101" s="1">
        <v>5.1020000000000003</v>
      </c>
    </row>
    <row r="102" spans="1:3" x14ac:dyDescent="0.25">
      <c r="A102" s="3" t="s">
        <v>104</v>
      </c>
      <c r="B102" s="1">
        <v>591.26549999999997</v>
      </c>
      <c r="C102" s="1">
        <v>28.1555</v>
      </c>
    </row>
    <row r="103" spans="1:3" x14ac:dyDescent="0.25">
      <c r="A103" s="3" t="s">
        <v>105</v>
      </c>
      <c r="B103" s="1">
        <v>69.72</v>
      </c>
      <c r="C103" s="1">
        <v>3.32</v>
      </c>
    </row>
    <row r="104" spans="1:3" x14ac:dyDescent="0.25">
      <c r="A104" s="3" t="s">
        <v>106</v>
      </c>
      <c r="B104" s="1">
        <v>441.75599999999997</v>
      </c>
      <c r="C104" s="1">
        <v>21.036000000000001</v>
      </c>
    </row>
    <row r="105" spans="1:3" x14ac:dyDescent="0.25">
      <c r="A105" s="3" t="s">
        <v>3</v>
      </c>
      <c r="B105" s="1">
        <v>328070.86199999996</v>
      </c>
      <c r="C105" s="1">
        <v>15622.422000000004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C 7 C U V z J D V 6 m k A A A A 9 g A A A B I A H A B D b 2 5 m a W c v U G F j a 2 F n Z S 5 4 b W w g o h g A K K A U A A A A A A A A A A A A A A A A A A A A A A A A A A A A h Y 9 B D o I w F E S v Q r q n L S U m h n z K w q 0 k J k T j t o G K j f A x t F j u 5 s I j e Q U x i r p z O W / e Y u Z + v U E 2 t k 1 w 0 b 0 1 H a Y k o p w E G s u u M l i n Z H C H c E k y C R t V n l S t g 0 l G m 4 y 2 S s n R u X P C m P e e + p h 2 f c 0 E 5 x H b 5 + u i P O p W k Y 9 s / s u h Q e s U l p p I 2 L 3 G S E E j E d M F F 5 Q D m y H k B r + C m P Y + 2 x 8 I q 6 F x Q 6 + l x n B b A J s j s P c H + Q B Q S w M E F A A C A A g A C 7 C U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u w l F c o i k e 4 D g A A A B E A A A A T A B w A R m 9 y b X V s Y X M v U 2 V j d G l v b j E u b S C i G A A o o B Q A A A A A A A A A A A A A A A A A A A A A A A A A A A A r T k 0 u y c z P U w i G 0 I b W A F B L A Q I t A B Q A A g A I A A u w l F c y Q 1 e p p A A A A P Y A A A A S A A A A A A A A A A A A A A A A A A A A A A B D b 2 5 m a W c v U G F j a 2 F n Z S 5 4 b W x Q S w E C L Q A U A A I A C A A L s J R X D 8 r p q 6 Q A A A D p A A A A E w A A A A A A A A A A A A A A A A D w A A A A W 0 N v b n R l b n R f V H l w Z X N d L n h t b F B L A Q I t A B Q A A g A I A A u w l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2 r 7 c z W i 9 O S b P 6 I 1 A g j r o 5 A A A A A A I A A A A A A B B m A A A A A Q A A I A A A A F E b s R U w J R u r j J U A P w n + 7 L o c a 6 h B L j Z Q U d N j A 1 r L U I / 8 A A A A A A 6 A A A A A A g A A I A A A A M j S X s 9 d u o y t 0 a w X E A l A + J 2 e n Z N + g F j H y F q / D E 1 B p C x P U A A A A L 8 i w a H c M i p p C C n Y S x f b R P 2 c M C 4 H I R D A 9 B d o d l w 1 C 0 i S k u x Q G u m K y + 3 K 5 6 8 + t E G 0 3 s f d 8 Z y Z R 5 B W b N N + W e 4 V J H 8 H 4 r u I + I t C B e K M 6 Y t z O h A d Q A A A A E b b / p z k 8 U E f t P 2 h / J H U q t o s B 7 0 a D Z o c r A A P T T Q o G h 5 P Y Z 9 W 6 a V v M v U r V m b N 8 c E s c T Z E N m v O N 8 + 8 J 7 M f 6 z B c s / k = < / D a t a M a s h u p > 
</file>

<file path=customXml/itemProps1.xml><?xml version="1.0" encoding="utf-8"?>
<ds:datastoreItem xmlns:ds="http://schemas.openxmlformats.org/officeDocument/2006/customXml" ds:itemID="{A6538DE4-325E-4A20-BAEB-EF2C84E8F4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 Trinh</dc:creator>
  <cp:lastModifiedBy>Lan Trinh</cp:lastModifiedBy>
  <dcterms:created xsi:type="dcterms:W3CDTF">2023-12-20T14:52:56Z</dcterms:created>
  <dcterms:modified xsi:type="dcterms:W3CDTF">2023-12-20T15:11:39Z</dcterms:modified>
</cp:coreProperties>
</file>