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amsite.maerskgroup.com/sites/VCMCI/Inovation/Automation TIPS/SCMApp/Tool/"/>
    </mc:Choice>
  </mc:AlternateContent>
  <xr:revisionPtr revIDLastSave="101" documentId="8_{067A5139-6092-4FA2-B8E7-22BCDCEBB4E9}" xr6:coauthVersionLast="47" xr6:coauthVersionMax="47" xr10:uidLastSave="{373B568B-8085-49D0-ACFB-B6C6BA53AE24}"/>
  <bookViews>
    <workbookView xWindow="-120" yWindow="-120" windowWidth="29040" windowHeight="15720" xr2:uid="{DE7C34B6-2210-42A0-92AD-A688FFB138D8}"/>
  </bookViews>
  <sheets>
    <sheet name="GroupCondition" sheetId="2" r:id="rId1"/>
    <sheet name="CustomerConfig" sheetId="3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<sst xmlns="http://schemas.openxmlformats.org/spreadsheetml/2006/main" count="106" uniqueCount="78">
  <si>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Customer</t>
  </si>
  <si>
    <t>Group</t>
  </si>
  <si>
    <t>Sequence</t>
  </si>
  <si>
    <t>Key Column in Data 1</t>
  </si>
  <si>
    <t>Key Column in Data 2</t>
  </si>
  <si>
    <t>Column in Data 1</t>
  </si>
  <si>
    <t>Column in Data 2</t>
  </si>
  <si>
    <t>Operator</t>
  </si>
  <si>
    <t>Logic</t>
  </si>
  <si>
    <t>LOWES</t>
  </si>
  <si>
    <t>key_1</t>
  </si>
  <si>
    <t>key_alpha</t>
  </si>
  <si>
    <t>col_A</t>
  </si>
  <si>
    <t>col_alpha</t>
  </si>
  <si>
    <t>==</t>
  </si>
  <si>
    <t>OR</t>
  </si>
  <si>
    <t>key_2</t>
  </si>
  <si>
    <t>key_alpha2</t>
  </si>
  <si>
    <t>col_B</t>
  </si>
  <si>
    <t>col_beta</t>
  </si>
  <si>
    <t>&lt;=</t>
  </si>
  <si>
    <t>AND</t>
  </si>
  <si>
    <t>&gt;</t>
  </si>
  <si>
    <t>col_C</t>
  </si>
  <si>
    <t>col_gamma</t>
  </si>
  <si>
    <t>!=</t>
  </si>
  <si>
    <t>col_D</t>
  </si>
  <si>
    <t>col_delta</t>
  </si>
  <si>
    <t>&lt;</t>
  </si>
  <si>
    <t>GroupCombine</t>
  </si>
  <si>
    <t>NIKE</t>
  </si>
  <si>
    <t>lambda g1, g2, g3, g4: g1 or (g2 and (g3 or g4))</t>
  </si>
  <si>
    <t>1. Parameter declaration</t>
  </si>
  <si>
    <t>2. Validation logic configuration</t>
  </si>
  <si>
    <t>Template</t>
  </si>
  <si>
    <t>Parameter</t>
  </si>
  <si>
    <t>Source</t>
  </si>
  <si>
    <t>Column</t>
  </si>
  <si>
    <t>Seq</t>
  </si>
  <si>
    <t>Condition 1</t>
  </si>
  <si>
    <t>Condition 2</t>
  </si>
  <si>
    <t>Condition 3</t>
  </si>
  <si>
    <t>Condition 4</t>
  </si>
  <si>
    <t>Condition 5</t>
  </si>
  <si>
    <t>Result  - Logic</t>
  </si>
  <si>
    <t>Result  - Tolerance (number)</t>
  </si>
  <si>
    <t>Result  - Tolerance (unit)</t>
  </si>
  <si>
    <t>Nike-1</t>
  </si>
  <si>
    <r>
      <rPr>
        <b/>
        <sz val="11"/>
        <color theme="0" tint="-0.34998626667073579"/>
        <rFont val="Aptos Narrow"/>
        <family val="2"/>
        <scheme val="minor"/>
      </rPr>
      <t>[S1]</t>
    </r>
    <r>
      <rPr>
        <sz val="11"/>
        <color theme="1"/>
        <rFont val="Aptos Narrow"/>
        <family val="2"/>
        <scheme val="minor"/>
      </rPr>
      <t>&lt;</t>
    </r>
    <r>
      <rPr>
        <sz val="11"/>
        <color rgb="FF00B050"/>
        <rFont val="Aptos Narrow"/>
        <family val="2"/>
        <scheme val="minor"/>
      </rPr>
      <t>Len</t>
    </r>
    <r>
      <rPr>
        <sz val="11"/>
        <color theme="1"/>
        <rFont val="Aptos Narrow"/>
        <family val="2"/>
        <scheme val="minor"/>
      </rPr>
      <t xml:space="preserve">&gt;C1 </t>
    </r>
    <r>
      <rPr>
        <sz val="11"/>
        <color rgb="FFFFC000"/>
        <rFont val="Aptos Narrow"/>
        <family val="2"/>
        <scheme val="minor"/>
      </rPr>
      <t>[And/or/none]</t>
    </r>
    <r>
      <rPr>
        <b/>
        <sz val="11"/>
        <color theme="0" tint="-0.34998626667073579"/>
        <rFont val="Aptos Narrow"/>
        <family val="2"/>
        <scheme val="minor"/>
      </rPr>
      <t>[S2]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00B050"/>
        <rFont val="Aptos Narrow"/>
        <family val="2"/>
        <scheme val="minor"/>
      </rPr>
      <t>Len</t>
    </r>
    <r>
      <rPr>
        <sz val="11"/>
        <color theme="1"/>
        <rFont val="Aptos Narrow"/>
        <family val="2"/>
        <scheme val="minor"/>
      </rPr>
      <t>&gt; C1</t>
    </r>
  </si>
  <si>
    <t>[S1]R1,R2[Comparasion][S2] R1,R2</t>
  </si>
  <si>
    <t>[S1]&lt;Left,3&gt;Loadport = "SGN"</t>
  </si>
  <si>
    <t>[S1]&lt;Left,2&gt;Dest = "US"</t>
  </si>
  <si>
    <t>[S1]&lt;Qty&gt; &gt;= [S2] &lt;Log*it qty&gt;</t>
  </si>
  <si>
    <t>NA</t>
  </si>
  <si>
    <t>%</t>
  </si>
  <si>
    <t>[S1]&lt;CRD&gt; &lt;= [S2] &lt;LSD&gt;</t>
  </si>
  <si>
    <t>days</t>
  </si>
  <si>
    <t>[S1]&lt;Bkg&gt; &lt;= [S1] &lt;CRD&gt;</t>
  </si>
  <si>
    <t>? Lấy thông tin nhiều nguồn ntn</t>
  </si>
  <si>
    <t xml:space="preserve">? </t>
  </si>
  <si>
    <t>[Comparasion]</t>
  </si>
  <si>
    <r>
      <t>&lt;</t>
    </r>
    <r>
      <rPr>
        <sz val="11"/>
        <color rgb="FF00B050"/>
        <rFont val="Aptos Narrow"/>
        <family val="2"/>
        <scheme val="minor"/>
      </rPr>
      <t>Len</t>
    </r>
    <r>
      <rPr>
        <sz val="11"/>
        <color theme="1"/>
        <rFont val="Aptos Narrow"/>
        <family val="2"/>
        <scheme val="minor"/>
      </rPr>
      <t>&gt;</t>
    </r>
  </si>
  <si>
    <t>Validate declaration in Conditon, table 2</t>
  </si>
  <si>
    <t>Code</t>
  </si>
  <si>
    <t>Explaination</t>
  </si>
  <si>
    <t>Full</t>
  </si>
  <si>
    <t xml:space="preserve">Rule: </t>
  </si>
  <si>
    <t>=</t>
  </si>
  <si>
    <t>Left</t>
  </si>
  <si>
    <t>[fix word]</t>
  </si>
  <si>
    <t>&gt;=</t>
  </si>
  <si>
    <t>Right</t>
  </si>
  <si>
    <t>Follow the list of comparasion logic</t>
  </si>
  <si>
    <t>Mid</t>
  </si>
  <si>
    <t>How full of value will be gotten</t>
  </si>
  <si>
    <t>Contains</t>
  </si>
  <si>
    <t>Does not Contains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</si>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</sst>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D6779-4528-4924-95C6-DFA8AE86425E}" name="tblConfig" displayName="tblConfig" ref="A1:I6" totalsRowShown="0" headerRowDxfId="10" dataDxfId="9">
  <autoFilter ref="A1:I6" xr:uid="{278D6779-4528-4924-95C6-DFA8AE86425E}"/>
  <tableColumns count="9">
    <tableColumn id="10" xr3:uid="{ECCE6C43-1AC8-4F17-B3F2-416002CB80D8}" name="Customer" dataDxfId="8"/>
    <tableColumn id="1" xr3:uid="{4B2CCCC0-E605-40A7-86E9-04727D827B92}" name="Group" dataDxfId="7"/>
    <tableColumn id="2" xr3:uid="{06C0016A-A1D0-46AE-AFF5-B2C651BB0D8C}" name="Sequence" dataDxfId="6"/>
    <tableColumn id="3" xr3:uid="{6794651F-E62B-494B-84A3-97C8D7F8B8D0}" name="Key Column in Data 1" dataDxfId="5"/>
    <tableColumn id="4" xr3:uid="{4B8760C6-2972-4DCE-B828-F62AB996CC74}" name="Key Column in Data 2" dataDxfId="4"/>
    <tableColumn id="5" xr3:uid="{A4845849-00CB-493D-9E7C-DEE1BBAC3F7C}" name="Column in Data 1" dataDxfId="3"/>
    <tableColumn id="6" xr3:uid="{1D67A537-05ED-476D-B805-F4A9159F310E}" name="Column in Data 2" dataDxfId="2"/>
    <tableColumn id="7" xr3:uid="{F47F76A5-35A6-4C37-848E-199AA82AAB17}" name="Operator" dataDxfId="1"/>
    <tableColumn id="9" xr3:uid="{4EA87213-1351-47D7-B3AC-0AF602E1966F}" name="Logic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ECAB4-7FF3-4E1B-9826-D7232A99CF01}" name="Table3" displayName="Table3" ref="B2:C3" totalsRowShown="0">
  <autoFilter ref="B2:C3" xr:uid="{12EECAB4-7FF3-4E1B-9826-D7232A99CF01}"/>
  <tableColumns count="2">
    <tableColumn id="1" xr3:uid="{C75EF200-611A-4725-A82E-EBE7D9B7F864}" name="Customer"/>
    <tableColumn id="2" xr3:uid="{886F6DEA-5DCC-4323-B683-010B9BCE7A2E}" name="GroupComb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2AB9-9D43-4E3C-BA71-E10C0914B491}">
  <dimension ref="A1:I6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13" customWidth="1"/>
    <col min="3" max="3" width="12.140625" customWidth="1"/>
    <col min="4" max="5" width="22.140625" customWidth="1"/>
    <col min="6" max="7" width="18.42578125" customWidth="1"/>
    <col min="8" max="8" width="11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3">
        <v>1</v>
      </c>
      <c r="C2" s="3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4" t="s">
        <v>15</v>
      </c>
    </row>
    <row r="3" spans="1:9" x14ac:dyDescent="0.25">
      <c r="A3" s="4" t="s">
        <v>9</v>
      </c>
      <c r="B3" s="3">
        <v>1</v>
      </c>
      <c r="C3" s="3">
        <v>2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 x14ac:dyDescent="0.25">
      <c r="A4" s="4" t="s">
        <v>9</v>
      </c>
      <c r="B4" s="3">
        <v>2</v>
      </c>
      <c r="C4" s="3">
        <v>1</v>
      </c>
      <c r="D4" s="4" t="s">
        <v>10</v>
      </c>
      <c r="E4" s="4" t="s">
        <v>11</v>
      </c>
      <c r="F4" s="4" t="s">
        <v>18</v>
      </c>
      <c r="G4" s="4" t="s">
        <v>19</v>
      </c>
      <c r="H4" s="4" t="s">
        <v>22</v>
      </c>
      <c r="I4" s="4" t="s">
        <v>21</v>
      </c>
    </row>
    <row r="5" spans="1:9" x14ac:dyDescent="0.25">
      <c r="A5" s="4" t="s">
        <v>9</v>
      </c>
      <c r="B5" s="3">
        <v>3</v>
      </c>
      <c r="C5" s="3">
        <v>1</v>
      </c>
      <c r="D5" s="4" t="s">
        <v>10</v>
      </c>
      <c r="E5" s="4" t="s">
        <v>11</v>
      </c>
      <c r="F5" s="4" t="s">
        <v>23</v>
      </c>
      <c r="G5" s="4" t="s">
        <v>24</v>
      </c>
      <c r="H5" s="4" t="s">
        <v>25</v>
      </c>
      <c r="I5" s="4" t="s">
        <v>15</v>
      </c>
    </row>
    <row r="6" spans="1:9" x14ac:dyDescent="0.25">
      <c r="A6" s="4" t="s">
        <v>9</v>
      </c>
      <c r="B6" s="3">
        <v>4</v>
      </c>
      <c r="C6" s="3">
        <v>1</v>
      </c>
      <c r="D6" s="4" t="s">
        <v>10</v>
      </c>
      <c r="E6" s="4" t="s">
        <v>11</v>
      </c>
      <c r="F6" s="4" t="s">
        <v>26</v>
      </c>
      <c r="G6" s="4" t="s">
        <v>27</v>
      </c>
      <c r="H6" s="4" t="s">
        <v>28</v>
      </c>
      <c r="I6" s="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E6A7-16D6-4F5B-9688-C875963DFA58}">
  <dimension ref="B2:C3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3" max="3" width="17" customWidth="1"/>
  </cols>
  <sheetData>
    <row r="2" spans="2:3" x14ac:dyDescent="0.25">
      <c r="B2" t="s">
        <v>0</v>
      </c>
      <c r="C2" t="s">
        <v>29</v>
      </c>
    </row>
    <row r="3" spans="2:3" x14ac:dyDescent="0.25">
      <c r="B3" t="s">
        <v>30</v>
      </c>
      <c r="C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1DB-A089-4CBE-A18B-8A0B00F1B881}">
  <sheetPr codeName="Sheet1"/>
  <dimension ref="A1:O21"/>
  <sheetViews>
    <sheetView workbookViewId="0">
      <selection activeCell="D21" sqref="D21"/>
    </sheetView>
  </sheetViews>
  <sheetFormatPr defaultRowHeight="15" x14ac:dyDescent="0.25"/>
  <cols>
    <col min="1" max="1" width="14.5703125" customWidth="1"/>
    <col min="2" max="2" width="18.140625" customWidth="1"/>
    <col min="3" max="4" width="12.140625" customWidth="1"/>
    <col min="6" max="7" width="13.5703125" customWidth="1"/>
    <col min="8" max="8" width="50.7109375" customWidth="1"/>
    <col min="9" max="9" width="14.7109375" customWidth="1"/>
    <col min="10" max="10" width="15" customWidth="1"/>
    <col min="11" max="11" width="13.5703125" customWidth="1"/>
    <col min="12" max="12" width="15.28515625" customWidth="1"/>
    <col min="13" max="13" width="32" customWidth="1"/>
    <col min="14" max="14" width="24.28515625" customWidth="1"/>
    <col min="15" max="15" width="24.85546875" customWidth="1"/>
  </cols>
  <sheetData>
    <row r="1" spans="1:15" x14ac:dyDescent="0.25">
      <c r="A1" t="s">
        <v>32</v>
      </c>
      <c r="F1" t="s">
        <v>33</v>
      </c>
    </row>
    <row r="2" spans="1:15" x14ac:dyDescent="0.25">
      <c r="A2" t="s">
        <v>34</v>
      </c>
      <c r="B2" t="s">
        <v>35</v>
      </c>
      <c r="C2" t="s">
        <v>36</v>
      </c>
      <c r="D2" t="s">
        <v>37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1:15" x14ac:dyDescent="0.25">
      <c r="A3" t="s">
        <v>47</v>
      </c>
      <c r="F3" t="s">
        <v>47</v>
      </c>
      <c r="G3">
        <v>1</v>
      </c>
      <c r="H3" t="s">
        <v>48</v>
      </c>
      <c r="M3" t="s">
        <v>49</v>
      </c>
    </row>
    <row r="4" spans="1:15" x14ac:dyDescent="0.25">
      <c r="G4">
        <v>1</v>
      </c>
      <c r="H4" t="s">
        <v>50</v>
      </c>
      <c r="I4" t="s">
        <v>51</v>
      </c>
      <c r="M4" t="s">
        <v>52</v>
      </c>
      <c r="N4" t="s">
        <v>53</v>
      </c>
      <c r="O4" t="s">
        <v>54</v>
      </c>
    </row>
    <row r="5" spans="1:15" x14ac:dyDescent="0.25">
      <c r="H5" t="s">
        <v>50</v>
      </c>
      <c r="I5" t="s">
        <v>51</v>
      </c>
      <c r="M5" t="s">
        <v>55</v>
      </c>
      <c r="N5">
        <v>3</v>
      </c>
      <c r="O5" t="s">
        <v>56</v>
      </c>
    </row>
    <row r="6" spans="1:15" x14ac:dyDescent="0.25">
      <c r="H6" t="s">
        <v>50</v>
      </c>
      <c r="I6" t="s">
        <v>51</v>
      </c>
      <c r="M6" t="s">
        <v>57</v>
      </c>
      <c r="N6">
        <v>14</v>
      </c>
      <c r="O6" t="s">
        <v>56</v>
      </c>
    </row>
    <row r="10" spans="1:15" x14ac:dyDescent="0.25">
      <c r="H10" t="s">
        <v>58</v>
      </c>
    </row>
    <row r="11" spans="1:15" x14ac:dyDescent="0.25">
      <c r="H11" t="s">
        <v>59</v>
      </c>
    </row>
    <row r="12" spans="1:15" x14ac:dyDescent="0.25">
      <c r="J12" t="s">
        <v>60</v>
      </c>
      <c r="L12" t="s">
        <v>61</v>
      </c>
    </row>
    <row r="13" spans="1:15" x14ac:dyDescent="0.25">
      <c r="D13" t="s">
        <v>62</v>
      </c>
      <c r="J13" t="s">
        <v>63</v>
      </c>
      <c r="K13" t="s">
        <v>64</v>
      </c>
      <c r="L13" t="s">
        <v>65</v>
      </c>
    </row>
    <row r="14" spans="1:15" x14ac:dyDescent="0.25">
      <c r="D14" t="s">
        <v>66</v>
      </c>
      <c r="J14" t="s">
        <v>67</v>
      </c>
      <c r="L14" t="s">
        <v>68</v>
      </c>
    </row>
    <row r="15" spans="1:15" x14ac:dyDescent="0.25">
      <c r="D15" s="1" t="s">
        <v>69</v>
      </c>
      <c r="J15" t="s">
        <v>70</v>
      </c>
      <c r="L15" t="s">
        <v>71</v>
      </c>
    </row>
    <row r="16" spans="1:15" x14ac:dyDescent="0.25">
      <c r="D16" t="s">
        <v>60</v>
      </c>
      <c r="E16" t="s">
        <v>72</v>
      </c>
      <c r="J16" t="s">
        <v>20</v>
      </c>
      <c r="L16" t="s">
        <v>73</v>
      </c>
    </row>
    <row r="17" spans="4:10" x14ac:dyDescent="0.25">
      <c r="D17" t="s">
        <v>61</v>
      </c>
      <c r="E17" t="s">
        <v>74</v>
      </c>
      <c r="J17" t="s">
        <v>28</v>
      </c>
    </row>
    <row r="18" spans="4:10" x14ac:dyDescent="0.25">
      <c r="J18" t="s">
        <v>22</v>
      </c>
    </row>
    <row r="19" spans="4:10" x14ac:dyDescent="0.25">
      <c r="J19" t="s">
        <v>75</v>
      </c>
    </row>
    <row r="20" spans="4:10" x14ac:dyDescent="0.25">
      <c r="J20" t="s">
        <v>76</v>
      </c>
    </row>
    <row r="21" spans="4:10" x14ac:dyDescent="0.25">
      <c r="J21" t="s">
        <v>77</v>
      </c>
    </row>
  </sheetData>
  <phoneticPr fontId="1" type="noConversion"/>
  <dataValidations count="1">
    <dataValidation type="list" allowBlank="1" showInputMessage="1" showErrorMessage="1" sqref="F3" xr:uid="{474F4232-8300-4ACA-81EF-10BCB67E6BB2}">
      <formula1>$A$3:$A$16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831aa0-d531-416e-a1de-269e729b4c3d" xsi:nil="true"/>
    <lcf76f155ced4ddcb4097134ff3c332f xmlns="70d45d2f-341e-4509-9899-01ab185930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36018241DB5459B1185CCCFBA0923" ma:contentTypeVersion="14" ma:contentTypeDescription="Create a new document." ma:contentTypeScope="" ma:versionID="f44a66d0b8024ccf25aabaa09acaaaa6">
  <xsd:schema xmlns:xsd="http://www.w3.org/2001/XMLSchema" xmlns:xs="http://www.w3.org/2001/XMLSchema" xmlns:p="http://schemas.microsoft.com/office/2006/metadata/properties" xmlns:ns2="70d45d2f-341e-4509-9899-01ab1859300e" xmlns:ns3="08831aa0-d531-416e-a1de-269e729b4c3d" targetNamespace="http://schemas.microsoft.com/office/2006/metadata/properties" ma:root="true" ma:fieldsID="494783ce53a92638a7ce86ceea2c0284" ns2:_="" ns3:_="">
    <xsd:import namespace="70d45d2f-341e-4509-9899-01ab1859300e"/>
    <xsd:import namespace="08831aa0-d531-416e-a1de-269e729b4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45d2f-341e-4509-9899-01ab18593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1972f45-99e4-4d95-9530-8f5071224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1aa0-d531-416e-a1de-269e729b4c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df26ba-ae3f-43fc-b2a2-bdaaf6a324b7}" ma:internalName="TaxCatchAll" ma:showField="CatchAllData" ma:web="08831aa0-d531-416e-a1de-269e729b4c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83700-6CC0-46FC-8C1C-EC9007BEC660}">
  <ds:schemaRefs>
    <ds:schemaRef ds:uri="http://schemas.microsoft.com/office/2006/metadata/properties"/>
    <ds:schemaRef ds:uri="http://schemas.microsoft.com/office/infopath/2007/PartnerControls"/>
    <ds:schemaRef ds:uri="08831aa0-d531-416e-a1de-269e729b4c3d"/>
    <ds:schemaRef ds:uri="70d45d2f-341e-4509-9899-01ab1859300e"/>
  </ds:schemaRefs>
</ds:datastoreItem>
</file>

<file path=customXml/itemProps2.xml><?xml version="1.0" encoding="utf-8"?>
<ds:datastoreItem xmlns:ds="http://schemas.openxmlformats.org/officeDocument/2006/customXml" ds:itemID="{B03E270F-0180-4DC3-88FB-A92849F58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d45d2f-341e-4509-9899-01ab1859300e"/>
    <ds:schemaRef ds:uri="08831aa0-d531-416e-a1de-269e729b4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623A19-7383-4D77-8A8A-F4BA9AC705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GroupCondition</vt:lpstr>
      <vt:lpstr>CustomerConfig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Hanh Ma Thi Thu</dc:creator>
  <cp:keywords/>
  <dc:description/>
  <cp:lastModifiedBy>Loc Xuan Nguyen Huu</cp:lastModifiedBy>
  <cp:revision/>
  <dcterms:created xsi:type="dcterms:W3CDTF">2024-10-29T04:08:44Z</dcterms:created>
  <dcterms:modified xsi:type="dcterms:W3CDTF">2024-11-25T07:37:00Z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2024-10-29T11:49:35Z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e1e1daf5-c4f1-408c-a4f5-4e38c76e54eb</vt:lpwstr>
  </property>
  <property fmtid="{D5CDD505-2E9C-101B-9397-08002B2CF9AE}" pid="8" name="MSIP_Label_455b24b8-e69b-4583-bfd0-d64b5cee0119_ContentBits">
    <vt:lpwstr>0</vt:lpwstr>
  </property>
  <property fmtid="{D5CDD505-2E9C-101B-9397-08002B2CF9AE}" pid="9" name="ContentTypeId">
    <vt:lpwstr>0x01010093E36018241DB5459B1185CCCFBA0923</vt:lpwstr>
  </property>
  <property fmtid="{D5CDD505-2E9C-101B-9397-08002B2CF9AE}" pid="10" name="MediaServiceImageTags">
    <vt:lpwstr/>
  </property>
</Properties>
</file>