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130"/>
  <workbookPr/>
  <mc:AlternateContent xmlns:mc="http://schemas.openxmlformats.org/markup-compatibility/2006">
    <mc:Choice Requires="x15">
      <x15ac:absPath xmlns:x15ac="http://schemas.microsoft.com/office/spreadsheetml/2010/11/ac" url="C:\Users\86151\Desktop\"/>
    </mc:Choice>
  </mc:AlternateContent>
  <xr:revisionPtr revIDLastSave="0" documentId="13_ncr:1_{B0AB7EF0-3421-4D43-A780-BD83A9507FB3}" xr6:coauthVersionLast="45" xr6:coauthVersionMax="45" xr10:uidLastSave="{00000000-0000-0000-0000-000000000000}"/>
  <bookViews>
    <workbookView xWindow="-108" yWindow="-108" windowWidth="23256" windowHeight="12576" tabRatio="870" xr2:uid="{00000000-000D-0000-FFFF-FFFF00000000}"/>
  </bookViews>
  <sheets>
    <sheet name="询价汇总表" sheetId="10" r:id="rId1"/>
    <sheet name="商混 中建西部" sheetId="26" r:id="rId2"/>
    <sheet name="商混 华西易" sheetId="18" r:id="rId3"/>
    <sheet name="商混惠江" sheetId="34" r:id="rId4"/>
    <sheet name="商混巨成1" sheetId="11" r:id="rId5"/>
    <sheet name="商混中冶建工" sheetId="3" r:id="rId6"/>
    <sheet name="商混华新天成" sheetId="35" r:id="rId7"/>
    <sheet name="商混三圣特种" sheetId="36" r:id="rId8"/>
    <sheet name="砂浆中铠嘉业" sheetId="25" r:id="rId9"/>
    <sheet name="砂浆三圣特种" sheetId="19" r:id="rId10"/>
    <sheet name="砂浆华西易" sheetId="12" r:id="rId11"/>
    <sheet name="砂浆中建西部" sheetId="8" r:id="rId12"/>
    <sheet name="砂浆巨成" sheetId="37" r:id="rId13"/>
    <sheet name="砂浆铝行家" sheetId="38" r:id="rId14"/>
    <sheet name="砂浆大业建材" sheetId="39" r:id="rId15"/>
    <sheet name="砌体泰日" sheetId="31" r:id="rId16"/>
    <sheet name="砌体龙浩节能" sheetId="28" r:id="rId17"/>
    <sheet name="砌体凯能 " sheetId="20" r:id="rId18"/>
    <sheet name="砌体民峰" sheetId="13" r:id="rId19"/>
    <sheet name="砌体超越" sheetId="4" r:id="rId20"/>
    <sheet name="PC构件 建华建材" sheetId="33" r:id="rId21"/>
    <sheet name="PC构件 重庆建工" sheetId="21" r:id="rId22"/>
    <sheet name="PC构件渝隆远大" sheetId="14" r:id="rId23"/>
    <sheet name="PC构件 楼宇工业化" sheetId="9" r:id="rId24"/>
    <sheet name="模板 展宏" sheetId="32" r:id="rId25"/>
    <sheet name="模板 来宾" sheetId="29" r:id="rId26"/>
    <sheet name="模板2" sheetId="22" r:id="rId27"/>
    <sheet name="模板3" sheetId="15" r:id="rId28"/>
    <sheet name="模板4" sheetId="7" r:id="rId29"/>
    <sheet name="大型设备 平润" sheetId="23" r:id="rId30"/>
    <sheet name="大型设备 艺煊" sheetId="16" r:id="rId31"/>
    <sheet name="大型设备硕宏" sheetId="5" r:id="rId32"/>
    <sheet name="大型设备瑞峻" sheetId="40" r:id="rId33"/>
    <sheet name="大型设备中建" sheetId="41" r:id="rId34"/>
    <sheet name="大型设备金人石" sheetId="42" r:id="rId35"/>
    <sheet name="大型设备群晟" sheetId="45" r:id="rId36"/>
    <sheet name="大型设备恩宏" sheetId="46" r:id="rId37"/>
    <sheet name="脚手架恒丰" sheetId="24" r:id="rId38"/>
    <sheet name="脚手架金架子" sheetId="17" r:id="rId39"/>
    <sheet name="脚手架东辰" sheetId="6" r:id="rId40"/>
    <sheet name="脚手架巨润恒" sheetId="43" r:id="rId41"/>
    <sheet name="脚手架群晟" sheetId="47" r:id="rId42"/>
  </sheets>
  <definedNames>
    <definedName name="_xlnm.Print_Area" localSheetId="22">PC构件渝隆远大!$A$1:$D$22</definedName>
    <definedName name="_xlnm.Print_Area" localSheetId="30">'大型设备 艺煊'!$A$1:$D$14</definedName>
    <definedName name="_xlnm.Print_Area" localSheetId="40">脚手架巨润恒!$A$1:$D$14</definedName>
    <definedName name="_xlnm.Print_Area" localSheetId="41">脚手架群晟!$A$1:$D$14</definedName>
    <definedName name="_xlnm.Print_Area" localSheetId="25">'模板 来宾'!$A$1:$D$13</definedName>
    <definedName name="_xlnm.Print_Area" localSheetId="24">'模板 展宏'!$A$1:$D$13</definedName>
    <definedName name="_xlnm.Print_Area" localSheetId="28">模板4!$A$1:$D$13</definedName>
    <definedName name="_xlnm.Print_Area" localSheetId="6">商混华新天成!$A$1:$D$19</definedName>
    <definedName name="_xlnm.Print_Area" localSheetId="3">商混惠江!$A$1:$D$19</definedName>
    <definedName name="_xlnm.Print_Area" localSheetId="7">商混三圣特种!$A$1:$D$19</definedName>
    <definedName name="_xlnm.Print_Area" localSheetId="5">商混中冶建工!$A$1:$D$19</definedName>
    <definedName name="_xlnm.Print_Area" localSheetId="0">询价汇总表!$A$1:$K$35</definedName>
    <definedName name="_xlnm.Print_Titles" localSheetId="0">询价汇总表!$1:$2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35" i="10" l="1"/>
  <c r="G34" i="10"/>
  <c r="G33" i="10"/>
  <c r="G32" i="10"/>
  <c r="H26" i="10"/>
  <c r="H25" i="10"/>
  <c r="H24" i="10"/>
  <c r="F35" i="10"/>
  <c r="J31" i="10"/>
  <c r="J29" i="10"/>
  <c r="J28" i="10"/>
  <c r="J27" i="10"/>
  <c r="F34" i="10"/>
  <c r="F33" i="10"/>
  <c r="F32" i="10"/>
  <c r="I31" i="10"/>
  <c r="I29" i="10"/>
  <c r="I28" i="10"/>
  <c r="I27" i="10"/>
  <c r="E35" i="10" l="1"/>
  <c r="H31" i="10" l="1"/>
  <c r="H29" i="10"/>
  <c r="H28" i="10"/>
  <c r="H27" i="10"/>
  <c r="G31" i="10"/>
  <c r="G29" i="10"/>
  <c r="G28" i="10"/>
  <c r="G27" i="10"/>
  <c r="F31" i="10"/>
  <c r="F29" i="10"/>
  <c r="F28" i="10"/>
  <c r="F27" i="10"/>
  <c r="F15" i="10"/>
  <c r="I11" i="10"/>
  <c r="I10" i="10"/>
  <c r="I9" i="10"/>
  <c r="I8" i="10"/>
  <c r="H11" i="10"/>
  <c r="H10" i="10"/>
  <c r="H9" i="10"/>
  <c r="H8" i="10"/>
  <c r="G11" i="10"/>
  <c r="G10" i="10"/>
  <c r="G9" i="10"/>
  <c r="G8" i="10"/>
  <c r="I7" i="10"/>
  <c r="I6" i="10"/>
  <c r="I5" i="10"/>
  <c r="I4" i="10"/>
  <c r="I3" i="10"/>
  <c r="H7" i="10"/>
  <c r="H6" i="10"/>
  <c r="H5" i="10"/>
  <c r="H4" i="10"/>
  <c r="H3" i="10"/>
  <c r="G7" i="10"/>
  <c r="G6" i="10"/>
  <c r="G5" i="10"/>
  <c r="G4" i="10"/>
  <c r="G3" i="10"/>
  <c r="C7" i="10"/>
  <c r="C6" i="10"/>
  <c r="C5" i="10"/>
  <c r="C3" i="10"/>
  <c r="C4" i="10"/>
  <c r="D35" i="10" l="1"/>
  <c r="C35" i="10"/>
  <c r="E34" i="10"/>
  <c r="D34" i="10"/>
  <c r="C34" i="10"/>
  <c r="E33" i="10"/>
  <c r="D33" i="10"/>
  <c r="C33" i="10"/>
  <c r="E32" i="10"/>
  <c r="D32" i="10"/>
  <c r="C32" i="10"/>
  <c r="E31" i="10"/>
  <c r="D31" i="10"/>
  <c r="C31" i="10"/>
  <c r="E29" i="10"/>
  <c r="D29" i="10"/>
  <c r="C29" i="10"/>
  <c r="E28" i="10"/>
  <c r="D28" i="10"/>
  <c r="C28" i="10"/>
  <c r="E27" i="10"/>
  <c r="D27" i="10"/>
  <c r="C27" i="10"/>
  <c r="G26" i="10"/>
  <c r="F26" i="10"/>
  <c r="E26" i="10"/>
  <c r="D26" i="10"/>
  <c r="C26" i="10"/>
  <c r="F25" i="10"/>
  <c r="E25" i="10"/>
  <c r="D25" i="10"/>
  <c r="C25" i="10"/>
  <c r="G24" i="10"/>
  <c r="F24" i="10"/>
  <c r="E24" i="10"/>
  <c r="D24" i="10"/>
  <c r="C24" i="10"/>
  <c r="F22" i="10"/>
  <c r="E22" i="10"/>
  <c r="D22" i="10"/>
  <c r="C22" i="10"/>
  <c r="F21" i="10"/>
  <c r="E21" i="10"/>
  <c r="D21" i="10"/>
  <c r="C21" i="10"/>
  <c r="F20" i="10"/>
  <c r="E20" i="10"/>
  <c r="D20" i="10"/>
  <c r="C20" i="10"/>
  <c r="F19" i="10"/>
  <c r="E19" i="10"/>
  <c r="D19" i="10"/>
  <c r="C19" i="10"/>
  <c r="F18" i="10"/>
  <c r="E18" i="10"/>
  <c r="D18" i="10"/>
  <c r="C18" i="10"/>
  <c r="F17" i="10"/>
  <c r="E17" i="10"/>
  <c r="D17" i="10"/>
  <c r="C17" i="10"/>
  <c r="G16" i="10"/>
  <c r="F16" i="10"/>
  <c r="E16" i="10"/>
  <c r="D16" i="10"/>
  <c r="C16" i="10"/>
  <c r="E15" i="10"/>
  <c r="D15" i="10"/>
  <c r="C15" i="10"/>
  <c r="G14" i="10"/>
  <c r="F14" i="10"/>
  <c r="E14" i="10"/>
  <c r="D14" i="10"/>
  <c r="C14" i="10"/>
  <c r="G13" i="10"/>
  <c r="F13" i="10"/>
  <c r="E13" i="10"/>
  <c r="D13" i="10"/>
  <c r="C13" i="10"/>
  <c r="G12" i="10"/>
  <c r="F12" i="10"/>
  <c r="E12" i="10"/>
  <c r="D12" i="10"/>
  <c r="C12" i="10"/>
  <c r="F11" i="10"/>
  <c r="E11" i="10"/>
  <c r="D11" i="10"/>
  <c r="C11" i="10"/>
  <c r="F10" i="10"/>
  <c r="E10" i="10"/>
  <c r="D10" i="10"/>
  <c r="C10" i="10"/>
  <c r="F9" i="10"/>
  <c r="E9" i="10"/>
  <c r="D9" i="10"/>
  <c r="C9" i="10"/>
  <c r="F8" i="10"/>
  <c r="E8" i="10"/>
  <c r="D8" i="10"/>
  <c r="C8" i="10"/>
  <c r="F7" i="10"/>
  <c r="E7" i="10"/>
  <c r="D7" i="10"/>
  <c r="F6" i="10"/>
  <c r="E6" i="10"/>
  <c r="D6" i="10"/>
  <c r="F5" i="10"/>
  <c r="E5" i="10"/>
  <c r="D5" i="10"/>
  <c r="F4" i="10"/>
  <c r="E4" i="10"/>
  <c r="D4" i="10"/>
  <c r="F3" i="10"/>
  <c r="E3" i="10"/>
  <c r="D3" i="10"/>
</calcChain>
</file>

<file path=xl/sharedStrings.xml><?xml version="1.0" encoding="utf-8"?>
<sst xmlns="http://schemas.openxmlformats.org/spreadsheetml/2006/main" count="1189" uniqueCount="419">
  <si>
    <t>材料名称</t>
  </si>
  <si>
    <t>规格/型号</t>
  </si>
  <si>
    <t>单位一</t>
  </si>
  <si>
    <t>单位二</t>
  </si>
  <si>
    <t>单位三</t>
  </si>
  <si>
    <t>单位四</t>
  </si>
  <si>
    <t>单位五</t>
  </si>
  <si>
    <t>混凝土</t>
  </si>
  <si>
    <t>报价单位</t>
  </si>
  <si>
    <t>常规付款方式</t>
  </si>
  <si>
    <t>基准标号普通商品混凝土(含税税率，含运费）</t>
  </si>
  <si>
    <t>基准标号泵送商品混凝土(含税税率，含运费）</t>
  </si>
  <si>
    <t>砼强度等级调差说明</t>
  </si>
  <si>
    <t>预制湿拌砂浆</t>
  </si>
  <si>
    <t>M5预制湿拌砂浆</t>
  </si>
  <si>
    <t>砂浆强度等级调差说明</t>
  </si>
  <si>
    <t>砌体</t>
  </si>
  <si>
    <t>砌体1（规格、干密度、抗压强度、干燥收缩值、其他技术要求）</t>
  </si>
  <si>
    <t>砌体2（规格、干密度、抗压强度、干燥收缩值、其他技术要求）</t>
  </si>
  <si>
    <t>运费</t>
  </si>
  <si>
    <t>PC构件
报价情况</t>
  </si>
  <si>
    <t>叠合楼板(含税税率，含运费）</t>
  </si>
  <si>
    <t>墙(含税税率，含运费）</t>
  </si>
  <si>
    <t>楼梯(含税税率，含运费）</t>
  </si>
  <si>
    <t>阳台(含税税率，含运费）</t>
  </si>
  <si>
    <t>……</t>
  </si>
  <si>
    <t>模板</t>
  </si>
  <si>
    <t>月结</t>
  </si>
  <si>
    <t>采购价格（规格、数量）</t>
  </si>
  <si>
    <t>设备租赁</t>
  </si>
  <si>
    <t>机械</t>
  </si>
  <si>
    <t>...</t>
  </si>
  <si>
    <t>进出场费</t>
  </si>
  <si>
    <t>钢管租赁费（数量、使用时间）</t>
  </si>
  <si>
    <t>扣件租赁费（数量、使用时间）</t>
  </si>
  <si>
    <t>供应商
基本情况</t>
  </si>
  <si>
    <t>名称</t>
  </si>
  <si>
    <t>备注</t>
  </si>
  <si>
    <t>地址</t>
  </si>
  <si>
    <t>负责人</t>
  </si>
  <si>
    <t>联系电话</t>
  </si>
  <si>
    <t>工厂距项目部距离</t>
  </si>
  <si>
    <t>企业规模</t>
  </si>
  <si>
    <t>1、生产线</t>
  </si>
  <si>
    <t>2、泵车数量</t>
  </si>
  <si>
    <t>3、年均产量</t>
  </si>
  <si>
    <t>4、上年度供应量</t>
  </si>
  <si>
    <t>5、合作单位</t>
  </si>
  <si>
    <t>混凝土
报价情况</t>
  </si>
  <si>
    <t>总结</t>
  </si>
  <si>
    <t>询价人员：（签字）</t>
  </si>
  <si>
    <t>询价时间：</t>
  </si>
  <si>
    <t>成都市成都山峰混凝土工程有限公司商品混凝土市场询价情况表</t>
  </si>
  <si>
    <t>预制湿拌砂浆
报价情况</t>
  </si>
  <si>
    <t>工厂到项目部距离</t>
  </si>
  <si>
    <t>2、年均产量</t>
  </si>
  <si>
    <t>3、上年度供应量</t>
  </si>
  <si>
    <t>4、合作单位</t>
  </si>
  <si>
    <t>砌体
报价情况</t>
  </si>
  <si>
    <t>含运费</t>
  </si>
  <si>
    <t>3000元/m3</t>
  </si>
  <si>
    <t>2900元/m3</t>
  </si>
  <si>
    <t>总包自建单位</t>
  </si>
  <si>
    <t>杨龙</t>
  </si>
  <si>
    <t>李昊</t>
  </si>
  <si>
    <t>厂家到项目部距离</t>
  </si>
  <si>
    <t>铝模板
报价情况</t>
  </si>
  <si>
    <t>租赁价格（规格、数量）</t>
  </si>
  <si>
    <t>模板
报价情况</t>
  </si>
  <si>
    <t>租赁站到项目部距离</t>
  </si>
  <si>
    <t>设备租赁
报价情况</t>
  </si>
  <si>
    <t>设备租赁费（设备型号、数量、使用时间）</t>
  </si>
  <si>
    <t>设备进出场费</t>
  </si>
  <si>
    <t>不含税</t>
  </si>
  <si>
    <t>租赁
报价情况</t>
  </si>
  <si>
    <t>拟采用价格</t>
    <phoneticPr fontId="8" type="noConversion"/>
  </si>
  <si>
    <t>重庆市南岸区广阳镇</t>
  </si>
  <si>
    <t>王润华</t>
  </si>
  <si>
    <t>2条240</t>
  </si>
  <si>
    <t>7台</t>
  </si>
  <si>
    <t>30万方</t>
  </si>
  <si>
    <t>27万方</t>
  </si>
  <si>
    <t>中建一局、中建二局中建三局、中建四局、中建五局、中建隧道、中建六局、中建七局、中建八局、中建隧道</t>
  </si>
  <si>
    <t>月付80%，尾款3个月内等额付清</t>
  </si>
  <si>
    <t>C30=500元/m³，税率3%</t>
  </si>
  <si>
    <t>在砼各标号单价基础上增加泵送单价，车载泵+15，37米天泵+20；47米天泵+25；52米天泵+30；56米天泵+35；37米天泵+40；</t>
  </si>
  <si>
    <t>同重庆造价信息混凝土极差</t>
  </si>
  <si>
    <t>重庆中建西部建设有限公司</t>
    <phoneticPr fontId="8" type="noConversion"/>
  </si>
  <si>
    <t>重庆中建西部建设有限公司商品混凝土市场询价情况表</t>
    <phoneticPr fontId="8" type="noConversion"/>
  </si>
  <si>
    <t>重庆市南岸区鸡冠石镇和平村新湾组</t>
  </si>
  <si>
    <t>王昕</t>
  </si>
  <si>
    <t>6台</t>
  </si>
  <si>
    <t>21万方</t>
  </si>
  <si>
    <t>19万方</t>
  </si>
  <si>
    <t>中建三局、中建五局、中建七局、中建八局</t>
  </si>
  <si>
    <t>重庆华西易建设股份有限公司商品混凝土市场询价情况表</t>
    <phoneticPr fontId="8" type="noConversion"/>
  </si>
  <si>
    <t>重庆市南岸区迎龙镇苟家嘴村</t>
  </si>
  <si>
    <t>王静</t>
  </si>
  <si>
    <t>5台</t>
  </si>
  <si>
    <t>20万方</t>
  </si>
  <si>
    <t>18万方</t>
  </si>
  <si>
    <t>中建三局、中建五局、中建隧道</t>
  </si>
  <si>
    <t>C30=505元/m³，税率3%</t>
  </si>
  <si>
    <t>重庆华西易建设股份有限公司</t>
    <phoneticPr fontId="8" type="noConversion"/>
  </si>
  <si>
    <t>重庆惠江混凝土有限公司商品混凝土市场询价情况表</t>
    <phoneticPr fontId="8" type="noConversion"/>
  </si>
  <si>
    <t>南岸区鸡冠石镇石龙村</t>
    <phoneticPr fontId="8" type="noConversion"/>
  </si>
  <si>
    <t>邓希忠</t>
    <phoneticPr fontId="8" type="noConversion"/>
  </si>
  <si>
    <t>3条180</t>
    <phoneticPr fontId="8" type="noConversion"/>
  </si>
  <si>
    <t>120万方</t>
    <phoneticPr fontId="8" type="noConversion"/>
  </si>
  <si>
    <t>98万方</t>
    <phoneticPr fontId="8" type="noConversion"/>
  </si>
  <si>
    <t>中铁、中建、龙湖、万科、恒大</t>
    <phoneticPr fontId="8" type="noConversion"/>
  </si>
  <si>
    <t>现金/月结100%</t>
    <phoneticPr fontId="8" type="noConversion"/>
  </si>
  <si>
    <t>C30  475元</t>
    <phoneticPr fontId="8" type="noConversion"/>
  </si>
  <si>
    <t>柴油泵18/m3(C30)</t>
    <phoneticPr fontId="8" type="noConversion"/>
  </si>
  <si>
    <t>C30以下每级10元，C35/490元，C40/505元，C45/525元</t>
    <phoneticPr fontId="8" type="noConversion"/>
  </si>
  <si>
    <t>重庆惠江混凝土有限公司</t>
    <phoneticPr fontId="8" type="noConversion"/>
  </si>
  <si>
    <t>重庆市巨成混凝土有限公司</t>
    <phoneticPr fontId="8" type="noConversion"/>
  </si>
  <si>
    <t>混凝土有限公司公司商品混凝土市场询价情况表</t>
    <phoneticPr fontId="8" type="noConversion"/>
  </si>
  <si>
    <t>同重庆造价信息混凝土级差</t>
    <phoneticPr fontId="8" type="noConversion"/>
  </si>
  <si>
    <t>同重庆造价信息混凝土级差</t>
    <phoneticPr fontId="8" type="noConversion"/>
  </si>
  <si>
    <t>重庆市市辖区江北区港城园区D区</t>
    <phoneticPr fontId="8" type="noConversion"/>
  </si>
  <si>
    <t>方洁</t>
    <phoneticPr fontId="8" type="noConversion"/>
  </si>
  <si>
    <t>江北区海尔路 21KM</t>
    <phoneticPr fontId="8" type="noConversion"/>
  </si>
  <si>
    <t>2条</t>
    <phoneticPr fontId="8" type="noConversion"/>
  </si>
  <si>
    <t>泵车全外包</t>
    <phoneticPr fontId="8" type="noConversion"/>
  </si>
  <si>
    <t>约74万方</t>
    <phoneticPr fontId="8" type="noConversion"/>
  </si>
  <si>
    <t>渝发、中通等</t>
    <phoneticPr fontId="8" type="noConversion"/>
  </si>
  <si>
    <t>月结80%</t>
    <phoneticPr fontId="8" type="noConversion"/>
  </si>
  <si>
    <t>普通C30商品砼 490元/m³</t>
    <phoneticPr fontId="8" type="noConversion"/>
  </si>
  <si>
    <t xml:space="preserve">柴油泵送8元/m³ 车载泵送10元/m³
臂架泵送37米25元/m³  47米32元/m³ </t>
    <phoneticPr fontId="8" type="noConversion"/>
  </si>
  <si>
    <t>C30以下调差10元/m³
C30至C40调差15元/m³
C40至C50调差20元/m³ 
C50以上调差30元/m³</t>
    <phoneticPr fontId="8" type="noConversion"/>
  </si>
  <si>
    <t>中冶建工集团有限公司江北混凝土工程分公司</t>
    <phoneticPr fontId="8" type="noConversion"/>
  </si>
  <si>
    <t>重庆市南岸区茶园新城玉马池工业园53号</t>
    <phoneticPr fontId="8" type="noConversion"/>
  </si>
  <si>
    <t>柯友良</t>
    <phoneticPr fontId="8" type="noConversion"/>
  </si>
  <si>
    <t>寸滩站  约15KM</t>
    <phoneticPr fontId="8" type="noConversion"/>
  </si>
  <si>
    <t>3条</t>
    <phoneticPr fontId="8" type="noConversion"/>
  </si>
  <si>
    <t>泵车全外包</t>
    <phoneticPr fontId="8" type="noConversion"/>
  </si>
  <si>
    <t>约130万方</t>
    <phoneticPr fontId="8" type="noConversion"/>
  </si>
  <si>
    <t>渝发、拓达、中兴</t>
    <phoneticPr fontId="8" type="noConversion"/>
  </si>
  <si>
    <t>月结80%</t>
    <phoneticPr fontId="8" type="noConversion"/>
  </si>
  <si>
    <t>普通C30商品砼 480元/m³</t>
    <phoneticPr fontId="8" type="noConversion"/>
  </si>
  <si>
    <t xml:space="preserve">车载泵送12元/m³
臂架泵送37米20元/m³  47米25元/m³ </t>
    <phoneticPr fontId="8" type="noConversion"/>
  </si>
  <si>
    <t>持平信息价调差</t>
    <phoneticPr fontId="8" type="noConversion"/>
  </si>
  <si>
    <t>重庆华新天成混凝土有限公司</t>
    <phoneticPr fontId="8" type="noConversion"/>
  </si>
  <si>
    <t>重庆市北碚区三圣镇</t>
    <phoneticPr fontId="8" type="noConversion"/>
  </si>
  <si>
    <t>王相钦</t>
    <phoneticPr fontId="8" type="noConversion"/>
  </si>
  <si>
    <t>茶园附近  约25KM</t>
    <phoneticPr fontId="8" type="noConversion"/>
  </si>
  <si>
    <t>2条</t>
    <phoneticPr fontId="8" type="noConversion"/>
  </si>
  <si>
    <t>自有40台，其余外包</t>
    <phoneticPr fontId="8" type="noConversion"/>
  </si>
  <si>
    <t>约100万方</t>
    <phoneticPr fontId="8" type="noConversion"/>
  </si>
  <si>
    <t>各大施工方单位均有合作</t>
    <phoneticPr fontId="8" type="noConversion"/>
  </si>
  <si>
    <t>常规月结80%，最低月结75%</t>
    <phoneticPr fontId="8" type="noConversion"/>
  </si>
  <si>
    <t>普通C30商品砼 460元/m³</t>
    <phoneticPr fontId="8" type="noConversion"/>
  </si>
  <si>
    <t xml:space="preserve">车载泵送10元/m³
臂架泵送37米22元/m³  47米32元/m³ </t>
    <phoneticPr fontId="8" type="noConversion"/>
  </si>
  <si>
    <t>持平信息价调差</t>
    <phoneticPr fontId="8" type="noConversion"/>
  </si>
  <si>
    <t>重庆三圣特种建材股份有限公司</t>
    <phoneticPr fontId="8" type="noConversion"/>
  </si>
  <si>
    <t>单位六</t>
    <phoneticPr fontId="8" type="noConversion"/>
  </si>
  <si>
    <t>单位七</t>
    <phoneticPr fontId="8" type="noConversion"/>
  </si>
  <si>
    <t>单位八</t>
    <phoneticPr fontId="8" type="noConversion"/>
  </si>
  <si>
    <t>重庆市九龙坡区铝城大道马岚垭公交车站旁</t>
    <phoneticPr fontId="8" type="noConversion"/>
  </si>
  <si>
    <t>邓中贵</t>
    <phoneticPr fontId="8" type="noConversion"/>
  </si>
  <si>
    <t>龙兴站 36KM</t>
    <phoneticPr fontId="8" type="noConversion"/>
  </si>
  <si>
    <t>自有15台，其余外包</t>
    <phoneticPr fontId="8" type="noConversion"/>
  </si>
  <si>
    <t>60万方</t>
    <phoneticPr fontId="8" type="noConversion"/>
  </si>
  <si>
    <t>中建一二三四五八局等</t>
    <phoneticPr fontId="8" type="noConversion"/>
  </si>
  <si>
    <t>重庆中铠嘉业环保砂浆有限公司</t>
    <phoneticPr fontId="8" type="noConversion"/>
  </si>
  <si>
    <t>重庆中铠嘉业环保砂浆有限公司砂浆市场询价情况表</t>
    <phoneticPr fontId="8" type="noConversion"/>
  </si>
  <si>
    <t>砌筑M5型号490元/m³  抹灰M5型号505元/m³</t>
    <phoneticPr fontId="8" type="noConversion"/>
  </si>
  <si>
    <t>10元/级差</t>
    <phoneticPr fontId="8" type="noConversion"/>
  </si>
  <si>
    <t>10元/级差</t>
    <phoneticPr fontId="8" type="noConversion"/>
  </si>
  <si>
    <t>月结100%</t>
    <phoneticPr fontId="8" type="noConversion"/>
  </si>
  <si>
    <t>该供应商仅生产湿拌砂浆</t>
    <phoneticPr fontId="8" type="noConversion"/>
  </si>
  <si>
    <t>重庆三圣特种建材股份有限公司</t>
    <phoneticPr fontId="8" type="noConversion"/>
  </si>
  <si>
    <t>重庆市北碚区三圣镇</t>
    <phoneticPr fontId="8" type="noConversion"/>
  </si>
  <si>
    <t>王相钦</t>
    <phoneticPr fontId="8" type="noConversion"/>
  </si>
  <si>
    <t>茶园附近  约25KM</t>
    <phoneticPr fontId="8" type="noConversion"/>
  </si>
  <si>
    <t>自有40台，其余外包</t>
    <phoneticPr fontId="8" type="noConversion"/>
  </si>
  <si>
    <t>80万方</t>
    <phoneticPr fontId="8" type="noConversion"/>
  </si>
  <si>
    <t>各大施工方单位均有合作</t>
    <phoneticPr fontId="8" type="noConversion"/>
  </si>
  <si>
    <t>月结100%</t>
    <phoneticPr fontId="8" type="noConversion"/>
  </si>
  <si>
    <t>重庆三圣特种建材股份有限公司砂浆市场询价情况表</t>
    <phoneticPr fontId="8" type="noConversion"/>
  </si>
  <si>
    <t>砌筑M5型号500元/m³  抹灰M5型号510元/m³</t>
    <phoneticPr fontId="8" type="noConversion"/>
  </si>
  <si>
    <t>调差按信息价</t>
    <phoneticPr fontId="8" type="noConversion"/>
  </si>
  <si>
    <t>该供应商仅生产湿拌砂浆</t>
    <phoneticPr fontId="8" type="noConversion"/>
  </si>
  <si>
    <t>重庆雅能建材有限公司砂浆市场询价情况表</t>
    <phoneticPr fontId="8" type="noConversion"/>
  </si>
  <si>
    <t>预付款100%</t>
  </si>
  <si>
    <t>560元/m³</t>
  </si>
  <si>
    <t>重庆中建西部建设有限公司砂浆市场询价情况表</t>
    <phoneticPr fontId="8" type="noConversion"/>
  </si>
  <si>
    <t>545元/m³</t>
  </si>
  <si>
    <t>550元/m³</t>
  </si>
  <si>
    <t>重庆市巨成混凝土有限公司砂浆市场询价情况表</t>
    <phoneticPr fontId="8" type="noConversion"/>
  </si>
  <si>
    <t>重庆市巨成混凝土有限公司</t>
    <phoneticPr fontId="8" type="noConversion"/>
  </si>
  <si>
    <t>重庆铝行家新材料科技有限公司</t>
    <phoneticPr fontId="8" type="noConversion"/>
  </si>
  <si>
    <t>重庆市国金中心T5-1108室</t>
    <phoneticPr fontId="8" type="noConversion"/>
  </si>
  <si>
    <t>李海峰</t>
    <phoneticPr fontId="8" type="noConversion"/>
  </si>
  <si>
    <t>涪陵 约100KM</t>
    <phoneticPr fontId="8" type="noConversion"/>
  </si>
  <si>
    <t>运输车为外包，约120台</t>
    <phoneticPr fontId="8" type="noConversion"/>
  </si>
  <si>
    <t>60万吨</t>
    <phoneticPr fontId="8" type="noConversion"/>
  </si>
  <si>
    <t>万泰 中通 城鹏 中建</t>
    <phoneticPr fontId="8" type="noConversion"/>
  </si>
  <si>
    <t>月结100%</t>
    <phoneticPr fontId="8" type="noConversion"/>
  </si>
  <si>
    <t>重庆铝行家新材料科技有限公司砂浆市场询价情况表</t>
    <phoneticPr fontId="8" type="noConversion"/>
  </si>
  <si>
    <t>该供应商仅生产干拌砂浆</t>
    <phoneticPr fontId="8" type="noConversion"/>
  </si>
  <si>
    <t>干拌砂浆
报价情况</t>
    <phoneticPr fontId="8" type="noConversion"/>
  </si>
  <si>
    <t>M5干拌砂浆</t>
    <phoneticPr fontId="8" type="noConversion"/>
  </si>
  <si>
    <t>干拌砂浆：按运距120KM考虑 砌筑M5型号345元/m³  抹灰M5型号365元/m³</t>
    <phoneticPr fontId="8" type="noConversion"/>
  </si>
  <si>
    <t>重庆市涪陵区荔枝街道办事处乌江村四组</t>
    <phoneticPr fontId="8" type="noConversion"/>
  </si>
  <si>
    <t>蒋雲霄</t>
    <phoneticPr fontId="8" type="noConversion"/>
  </si>
  <si>
    <t>涪陵 约100KM</t>
    <phoneticPr fontId="8" type="noConversion"/>
  </si>
  <si>
    <t>散装配储存罐，有袋装</t>
    <phoneticPr fontId="8" type="noConversion"/>
  </si>
  <si>
    <t>2500万吨</t>
    <phoneticPr fontId="8" type="noConversion"/>
  </si>
  <si>
    <t>万泰、诚业、中通</t>
    <phoneticPr fontId="8" type="noConversion"/>
  </si>
  <si>
    <t>重庆市涪陵区大业建材有限公司砂浆市场询价情况表</t>
    <phoneticPr fontId="8" type="noConversion"/>
  </si>
  <si>
    <t>干拌砂浆：砌筑M5型号360元/m³  抹灰M5型号380元/m³</t>
    <phoneticPr fontId="8" type="noConversion"/>
  </si>
  <si>
    <t>重庆市涪陵区大业建材有限公司</t>
    <phoneticPr fontId="8" type="noConversion"/>
  </si>
  <si>
    <t>重庆市南川区南平镇花盆村10社</t>
    <phoneticPr fontId="8" type="noConversion"/>
  </si>
  <si>
    <t>殷杰</t>
    <phoneticPr fontId="8" type="noConversion"/>
  </si>
  <si>
    <t>南川区  约100KM</t>
    <phoneticPr fontId="8" type="noConversion"/>
  </si>
  <si>
    <t>1条砌体线
1条板材线</t>
    <phoneticPr fontId="8" type="noConversion"/>
  </si>
  <si>
    <t>45万方</t>
    <phoneticPr fontId="8" type="noConversion"/>
  </si>
  <si>
    <t>中通 万泰 拓达 渝发</t>
    <phoneticPr fontId="8" type="noConversion"/>
  </si>
  <si>
    <t>重庆市泰日建材有限公司砌块市场询价情况表</t>
    <phoneticPr fontId="8" type="noConversion"/>
  </si>
  <si>
    <t>以上报价含运费，运费50元/m³</t>
    <phoneticPr fontId="8" type="noConversion"/>
  </si>
  <si>
    <t>该供应商正同时供应5家总包单位砌体量，该单位主要生产高精砌块及隔墙板材</t>
    <phoneticPr fontId="8" type="noConversion"/>
  </si>
  <si>
    <t>垫款20万，再结清。依次循环</t>
    <phoneticPr fontId="8" type="noConversion"/>
  </si>
  <si>
    <t>未生产蒸压加气块，量大可生产，报价310元/m³
高精砌块：410元/m³</t>
    <phoneticPr fontId="8" type="noConversion"/>
  </si>
  <si>
    <t>重庆市铜梁区土桥镇高桥村</t>
  </si>
  <si>
    <t>杨光斌</t>
  </si>
  <si>
    <t>56公里</t>
  </si>
  <si>
    <t>2条</t>
  </si>
  <si>
    <t>200000m³</t>
  </si>
  <si>
    <t>218900m³</t>
  </si>
  <si>
    <t>重庆建工第三建设有限公司
重庆嘉逊营造工程有限公司</t>
  </si>
  <si>
    <t>月付70%，供货完毕6个月内付到结算总额的100%。</t>
  </si>
  <si>
    <t>重庆市泰日建材有限公司</t>
    <phoneticPr fontId="8" type="noConversion"/>
  </si>
  <si>
    <t>蒸压加气块：600*240*200干密度：625＜干密度≤725，干燥收缩值：最大平均值≤0.5，抗压强度：≥5.0
含税价370元，税率13%。</t>
    <phoneticPr fontId="8" type="noConversion"/>
  </si>
  <si>
    <t>蒸压加气块：600*200*230干密度：625＜干密度≤725，干燥收缩值：最大平均值≤0.5，抗压强度：≥5.0
含税价370元，税率13%。</t>
    <phoneticPr fontId="8" type="noConversion"/>
  </si>
  <si>
    <t>重庆龙浩节能建材有限公司</t>
    <phoneticPr fontId="8" type="noConversion"/>
  </si>
  <si>
    <t>重庆龙浩节能建材有限公司加气混凝土砌块市场询价情况表</t>
    <phoneticPr fontId="8" type="noConversion"/>
  </si>
  <si>
    <t>广汉市小汉镇小南村3社</t>
  </si>
  <si>
    <t>唐海军</t>
  </si>
  <si>
    <t>设计，制造，施工，供应</t>
  </si>
  <si>
    <t>集团公司自产自销</t>
  </si>
  <si>
    <t>预付10%-20%,月进度付75%，供货完毕后3个月付清</t>
  </si>
  <si>
    <t>3000元/m3左右，含税13%</t>
  </si>
  <si>
    <t>7707.73元/件，含税13%</t>
  </si>
  <si>
    <t>4107.34元/件，含税13%</t>
  </si>
  <si>
    <t>5191.21元/件，含税13%</t>
  </si>
  <si>
    <t>建华建材（四川）有限公司PC构件市场调研情况表</t>
    <phoneticPr fontId="8" type="noConversion"/>
  </si>
  <si>
    <t>建华建材（四川）有限公司</t>
    <phoneticPr fontId="8" type="noConversion"/>
  </si>
  <si>
    <t>重庆市綦江区綦江工业园金福大道42号</t>
    <phoneticPr fontId="8" type="noConversion"/>
  </si>
  <si>
    <t>郑波</t>
    <phoneticPr fontId="8" type="noConversion"/>
  </si>
  <si>
    <t>023-48642645</t>
    <phoneticPr fontId="8" type="noConversion"/>
  </si>
  <si>
    <t>綦江工业园 约90公里</t>
    <phoneticPr fontId="8" type="noConversion"/>
  </si>
  <si>
    <t>12万方</t>
    <phoneticPr fontId="8" type="noConversion"/>
  </si>
  <si>
    <t>3万方</t>
    <phoneticPr fontId="8" type="noConversion"/>
  </si>
  <si>
    <t>建工集团各事业部及各子公司 华硕建筑 万泰建筑 拓达建筑等</t>
    <phoneticPr fontId="8" type="noConversion"/>
  </si>
  <si>
    <t>预付+月结</t>
    <phoneticPr fontId="8" type="noConversion"/>
  </si>
  <si>
    <t>2950元/M3（钢筋含量0.135T/M3）</t>
    <phoneticPr fontId="8" type="noConversion"/>
  </si>
  <si>
    <t>3200元/M3（不含钢筋套筒）</t>
    <phoneticPr fontId="8" type="noConversion"/>
  </si>
  <si>
    <t>2650元/M3（单一规格不少于300方）</t>
    <phoneticPr fontId="8" type="noConversion"/>
  </si>
  <si>
    <t>2950元/M3（叠合阳台）</t>
    <phoneticPr fontId="8" type="noConversion"/>
  </si>
  <si>
    <t>重庆建工高新建材有限公司PC构件市场调研情况表</t>
    <phoneticPr fontId="8" type="noConversion"/>
  </si>
  <si>
    <t>重庆建工高新建材有限公司</t>
    <phoneticPr fontId="8" type="noConversion"/>
  </si>
  <si>
    <t xml:space="preserve"> 重庆市九龙坡区西彭镇森迪大道66号附150号</t>
  </si>
  <si>
    <t>陈皓</t>
  </si>
  <si>
    <t>30万立方米</t>
  </si>
  <si>
    <t>湖南长沙远大住工</t>
  </si>
  <si>
    <t>预付30%,月进度付80%，供货完毕后半年付清</t>
  </si>
  <si>
    <t>2800元/m3</t>
  </si>
  <si>
    <t>重庆渝隆远大住宅工业有限公司PC构件市场调研情况表</t>
    <phoneticPr fontId="8" type="noConversion"/>
  </si>
  <si>
    <t>重庆渝隆远大住宅工业有限公司</t>
    <phoneticPr fontId="8" type="noConversion"/>
  </si>
  <si>
    <t xml:space="preserve"> 重庆市綦江区綦江工业园区A区</t>
  </si>
  <si>
    <t>兰国权</t>
  </si>
  <si>
    <t>生产销售</t>
  </si>
  <si>
    <t>2900元/m3，含税13%</t>
  </si>
  <si>
    <t>3000元/m3，含税13%税</t>
  </si>
  <si>
    <t>2700元/m3，含税13%税</t>
  </si>
  <si>
    <t>重庆建工高新建材有限公司楼宇工业化分公司PC构件市场调研情况表</t>
    <phoneticPr fontId="8" type="noConversion"/>
  </si>
  <si>
    <t>重庆建工高新建材有限公司楼宇工业化分公司</t>
    <phoneticPr fontId="8" type="noConversion"/>
  </si>
  <si>
    <t>重庆市南岸区茶园新城南涪路（苦溪河大桥）</t>
  </si>
  <si>
    <t>杜建华</t>
  </si>
  <si>
    <t>库房在大渡口，离项目部28KM</t>
  </si>
  <si>
    <t>现金，一次性支付</t>
  </si>
  <si>
    <t>展宏木业有限公司模板市场询价情况表</t>
    <phoneticPr fontId="8" type="noConversion"/>
  </si>
  <si>
    <t>展宏木业有限公司</t>
    <phoneticPr fontId="8" type="noConversion"/>
  </si>
  <si>
    <t>重庆市江北区港安二路2号1幢5-2</t>
  </si>
  <si>
    <t>陈珊珊</t>
  </si>
  <si>
    <t>36公里</t>
  </si>
  <si>
    <t>暂租赁费月付70%，剩余30%在塔吊退场后3个月内付清。春节7天不计算租金，人工照常计算。每月支付司机及指挥人工工资的100 %。</t>
    <phoneticPr fontId="8" type="noConversion"/>
  </si>
  <si>
    <t>塔吊：
6010/20000   6012/24000  6013/27000（不含税）</t>
    <phoneticPr fontId="8" type="noConversion"/>
  </si>
  <si>
    <t>塔吊30000/36000/30000（对应以上机器型号，不含税）</t>
    <phoneticPr fontId="8" type="noConversion"/>
  </si>
  <si>
    <t>重庆平润建筑设备租赁有限公司大型机械设备租赁市场询价情况表</t>
    <phoneticPr fontId="8" type="noConversion"/>
  </si>
  <si>
    <t>重庆平润建筑设备租赁有限公司</t>
    <phoneticPr fontId="8" type="noConversion"/>
  </si>
  <si>
    <t>重庆市九龙坡区广厦城6号8栋2-16-13#</t>
  </si>
  <si>
    <t>唐仲元</t>
  </si>
  <si>
    <t>30公里</t>
  </si>
  <si>
    <t>月付70%，余款6个月付清</t>
  </si>
  <si>
    <t>QTZ6013:25000元/月/台，QTZ5610,15000元/月/台</t>
  </si>
  <si>
    <t>25000元/台</t>
  </si>
  <si>
    <t>重庆艺煊建筑设备租赁有限公司</t>
    <phoneticPr fontId="8" type="noConversion"/>
  </si>
  <si>
    <t>重庆艺煊建筑设备租赁有限公司大型机械设备租赁市场询价情况表</t>
    <phoneticPr fontId="8" type="noConversion"/>
  </si>
  <si>
    <t>重庆市长寿区八颗镇丰胜村6组16号</t>
  </si>
  <si>
    <t>傅连明</t>
  </si>
  <si>
    <t>主城区</t>
  </si>
  <si>
    <t>第4月支付第1个月进度70%</t>
  </si>
  <si>
    <t>1.标塔20000元/月/台，标准节14元/天/节，附着14元/天/道
QTZ/80-6012；</t>
    <phoneticPr fontId="8" type="noConversion"/>
  </si>
  <si>
    <t>标塔20000元/台，标准节300元/节，附着300元/道</t>
  </si>
  <si>
    <t>重庆硕宏建筑工程设备租赁有限公司大型机械设备租赁市场询价情况表</t>
    <phoneticPr fontId="8" type="noConversion"/>
  </si>
  <si>
    <t>重庆硕宏建筑工程设备租赁有限公司</t>
    <phoneticPr fontId="8" type="noConversion"/>
  </si>
  <si>
    <t>重庆瑞峻建筑设备租赁有限公司</t>
    <phoneticPr fontId="8" type="noConversion"/>
  </si>
  <si>
    <t>重庆市南岸区长生桥镇桃花店村赵家湾社</t>
    <phoneticPr fontId="8" type="noConversion"/>
  </si>
  <si>
    <t>彭峻</t>
  </si>
  <si>
    <t>重庆瑞峻建筑设备租赁有限公司大型机械设备租赁市场询价情况表</t>
    <phoneticPr fontId="8" type="noConversion"/>
  </si>
  <si>
    <t>重庆市江北区江北城西大街27号</t>
    <phoneticPr fontId="8" type="noConversion"/>
  </si>
  <si>
    <t>冯小龙</t>
  </si>
  <si>
    <t>023-88930526</t>
    <phoneticPr fontId="8" type="noConversion"/>
  </si>
  <si>
    <t>北碚 约60KM</t>
    <phoneticPr fontId="8" type="noConversion"/>
  </si>
  <si>
    <t>季度付</t>
    <phoneticPr fontId="8" type="noConversion"/>
  </si>
  <si>
    <t>中建重庆机械租赁有限公司</t>
    <phoneticPr fontId="8" type="noConversion"/>
  </si>
  <si>
    <t>中建重庆机械租赁有限公司大型机械设备租赁市场询价情况表</t>
    <phoneticPr fontId="8" type="noConversion"/>
  </si>
  <si>
    <t>重庆金人石建筑设备租赁有限公司</t>
    <phoneticPr fontId="8" type="noConversion"/>
  </si>
  <si>
    <t>重庆市大渡口</t>
    <phoneticPr fontId="8" type="noConversion"/>
  </si>
  <si>
    <t>肖合平</t>
    <phoneticPr fontId="8" type="noConversion"/>
  </si>
  <si>
    <t>重庆金人石建筑设备租赁有限公司大型机械设备租赁市场询价情况表</t>
    <phoneticPr fontId="8" type="noConversion"/>
  </si>
  <si>
    <t>重庆市巴南区花溪街道</t>
    <phoneticPr fontId="8" type="noConversion"/>
  </si>
  <si>
    <t>周建明</t>
    <phoneticPr fontId="8" type="noConversion"/>
  </si>
  <si>
    <t>巴南区 35KM</t>
    <phoneticPr fontId="8" type="noConversion"/>
  </si>
  <si>
    <t>月结</t>
    <phoneticPr fontId="8" type="noConversion"/>
  </si>
  <si>
    <t>0.013元/米/天；14万米（租期一年半）</t>
    <phoneticPr fontId="8" type="noConversion"/>
  </si>
  <si>
    <t>0.009元/套/天；8万套（租期一年半）</t>
    <phoneticPr fontId="8" type="noConversion"/>
  </si>
  <si>
    <t>巴南区恒丰钢管租赁站钢管、扣件租赁市场询价情况表</t>
    <phoneticPr fontId="8" type="noConversion"/>
  </si>
  <si>
    <t>巴南区恒丰钢管租赁站</t>
    <phoneticPr fontId="8" type="noConversion"/>
  </si>
  <si>
    <t>重庆金架子机电设备有限公司</t>
    <phoneticPr fontId="8" type="noConversion"/>
  </si>
  <si>
    <t>重庆市渝北区回兴街道翠屏二支巷5号3幢</t>
    <phoneticPr fontId="8" type="noConversion"/>
  </si>
  <si>
    <t>潘雪</t>
    <phoneticPr fontId="8" type="noConversion"/>
  </si>
  <si>
    <t>回兴 23KM</t>
    <phoneticPr fontId="8" type="noConversion"/>
  </si>
  <si>
    <t>预付款，后续按比例支付</t>
    <phoneticPr fontId="8" type="noConversion"/>
  </si>
  <si>
    <t>爬架：38元/㎡
（按单栋脚手架所涉及楼层建筑面积3万㎡考虑，按租赁6至8个月考虑）</t>
    <phoneticPr fontId="8" type="noConversion"/>
  </si>
  <si>
    <t>根据供应商反馈，普通高层约35元/㎡，超高层适当上浮。具体价格还与建筑结构有较大关系，整体爬架价格区间为35至45元/㎡</t>
    <phoneticPr fontId="8" type="noConversion"/>
  </si>
  <si>
    <t>重庆金架子机电设备有限公司钢管、扣件租赁市场询价情况表</t>
    <phoneticPr fontId="8" type="noConversion"/>
  </si>
  <si>
    <t>重庆 沙坪坝区小龙坎正街244-1号</t>
    <phoneticPr fontId="8" type="noConversion"/>
  </si>
  <si>
    <t>李向阳</t>
    <phoneticPr fontId="8" type="noConversion"/>
  </si>
  <si>
    <t>含谷镇 约35KM</t>
    <phoneticPr fontId="8" type="noConversion"/>
  </si>
  <si>
    <t>安装完成付总价30%，后续按比例</t>
    <phoneticPr fontId="8" type="noConversion"/>
  </si>
  <si>
    <t>爬架：42元/㎡
（按单栋脚手架所涉及楼层建筑面积3万㎡考虑，按租赁6至8个月考虑）</t>
    <phoneticPr fontId="8" type="noConversion"/>
  </si>
  <si>
    <t>重庆东辰建筑机械安装工程有限公司钢管、扣件租赁市场询价情况表</t>
    <phoneticPr fontId="8" type="noConversion"/>
  </si>
  <si>
    <t>重庆东辰建筑机械安装工程有限公司</t>
    <phoneticPr fontId="8" type="noConversion"/>
  </si>
  <si>
    <t>1.标塔20000元/月/台，标准节18元/天/节，附着18元/天/道
QTZ/80-6012；（不含税）</t>
    <phoneticPr fontId="8" type="noConversion"/>
  </si>
  <si>
    <t>标塔20000元/台，标准节500元/节，附着500元/道（不含税）</t>
    <phoneticPr fontId="8" type="noConversion"/>
  </si>
  <si>
    <t>1.塔吊（TC6015）基础节880元/台/天，标准节18元/台/天；
2.塔吊（TC5613）基础节510元/台/天，标准节18元/台/天；
3.升降机SC-200 基础节400元/台/天，标准节6元/台/天
(不含税）</t>
    <phoneticPr fontId="8" type="noConversion"/>
  </si>
  <si>
    <t>1.塔吊（TC6015）36500元/台
2.塔吊（TC5613）32000元/台
3.升降机SC-200 18000元/台
(不含税）</t>
    <phoneticPr fontId="8" type="noConversion"/>
  </si>
  <si>
    <t>1.升降机SC200-200月租12000(不含税）</t>
    <phoneticPr fontId="8" type="noConversion"/>
  </si>
  <si>
    <t>15000元/台(不含税）</t>
    <phoneticPr fontId="8" type="noConversion"/>
  </si>
  <si>
    <t>长寿</t>
    <phoneticPr fontId="8" type="noConversion"/>
  </si>
  <si>
    <t>重庆市长寿区超越建材有限公司</t>
    <phoneticPr fontId="8" type="noConversion"/>
  </si>
  <si>
    <t>重庆市长寿区超越建材有限公司砌体市场询价情况表</t>
    <phoneticPr fontId="8" type="noConversion"/>
  </si>
  <si>
    <t>江经理</t>
    <phoneticPr fontId="8" type="noConversion"/>
  </si>
  <si>
    <t>多孔砖及实心配砖各两条</t>
    <phoneticPr fontId="8" type="noConversion"/>
  </si>
  <si>
    <t>多孔砖18万m³ 实心配砖7300万匹</t>
    <phoneticPr fontId="8" type="noConversion"/>
  </si>
  <si>
    <t xml:space="preserve"> 重庆三建 九建</t>
    <phoneticPr fontId="8" type="noConversion"/>
  </si>
  <si>
    <t>薄壁多孔砖230元/m³
厚壁多孔砖260元/m³</t>
    <phoneticPr fontId="8" type="noConversion"/>
  </si>
  <si>
    <t>以上报价含税含运费</t>
    <phoneticPr fontId="8" type="noConversion"/>
  </si>
  <si>
    <t>80KM（工厂长寿）</t>
    <phoneticPr fontId="8" type="noConversion"/>
  </si>
  <si>
    <t>永川</t>
    <phoneticPr fontId="8" type="noConversion"/>
  </si>
  <si>
    <t>拓达 中建二局 等</t>
    <phoneticPr fontId="8" type="noConversion"/>
  </si>
  <si>
    <t>5条</t>
    <phoneticPr fontId="8" type="noConversion"/>
  </si>
  <si>
    <t>李经理</t>
    <phoneticPr fontId="8" type="noConversion"/>
  </si>
  <si>
    <t>重庆市民峰志富建材有限公司</t>
    <phoneticPr fontId="8" type="noConversion"/>
  </si>
  <si>
    <t>55万m³</t>
    <phoneticPr fontId="8" type="noConversion"/>
  </si>
  <si>
    <t>现金、商票均可，与大单位合作可数月结一次</t>
    <phoneticPr fontId="8" type="noConversion"/>
  </si>
  <si>
    <t>薄壁多孔砖195元/m³
厚壁多孔砖235元/m³</t>
    <phoneticPr fontId="8" type="noConversion"/>
  </si>
  <si>
    <t>保温砖（烧结页岩空心砖）300元/m³</t>
    <phoneticPr fontId="8" type="noConversion"/>
  </si>
  <si>
    <t>该供应商只与大单位合作，由于烧砖燃料无花费（具体原因不详），因此砌体价格较其他厂商便宜</t>
    <phoneticPr fontId="8" type="noConversion"/>
  </si>
  <si>
    <t>30万</t>
    <phoneticPr fontId="8" type="noConversion"/>
  </si>
  <si>
    <t>重庆市民峰志富建材有限公司砌体市场询价情况表</t>
    <phoneticPr fontId="8" type="noConversion"/>
  </si>
  <si>
    <t>重庆市凯能建材有限公司</t>
    <phoneticPr fontId="8" type="noConversion"/>
  </si>
  <si>
    <t>重庆市凯能建材有限公司砌体市场询价情况表</t>
    <phoneticPr fontId="8" type="noConversion"/>
  </si>
  <si>
    <t>九龙坡区</t>
    <phoneticPr fontId="8" type="noConversion"/>
  </si>
  <si>
    <t>高精砌块380元/m³</t>
    <phoneticPr fontId="8" type="noConversion"/>
  </si>
  <si>
    <t>普通加气砼330元/M³</t>
    <phoneticPr fontId="8" type="noConversion"/>
  </si>
  <si>
    <t>杨经理</t>
    <phoneticPr fontId="8" type="noConversion"/>
  </si>
  <si>
    <t>100KM(永川)</t>
    <phoneticPr fontId="8" type="noConversion"/>
  </si>
  <si>
    <t>70KM(西彭)</t>
    <phoneticPr fontId="8" type="noConversion"/>
  </si>
  <si>
    <t>建工三建四建 渝发建设</t>
    <phoneticPr fontId="8" type="noConversion"/>
  </si>
  <si>
    <t>实心配砖0.37元/匹</t>
    <phoneticPr fontId="8" type="noConversion"/>
  </si>
  <si>
    <t>重庆群晟建筑机械设备租赁有限公司大型设备市场询价情况表</t>
    <phoneticPr fontId="8" type="noConversion"/>
  </si>
  <si>
    <t>重庆群晟建筑机械设备租赁有限公司</t>
    <phoneticPr fontId="8" type="noConversion"/>
  </si>
  <si>
    <t>鸿恩寺</t>
    <phoneticPr fontId="8" type="noConversion"/>
  </si>
  <si>
    <t>王经理</t>
    <phoneticPr fontId="8" type="noConversion"/>
  </si>
  <si>
    <t>50KM（北碚）</t>
    <phoneticPr fontId="8" type="noConversion"/>
  </si>
  <si>
    <t>月付70%，余款3个月付完</t>
    <phoneticPr fontId="8" type="noConversion"/>
  </si>
  <si>
    <t>1.升降机SC200-200月租13000(不含税）</t>
    <phoneticPr fontId="8" type="noConversion"/>
  </si>
  <si>
    <t>20000元/台(不含税）</t>
    <phoneticPr fontId="8" type="noConversion"/>
  </si>
  <si>
    <t>重庆群晟建筑机械设备租赁有限公司钢管、扣件租赁市场询价情况表</t>
    <phoneticPr fontId="8" type="noConversion"/>
  </si>
  <si>
    <t>按约定比例付款</t>
    <phoneticPr fontId="8" type="noConversion"/>
  </si>
  <si>
    <t>全钢爬架：55元/㎡
（按单栋脚手架所涉及楼层建筑面积3万㎡考虑，按租赁6至8个月考虑）</t>
    <phoneticPr fontId="8" type="noConversion"/>
  </si>
  <si>
    <t>重庆市恩宏建筑设备租赁有限公司</t>
    <phoneticPr fontId="8" type="noConversion"/>
  </si>
  <si>
    <t>重庆市恩宏建筑设备租赁有限公司大型机械设备租赁市场询价情况表</t>
    <phoneticPr fontId="8" type="noConversion"/>
  </si>
  <si>
    <t>渝北两路</t>
    <phoneticPr fontId="8" type="noConversion"/>
  </si>
  <si>
    <t xml:space="preserve">1.塔吊（TC6012）含税20000元/台/月
</t>
    <phoneticPr fontId="8" type="noConversion"/>
  </si>
  <si>
    <t>20000元/台</t>
    <phoneticPr fontId="8" type="noConversion"/>
  </si>
  <si>
    <t>季度付
（具体可根据合同约定）</t>
    <phoneticPr fontId="8" type="noConversion"/>
  </si>
  <si>
    <t>重庆市场询价备案汇总表</t>
    <phoneticPr fontId="8" type="noConversion"/>
  </si>
  <si>
    <t xml:space="preserve"> 7层   9*915*1830   33元/张
  7层   10*915*1830   34元/张
  8层  115*915*1830   39元/张
 8层  12*915*1830   40元/张
  9层   13*915*1830  43.5元/张
 9层   14*915*1830   46元/张
复模板：12*915*1830   57元/张
13*915*1830   59元/张
14*915*1830    61元/张</t>
    <phoneticPr fontId="8" type="noConversion"/>
  </si>
  <si>
    <t>钢管扣件/爬架租赁</t>
    <phoneticPr fontId="8" type="noConversion"/>
  </si>
  <si>
    <t>郑总</t>
    <phoneticPr fontId="8" type="noConversion"/>
  </si>
  <si>
    <t>库房在石板，离项目部60KM</t>
    <phoneticPr fontId="8" type="noConversion"/>
  </si>
  <si>
    <t xml:space="preserve"> 7层   9*915*1830   33元/张
 8层  12*915*1830   38元/张
 9层   13*915*1830  43元/张
复模板：14*915*1830 55元/张
注：以上报价不含税，不含运费，主城区运费0.7元/张</t>
    <phoneticPr fontId="8" type="noConversion"/>
  </si>
  <si>
    <t>来宾禾家有限公司</t>
    <phoneticPr fontId="8" type="noConversion"/>
  </si>
  <si>
    <t>来宾禾家有限公司模板市场询价情况表</t>
    <phoneticPr fontId="8" type="noConversion"/>
  </si>
  <si>
    <t>现金，一次性付清</t>
    <phoneticPr fontId="8" type="noConversion"/>
  </si>
  <si>
    <t>重庆市巨润恒钢管租赁有限公司</t>
    <phoneticPr fontId="8" type="noConversion"/>
  </si>
  <si>
    <t>重庆市巨润恒钢管租赁有限公司钢管、扣件租赁市场询价情况表</t>
    <phoneticPr fontId="8" type="noConversion"/>
  </si>
  <si>
    <t>寸滩</t>
    <phoneticPr fontId="8" type="noConversion"/>
  </si>
  <si>
    <t>刘经理</t>
    <phoneticPr fontId="8" type="noConversion"/>
  </si>
  <si>
    <t>40KM 龙兴</t>
    <phoneticPr fontId="8" type="noConversion"/>
  </si>
  <si>
    <t>0.012元/米/天；14万米（租期一年半）</t>
    <phoneticPr fontId="8" type="noConversion"/>
  </si>
  <si>
    <t>两月结一次</t>
    <phoneticPr fontId="8" type="noConversion"/>
  </si>
  <si>
    <t>0.008元/套/天；8万套（租期一年半）
注：钢管及扣件上下车费合计40元/吨需另算，以上报价为不含税价格</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</si>
</sst>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宋体"/>
      <charset val="134"/>
      <scheme val="minor"/>
    </font>
    <font>
      <b/>
      <sz val="12"/>
      <color theme="1"/>
      <name val="宋体"/>
      <family val="3"/>
      <charset val="134"/>
      <scheme val="minor"/>
    </font>
    <font>
      <sz val="11"/>
      <color theme="1"/>
      <name val="宋体"/>
      <family val="3"/>
      <charset val="134"/>
      <scheme val="minor"/>
    </font>
    <font>
      <sz val="11"/>
      <color indexed="8"/>
      <name val="宋体"/>
      <family val="3"/>
      <charset val="134"/>
    </font>
    <font>
      <b/>
      <sz val="12"/>
      <color indexed="8"/>
      <name val="宋体"/>
      <family val="3"/>
      <charset val="134"/>
    </font>
    <font>
      <b/>
      <sz val="16"/>
      <color theme="1"/>
      <name val="宋体"/>
      <family val="3"/>
      <charset val="134"/>
      <scheme val="minor"/>
    </font>
    <font>
      <sz val="10"/>
      <color theme="1"/>
      <name val="宋体"/>
      <family val="3"/>
      <charset val="134"/>
      <scheme val="minor"/>
    </font>
    <font>
      <sz val="12"/>
      <color theme="1"/>
      <name val="宋体"/>
      <family val="3"/>
      <charset val="134"/>
      <scheme val="minor"/>
    </font>
    <font>
      <sz val="9"/>
      <name val="宋体"/>
      <family val="3"/>
      <charset val="134"/>
      <scheme val="minor"/>
    </font>
    <font>
      <b/>
      <sz val="12"/>
      <name val="宋体"/>
      <family val="3"/>
      <charset val="134"/>
      <scheme val="minor"/>
    </font>
    <font>
      <b/>
      <sz val="11"/>
      <color theme="1"/>
      <name val="宋体"/>
      <family val="3"/>
      <charset val="134"/>
      <scheme val="minor"/>
    </font>
  </fonts>
  <fills count="4">
    <fill>
      <patternFill patternType="none"/>
    </fill>
    <fill>
      <patternFill patternType="gray125"/>
    </fill>
    <fill>
      <patternFill patternType="solid">
        <fgColor theme="5" tint="-0.249977111117893"/>
        <bgColor indexed="64"/>
      </patternFill>
    </fill>
    <fill>
      <patternFill patternType="solid">
        <fgColor rgb="FFFFFF00"/>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3">
    <xf numFmtId="0" fontId="0" fillId="0" borderId="0">
      <alignment vertical="center"/>
    </xf>
    <xf numFmtId="0" fontId="2" fillId="0" borderId="0">
      <alignment vertical="center"/>
    </xf>
    <xf numFmtId="0" fontId="3" fillId="0" borderId="0">
      <alignment vertical="center"/>
    </xf>
  </cellStyleXfs>
  <cellXfs count="94">
    <xf numFmtId="0" fontId="0" fillId="0" borderId="0" xfId="0">
      <alignment vertical="center"/>
    </xf>
    <xf numFmtId="0" fontId="0" fillId="0" borderId="0" xfId="0"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0" fillId="0" borderId="0" xfId="0" applyAlignment="1">
      <alignment horizontal="left" vertical="center"/>
    </xf>
    <xf numFmtId="0" fontId="2" fillId="0" borderId="0" xfId="1" applyAlignment="1">
      <alignment horizontal="center" vertical="center"/>
    </xf>
    <xf numFmtId="0" fontId="2" fillId="0" borderId="1" xfId="1" applyBorder="1" applyAlignment="1">
      <alignment horizontal="center" vertical="center" wrapText="1"/>
    </xf>
    <xf numFmtId="0" fontId="2" fillId="0" borderId="1" xfId="1" applyBorder="1" applyAlignment="1">
      <alignment horizontal="center" vertical="center"/>
    </xf>
    <xf numFmtId="0" fontId="2" fillId="0" borderId="0" xfId="1" applyAlignment="1">
      <alignment horizontal="left" vertical="center"/>
    </xf>
    <xf numFmtId="0" fontId="3" fillId="0" borderId="0" xfId="2" applyNumberFormat="1" applyFont="1" applyFill="1" applyBorder="1" applyAlignment="1">
      <alignment horizontal="center" vertical="center"/>
    </xf>
    <xf numFmtId="0" fontId="3" fillId="0" borderId="1" xfId="2" applyNumberFormat="1" applyFont="1" applyFill="1" applyBorder="1" applyAlignment="1">
      <alignment horizontal="center" vertical="center" wrapText="1"/>
    </xf>
    <xf numFmtId="0" fontId="3" fillId="0" borderId="1" xfId="2" applyNumberFormat="1" applyFont="1" applyFill="1" applyBorder="1" applyAlignment="1">
      <alignment horizontal="center" vertical="center"/>
    </xf>
    <xf numFmtId="0" fontId="3" fillId="0" borderId="0" xfId="2" applyNumberFormat="1" applyFont="1" applyFill="1" applyBorder="1" applyAlignment="1">
      <alignment horizontal="left" vertical="center"/>
    </xf>
    <xf numFmtId="0" fontId="0" fillId="0" borderId="1" xfId="0" applyBorder="1" applyAlignment="1">
      <alignment horizontal="left" vertical="center"/>
    </xf>
    <xf numFmtId="0" fontId="2" fillId="0" borderId="0" xfId="1">
      <alignment vertical="center"/>
    </xf>
    <xf numFmtId="0" fontId="2" fillId="0" borderId="1" xfId="1" applyBorder="1" applyAlignment="1">
      <alignment horizontal="left" vertical="center"/>
    </xf>
    <xf numFmtId="0" fontId="3" fillId="0" borderId="1" xfId="2" applyNumberFormat="1" applyFont="1" applyFill="1" applyBorder="1" applyAlignment="1">
      <alignment horizontal="left" vertical="center"/>
    </xf>
    <xf numFmtId="0" fontId="2" fillId="0" borderId="0" xfId="0" applyFont="1" applyAlignment="1">
      <alignment horizontal="center" vertical="center"/>
    </xf>
    <xf numFmtId="0" fontId="2" fillId="0" borderId="0" xfId="1" applyAlignment="1" applyProtection="1">
      <alignment horizontal="center" vertical="center"/>
      <protection locked="0"/>
    </xf>
    <xf numFmtId="0" fontId="2" fillId="0" borderId="0" xfId="1" applyAlignment="1">
      <alignment horizontal="center" vertical="center" wrapText="1"/>
    </xf>
    <xf numFmtId="0" fontId="1" fillId="0" borderId="1" xfId="1" applyFont="1" applyBorder="1" applyAlignment="1">
      <alignment horizontal="center" vertical="center"/>
    </xf>
    <xf numFmtId="0" fontId="1" fillId="0" borderId="1" xfId="1" applyFont="1" applyBorder="1" applyAlignment="1">
      <alignment horizontal="center" vertical="center" wrapText="1"/>
    </xf>
    <xf numFmtId="0" fontId="1" fillId="2" borderId="1" xfId="1" applyFont="1" applyFill="1" applyBorder="1" applyAlignment="1">
      <alignment horizontal="center" vertical="center"/>
    </xf>
    <xf numFmtId="0" fontId="2" fillId="3" borderId="1" xfId="1" applyFont="1" applyFill="1" applyBorder="1" applyAlignment="1" applyProtection="1">
      <alignment horizontal="center" vertical="center" wrapText="1"/>
      <protection locked="0"/>
    </xf>
    <xf numFmtId="0" fontId="1" fillId="3" borderId="1" xfId="1" applyFont="1" applyFill="1" applyBorder="1" applyAlignment="1" applyProtection="1">
      <alignment horizontal="center" vertical="center" wrapText="1"/>
      <protection locked="0"/>
    </xf>
    <xf numFmtId="0" fontId="1" fillId="0" borderId="1" xfId="1" applyFont="1" applyFill="1" applyBorder="1" applyAlignment="1" applyProtection="1">
      <alignment horizontal="center" vertical="center"/>
      <protection locked="0"/>
    </xf>
    <xf numFmtId="0" fontId="6" fillId="0" borderId="1" xfId="1" applyFont="1" applyBorder="1" applyAlignment="1">
      <alignment horizontal="center" vertical="center" wrapText="1"/>
    </xf>
    <xf numFmtId="0" fontId="2" fillId="3" borderId="1" xfId="1" applyFont="1" applyFill="1" applyBorder="1" applyAlignment="1">
      <alignment horizontal="center" vertical="center" wrapText="1"/>
    </xf>
    <xf numFmtId="0" fontId="2" fillId="0" borderId="1" xfId="1" applyFill="1" applyBorder="1" applyAlignment="1">
      <alignment horizontal="center" vertical="center" wrapText="1"/>
    </xf>
    <xf numFmtId="0" fontId="7" fillId="3" borderId="1" xfId="1" applyFont="1" applyFill="1" applyBorder="1" applyAlignment="1">
      <alignment horizontal="center" vertical="center" wrapText="1"/>
    </xf>
    <xf numFmtId="0" fontId="2" fillId="0" borderId="1" xfId="1" applyBorder="1" applyAlignment="1">
      <alignment horizontal="center" vertical="center" textRotation="180" wrapText="1"/>
    </xf>
    <xf numFmtId="0" fontId="2" fillId="0" borderId="0" xfId="1" applyAlignment="1">
      <alignment horizontal="left" vertical="center" wrapText="1"/>
    </xf>
    <xf numFmtId="0" fontId="2" fillId="0" borderId="1" xfId="1" applyBorder="1" applyAlignment="1">
      <alignment horizontal="center" vertical="center" wrapText="1"/>
    </xf>
    <xf numFmtId="0" fontId="3" fillId="0" borderId="1" xfId="2" applyNumberFormat="1" applyFont="1" applyFill="1" applyBorder="1" applyAlignment="1">
      <alignment horizontal="center" vertical="center" wrapText="1"/>
    </xf>
    <xf numFmtId="0" fontId="2" fillId="0" borderId="1" xfId="1" applyBorder="1" applyAlignment="1">
      <alignment horizontal="center" vertical="center"/>
    </xf>
    <xf numFmtId="0" fontId="0" fillId="0" borderId="1" xfId="0" applyBorder="1" applyAlignment="1">
      <alignment horizontal="center" vertical="center" wrapText="1"/>
    </xf>
    <xf numFmtId="0" fontId="2" fillId="0" borderId="1" xfId="0" applyFont="1" applyBorder="1" applyAlignment="1">
      <alignment horizontal="center" vertical="center" wrapText="1"/>
    </xf>
    <xf numFmtId="0" fontId="0" fillId="0" borderId="1" xfId="0" applyBorder="1" applyAlignment="1">
      <alignment horizontal="center" vertical="center"/>
    </xf>
    <xf numFmtId="0" fontId="3" fillId="0" borderId="0" xfId="2" applyNumberFormat="1" applyFont="1" applyFill="1" applyBorder="1" applyAlignment="1">
      <alignment horizontal="center" vertical="center" wrapText="1"/>
    </xf>
    <xf numFmtId="9" fontId="2" fillId="0" borderId="1" xfId="0" applyNumberFormat="1" applyFont="1" applyBorder="1" applyAlignment="1">
      <alignment horizontal="center" vertical="center"/>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9" fillId="3" borderId="1" xfId="1" applyFont="1" applyFill="1" applyBorder="1" applyAlignment="1" applyProtection="1">
      <alignment horizontal="center" vertical="center" wrapText="1"/>
      <protection locked="0"/>
    </xf>
    <xf numFmtId="9" fontId="2" fillId="0" borderId="1" xfId="1" applyNumberFormat="1" applyBorder="1" applyAlignment="1">
      <alignment horizontal="center" vertical="center" wrapText="1"/>
    </xf>
    <xf numFmtId="0" fontId="0" fillId="0" borderId="1" xfId="0" applyBorder="1" applyAlignment="1">
      <alignment horizontal="left" vertical="center" wrapText="1"/>
    </xf>
    <xf numFmtId="0" fontId="2" fillId="0" borderId="1" xfId="1" applyBorder="1" applyAlignment="1" applyProtection="1">
      <alignment horizontal="center" vertical="center"/>
      <protection locked="0"/>
    </xf>
    <xf numFmtId="0" fontId="0" fillId="0" borderId="1" xfId="0" applyBorder="1" applyAlignment="1">
      <alignment horizontal="center" vertical="center" wrapText="1"/>
    </xf>
    <xf numFmtId="0" fontId="0" fillId="0" borderId="1" xfId="0" applyBorder="1" applyAlignment="1">
      <alignment horizontal="center" vertical="center"/>
    </xf>
    <xf numFmtId="0" fontId="2" fillId="0" borderId="1" xfId="0" applyFont="1" applyBorder="1" applyAlignment="1">
      <alignment horizontal="center" vertical="center" wrapText="1"/>
    </xf>
    <xf numFmtId="0" fontId="2" fillId="0" borderId="1" xfId="1" applyBorder="1" applyAlignment="1">
      <alignment horizontal="center" vertical="center" wrapText="1"/>
    </xf>
    <xf numFmtId="0" fontId="5" fillId="0" borderId="1" xfId="1" applyFont="1" applyBorder="1" applyAlignment="1">
      <alignment horizontal="center" vertical="center"/>
    </xf>
    <xf numFmtId="0" fontId="2" fillId="0" borderId="1" xfId="1" applyBorder="1" applyAlignment="1" applyProtection="1">
      <alignment horizontal="center" vertical="center" wrapText="1"/>
      <protection locked="0"/>
    </xf>
    <xf numFmtId="0" fontId="3" fillId="0" borderId="1" xfId="2" applyNumberFormat="1" applyFont="1" applyFill="1" applyBorder="1" applyAlignment="1">
      <alignment horizontal="center" vertical="center" wrapText="1"/>
    </xf>
    <xf numFmtId="0" fontId="4" fillId="0" borderId="0" xfId="2" applyNumberFormat="1" applyFont="1" applyFill="1" applyBorder="1" applyAlignment="1">
      <alignment horizontal="center" vertical="center"/>
    </xf>
    <xf numFmtId="0" fontId="3" fillId="0" borderId="1" xfId="2" applyNumberFormat="1" applyFont="1" applyFill="1" applyBorder="1" applyAlignment="1">
      <alignment horizontal="center" vertical="center"/>
    </xf>
    <xf numFmtId="0" fontId="0" fillId="0" borderId="1" xfId="0" applyBorder="1" applyAlignment="1">
      <alignment horizontal="center" vertical="center" wrapText="1"/>
    </xf>
    <xf numFmtId="0" fontId="2" fillId="0" borderId="1" xfId="0" applyFont="1" applyBorder="1" applyAlignment="1">
      <alignment horizontal="center" vertical="center" wrapText="1"/>
    </xf>
    <xf numFmtId="0" fontId="1" fillId="0" borderId="0" xfId="0" applyFont="1" applyAlignment="1">
      <alignment horizontal="center" vertical="center"/>
    </xf>
    <xf numFmtId="0" fontId="0" fillId="0" borderId="1" xfId="0" applyBorder="1" applyAlignment="1">
      <alignment horizontal="center" vertical="center"/>
    </xf>
    <xf numFmtId="0" fontId="1" fillId="0" borderId="0" xfId="1" applyFont="1" applyAlignment="1">
      <alignment horizontal="center" vertical="center"/>
    </xf>
    <xf numFmtId="0" fontId="2" fillId="0" borderId="1" xfId="1" applyBorder="1" applyAlignment="1">
      <alignment horizontal="center" vertical="center"/>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0"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12" xfId="0" applyFont="1" applyBorder="1" applyAlignment="1">
      <alignment horizontal="center" vertical="center" wrapText="1"/>
    </xf>
    <xf numFmtId="0" fontId="3" fillId="0" borderId="2" xfId="2" applyNumberFormat="1" applyFont="1" applyFill="1" applyBorder="1" applyAlignment="1">
      <alignment horizontal="center" vertical="center" wrapText="1"/>
    </xf>
    <xf numFmtId="0" fontId="3" fillId="0" borderId="3" xfId="2" applyNumberFormat="1" applyFont="1" applyFill="1" applyBorder="1" applyAlignment="1">
      <alignment horizontal="center" vertical="center" wrapText="1"/>
    </xf>
    <xf numFmtId="0" fontId="3" fillId="0" borderId="4" xfId="2" applyNumberFormat="1" applyFont="1" applyFill="1" applyBorder="1" applyAlignment="1">
      <alignment horizontal="center" vertical="center" wrapText="1"/>
    </xf>
    <xf numFmtId="0" fontId="2" fillId="0" borderId="2" xfId="1" applyBorder="1" applyAlignment="1">
      <alignment horizontal="center" vertical="center" wrapText="1"/>
    </xf>
    <xf numFmtId="0" fontId="2" fillId="0" borderId="3" xfId="1" applyBorder="1" applyAlignment="1">
      <alignment horizontal="center" vertical="center" wrapText="1"/>
    </xf>
    <xf numFmtId="0" fontId="2" fillId="0" borderId="4" xfId="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2" fillId="0" borderId="2" xfId="0" applyFont="1" applyBorder="1" applyAlignment="1">
      <alignment horizontal="center" vertical="center" wrapText="1"/>
    </xf>
    <xf numFmtId="0" fontId="2" fillId="0" borderId="2" xfId="1" applyBorder="1" applyAlignment="1">
      <alignment horizontal="center" vertical="center"/>
    </xf>
    <xf numFmtId="0" fontId="2" fillId="0" borderId="3" xfId="1" applyBorder="1" applyAlignment="1">
      <alignment horizontal="center" vertical="center"/>
    </xf>
    <xf numFmtId="0" fontId="2" fillId="0" borderId="4" xfId="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3" fillId="0" borderId="2" xfId="2" applyNumberFormat="1" applyFont="1" applyFill="1" applyBorder="1" applyAlignment="1">
      <alignment horizontal="center" vertical="center"/>
    </xf>
    <xf numFmtId="0" fontId="3" fillId="0" borderId="3" xfId="2" applyNumberFormat="1" applyFont="1" applyFill="1" applyBorder="1" applyAlignment="1">
      <alignment horizontal="center" vertical="center"/>
    </xf>
    <xf numFmtId="0" fontId="3" fillId="0" borderId="4" xfId="2" applyNumberFormat="1" applyFont="1" applyFill="1" applyBorder="1" applyAlignment="1">
      <alignment horizontal="center" vertical="center"/>
    </xf>
    <xf numFmtId="0" fontId="2" fillId="0" borderId="1" xfId="1" applyBorder="1" applyAlignment="1">
      <alignment horizontal="left" vertical="center" wrapText="1"/>
    </xf>
    <xf numFmtId="0" fontId="2" fillId="0" borderId="1" xfId="1" applyBorder="1" applyAlignment="1">
      <alignment horizontal="left" vertical="center" wrapText="1"/>
    </xf>
    <xf numFmtId="0" fontId="10" fillId="3" borderId="1" xfId="1" applyFont="1" applyFill="1" applyBorder="1" applyAlignment="1">
      <alignment horizontal="center" vertical="center" wrapText="1"/>
    </xf>
  </cellXfs>
  <cellStyles count="3">
    <cellStyle name="常规" xfId="0" builtinId="0"/>
    <cellStyle name="常规 2" xfId="1" xr:uid="{00000000-0005-0000-0000-000001000000}"/>
    <cellStyle name="常规 3"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M40"/>
  <sheetViews>
    <sheetView tabSelected="1" view="pageBreakPreview" zoomScale="90" zoomScaleNormal="100" zoomScaleSheetLayoutView="90" workbookViewId="0">
      <pane xSplit="2" ySplit="1" topLeftCell="C2" activePane="bottomRight" state="frozen"/>
      <selection pane="topRight" activeCell="C1" sqref="C1"/>
      <selection pane="bottomLeft" activeCell="A2" sqref="A2"/>
      <selection pane="bottomRight" activeCell="D6" sqref="D6"/>
    </sheetView>
  </sheetViews>
  <sheetFormatPr defaultColWidth="9" defaultRowHeight="14.4" x14ac:dyDescent="0.25"/>
  <cols>
    <col min="1" max="1" width="12.77734375" style="7" customWidth="1"/>
    <col min="2" max="2" width="41.33203125" style="21" customWidth="1"/>
    <col min="3" max="3" width="37.21875" style="21" customWidth="1"/>
    <col min="4" max="4" width="40.109375" style="21" customWidth="1"/>
    <col min="5" max="5" width="39.5546875" style="21" customWidth="1"/>
    <col min="6" max="10" width="29.77734375" style="21" customWidth="1"/>
    <col min="11" max="11" width="36.5546875" style="7" customWidth="1"/>
    <col min="12" max="12" width="20.21875" style="7" customWidth="1"/>
    <col min="13" max="13" width="17.77734375" style="7" customWidth="1"/>
    <col min="14" max="16384" width="9" style="7"/>
  </cols>
  <sheetData>
    <row r="1" spans="1:13" ht="34.950000000000003" customHeight="1" x14ac:dyDescent="0.25">
      <c r="A1" s="52" t="s">
        <v>402</v>
      </c>
      <c r="B1" s="52"/>
      <c r="C1" s="52"/>
      <c r="D1" s="52"/>
      <c r="E1" s="52"/>
      <c r="F1" s="52"/>
      <c r="G1" s="52"/>
      <c r="H1" s="52"/>
      <c r="I1" s="52"/>
      <c r="J1" s="52"/>
      <c r="K1" s="52"/>
      <c r="L1" s="36"/>
      <c r="M1" s="36"/>
    </row>
    <row r="2" spans="1:13" ht="33" customHeight="1" x14ac:dyDescent="0.25">
      <c r="A2" s="22" t="s">
        <v>0</v>
      </c>
      <c r="B2" s="23" t="s">
        <v>1</v>
      </c>
      <c r="C2" s="23" t="s">
        <v>2</v>
      </c>
      <c r="D2" s="23" t="s">
        <v>3</v>
      </c>
      <c r="E2" s="23" t="s">
        <v>4</v>
      </c>
      <c r="F2" s="23" t="s">
        <v>5</v>
      </c>
      <c r="G2" s="23" t="s">
        <v>6</v>
      </c>
      <c r="H2" s="23" t="s">
        <v>156</v>
      </c>
      <c r="I2" s="23" t="s">
        <v>157</v>
      </c>
      <c r="J2" s="23" t="s">
        <v>158</v>
      </c>
      <c r="K2" s="24" t="s">
        <v>75</v>
      </c>
      <c r="L2" s="36"/>
      <c r="M2" s="36"/>
    </row>
    <row r="3" spans="1:13" s="20" customFormat="1" ht="33" customHeight="1" x14ac:dyDescent="0.25">
      <c r="A3" s="53" t="s">
        <v>7</v>
      </c>
      <c r="B3" s="25" t="s">
        <v>8</v>
      </c>
      <c r="C3" s="44" t="str">
        <f>商混惠江!C2</f>
        <v>重庆惠江混凝土有限公司</v>
      </c>
      <c r="D3" s="26" t="str">
        <f>商混巨成1!C2</f>
        <v>重庆市巨成混凝土有限公司</v>
      </c>
      <c r="E3" s="26" t="str">
        <f>'商混 华西易'!C2</f>
        <v>重庆华西易建设股份有限公司</v>
      </c>
      <c r="F3" s="26" t="str">
        <f>'商混 中建西部'!C2</f>
        <v>重庆中建西部建设有限公司</v>
      </c>
      <c r="G3" s="26" t="str">
        <f>商混中冶建工!C2</f>
        <v>中冶建工集团有限公司江北混凝土工程分公司</v>
      </c>
      <c r="H3" s="26" t="str">
        <f>商混华新天成!C2</f>
        <v>重庆华新天成混凝土有限公司</v>
      </c>
      <c r="I3" s="26" t="str">
        <f>商混三圣特种!C2</f>
        <v>重庆三圣特种建材股份有限公司</v>
      </c>
      <c r="J3" s="26"/>
      <c r="K3" s="27"/>
      <c r="L3" s="47"/>
      <c r="M3" s="47"/>
    </row>
    <row r="4" spans="1:13" ht="33" customHeight="1" x14ac:dyDescent="0.25">
      <c r="A4" s="51"/>
      <c r="B4" s="34" t="s">
        <v>9</v>
      </c>
      <c r="C4" s="28" t="str">
        <f>商混惠江!C12</f>
        <v>现金/月结100%</v>
      </c>
      <c r="D4" s="28" t="str">
        <f>商混巨成1!C12</f>
        <v>月付80%，尾款3个月内等额付清</v>
      </c>
      <c r="E4" s="34" t="str">
        <f>'商混 华西易'!C12</f>
        <v>月付80%，尾款3个月内等额付清</v>
      </c>
      <c r="F4" s="34" t="str">
        <f>'商混 中建西部'!C12</f>
        <v>月付80%，尾款3个月内等额付清</v>
      </c>
      <c r="G4" s="45" t="str">
        <f>商混中冶建工!C12</f>
        <v>月结80%</v>
      </c>
      <c r="H4" s="45" t="str">
        <f>商混华新天成!C12</f>
        <v>月结80%</v>
      </c>
      <c r="I4" s="45" t="str">
        <f>商混三圣特种!C12</f>
        <v>常规月结80%，最低月结75%</v>
      </c>
      <c r="J4" s="45"/>
      <c r="K4" s="36"/>
      <c r="L4" s="36"/>
      <c r="M4" s="36"/>
    </row>
    <row r="5" spans="1:13" ht="33" customHeight="1" x14ac:dyDescent="0.25">
      <c r="A5" s="51"/>
      <c r="B5" s="34" t="s">
        <v>10</v>
      </c>
      <c r="C5" s="34" t="str">
        <f>商混惠江!C13</f>
        <v>C30  475元</v>
      </c>
      <c r="D5" s="34" t="str">
        <f>商混巨成1!C13</f>
        <v>C30=505元/m³，税率3%</v>
      </c>
      <c r="E5" s="34" t="str">
        <f>'商混 华西易'!C13</f>
        <v>C30=500元/m³，税率3%</v>
      </c>
      <c r="F5" s="34" t="str">
        <f>'商混 中建西部'!C13</f>
        <v>C30=500元/m³，税率3%</v>
      </c>
      <c r="G5" s="34" t="str">
        <f>商混中冶建工!C13</f>
        <v>普通C30商品砼 490元/m³</v>
      </c>
      <c r="H5" s="34" t="str">
        <f>商混华新天成!C13</f>
        <v>普通C30商品砼 480元/m³</v>
      </c>
      <c r="I5" s="34" t="str">
        <f>商混三圣特种!C13</f>
        <v>普通C30商品砼 460元/m³</v>
      </c>
      <c r="J5" s="34"/>
      <c r="K5" s="36"/>
      <c r="L5" s="36"/>
      <c r="M5" s="36"/>
    </row>
    <row r="6" spans="1:13" ht="76.2" customHeight="1" x14ac:dyDescent="0.25">
      <c r="A6" s="51"/>
      <c r="B6" s="34" t="s">
        <v>11</v>
      </c>
      <c r="C6" s="34" t="str">
        <f>商混惠江!C14</f>
        <v>柴油泵18/m3(C30)</v>
      </c>
      <c r="D6" s="34" t="str">
        <f>商混巨成1!C14</f>
        <v>在砼各标号单价基础上增加泵送单价，车载泵+15，37米天泵+20；47米天泵+25；52米天泵+30；56米天泵+35；37米天泵+40；</v>
      </c>
      <c r="E6" s="34" t="str">
        <f>'商混 华西易'!C14</f>
        <v>在砼各标号单价基础上增加泵送单价，车载泵+15，37米天泵+20；47米天泵+25；52米天泵+30；56米天泵+35；37米天泵+40；</v>
      </c>
      <c r="F6" s="34" t="str">
        <f>'商混 中建西部'!C14</f>
        <v>在砼各标号单价基础上增加泵送单价，车载泵+15，37米天泵+20；47米天泵+25；52米天泵+30；56米天泵+35；37米天泵+40；</v>
      </c>
      <c r="G6" s="34" t="str">
        <f>商混中冶建工!C14</f>
        <v xml:space="preserve">柴油泵送8元/m³ 车载泵送10元/m³
臂架泵送37米25元/m³  47米32元/m³ </v>
      </c>
      <c r="H6" s="34" t="str">
        <f>商混华新天成!C14</f>
        <v xml:space="preserve">车载泵送12元/m³
臂架泵送37米20元/m³  47米25元/m³ </v>
      </c>
      <c r="I6" s="34" t="str">
        <f>商混三圣特种!C14</f>
        <v xml:space="preserve">车载泵送10元/m³
臂架泵送37米22元/m³  47米32元/m³ </v>
      </c>
      <c r="J6" s="34"/>
      <c r="K6" s="34"/>
      <c r="L6" s="36"/>
      <c r="M6" s="36"/>
    </row>
    <row r="7" spans="1:13" ht="59.4" customHeight="1" x14ac:dyDescent="0.25">
      <c r="A7" s="51"/>
      <c r="B7" s="34" t="s">
        <v>12</v>
      </c>
      <c r="C7" s="34" t="str">
        <f>商混惠江!C15</f>
        <v>C30以下每级10元，C35/490元，C40/505元，C45/525元</v>
      </c>
      <c r="D7" s="34" t="str">
        <f>商混巨成1!C15</f>
        <v>同重庆造价信息混凝土级差</v>
      </c>
      <c r="E7" s="34" t="str">
        <f>'商混 华西易'!C15</f>
        <v>同重庆造价信息混凝土级差</v>
      </c>
      <c r="F7" s="34" t="str">
        <f>'商混 中建西部'!C15</f>
        <v>同重庆造价信息混凝土级差</v>
      </c>
      <c r="G7" s="34" t="str">
        <f>商混中冶建工!C15</f>
        <v>C30以下调差10元/m³
C30至C40调差15元/m³
C40至C50调差20元/m³ 
C50以上调差30元/m³</v>
      </c>
      <c r="H7" s="34" t="str">
        <f>商混华新天成!C15</f>
        <v>持平信息价调差</v>
      </c>
      <c r="I7" s="34" t="str">
        <f>商混三圣特种!C15</f>
        <v>持平信息价调差</v>
      </c>
      <c r="J7" s="34"/>
      <c r="K7" s="34"/>
      <c r="L7" s="36"/>
      <c r="M7" s="36"/>
    </row>
    <row r="8" spans="1:13" ht="33" customHeight="1" x14ac:dyDescent="0.25">
      <c r="A8" s="51" t="s">
        <v>13</v>
      </c>
      <c r="B8" s="29" t="s">
        <v>8</v>
      </c>
      <c r="C8" s="93" t="str">
        <f>砂浆三圣特种!C2</f>
        <v>重庆三圣特种建材股份有限公司</v>
      </c>
      <c r="D8" s="93" t="str">
        <f>砂浆华西易!C2</f>
        <v>重庆华西易建设股份有限公司</v>
      </c>
      <c r="E8" s="93" t="str">
        <f>砂浆中建西部!C2</f>
        <v>重庆中建西部建设有限公司</v>
      </c>
      <c r="F8" s="93" t="str">
        <f>砂浆中铠嘉业!C2</f>
        <v>重庆中铠嘉业环保砂浆有限公司</v>
      </c>
      <c r="G8" s="93" t="str">
        <f>砂浆巨成!C2</f>
        <v>重庆市巨成混凝土有限公司</v>
      </c>
      <c r="H8" s="93" t="str">
        <f>砂浆铝行家!C2</f>
        <v>重庆铝行家新材料科技有限公司</v>
      </c>
      <c r="I8" s="93" t="str">
        <f>砂浆大业建材!C2</f>
        <v>重庆市涪陵区大业建材有限公司</v>
      </c>
      <c r="J8" s="93"/>
      <c r="K8" s="30"/>
      <c r="L8" s="36"/>
      <c r="M8" s="36"/>
    </row>
    <row r="9" spans="1:13" ht="33" customHeight="1" x14ac:dyDescent="0.25">
      <c r="A9" s="51"/>
      <c r="B9" s="34" t="s">
        <v>9</v>
      </c>
      <c r="C9" s="28" t="str">
        <f>砂浆三圣特种!C12</f>
        <v>月结100%</v>
      </c>
      <c r="D9" s="34" t="str">
        <f>砂浆华西易!C12</f>
        <v>预付款100%</v>
      </c>
      <c r="E9" s="34" t="str">
        <f>砂浆中建西部!C12</f>
        <v>预付款100%</v>
      </c>
      <c r="F9" s="34" t="str">
        <f>砂浆中铠嘉业!C12</f>
        <v>月结100%</v>
      </c>
      <c r="G9" s="34" t="str">
        <f>砂浆巨成!C12</f>
        <v>预付款100%</v>
      </c>
      <c r="H9" s="34" t="str">
        <f>砂浆铝行家!C12</f>
        <v>月结100%</v>
      </c>
      <c r="I9" s="34" t="str">
        <f>砂浆大业建材!C12</f>
        <v>月结100%</v>
      </c>
      <c r="J9" s="34"/>
      <c r="K9" s="36"/>
      <c r="L9" s="36"/>
      <c r="M9" s="36"/>
    </row>
    <row r="10" spans="1:13" ht="55.8" customHeight="1" x14ac:dyDescent="0.25">
      <c r="A10" s="51"/>
      <c r="B10" s="34" t="s">
        <v>14</v>
      </c>
      <c r="C10" s="34" t="str">
        <f>砂浆三圣特种!C13</f>
        <v>砌筑M5型号500元/m³  抹灰M5型号510元/m³</v>
      </c>
      <c r="D10" s="34" t="str">
        <f>砂浆华西易!C13</f>
        <v>545元/m³</v>
      </c>
      <c r="E10" s="34" t="str">
        <f>砂浆中建西部!C13</f>
        <v>560元/m³</v>
      </c>
      <c r="F10" s="34" t="str">
        <f>砂浆中铠嘉业!C13</f>
        <v>砌筑M5型号490元/m³  抹灰M5型号505元/m³</v>
      </c>
      <c r="G10" s="34" t="str">
        <f>砂浆巨成!C13</f>
        <v>550元/m³</v>
      </c>
      <c r="H10" s="34" t="str">
        <f>砂浆铝行家!C13</f>
        <v>干拌砂浆：按运距120KM考虑 砌筑M5型号345元/m³  抹灰M5型号365元/m³</v>
      </c>
      <c r="I10" s="34" t="str">
        <f>砂浆大业建材!C13</f>
        <v>干拌砂浆：砌筑M5型号360元/m³  抹灰M5型号380元/m³</v>
      </c>
      <c r="J10" s="34"/>
      <c r="K10" s="36"/>
      <c r="L10" s="36"/>
      <c r="M10" s="36"/>
    </row>
    <row r="11" spans="1:13" ht="33" customHeight="1" x14ac:dyDescent="0.25">
      <c r="A11" s="51"/>
      <c r="B11" s="34" t="s">
        <v>15</v>
      </c>
      <c r="C11" s="34" t="str">
        <f>砂浆三圣特种!C14</f>
        <v>调差按信息价</v>
      </c>
      <c r="D11" s="34" t="str">
        <f>砂浆华西易!C14</f>
        <v>同重庆造价信息混凝土极差</v>
      </c>
      <c r="E11" s="34" t="str">
        <f>砂浆中建西部!C14</f>
        <v>同重庆造价信息混凝土极差</v>
      </c>
      <c r="F11" s="34" t="str">
        <f>砂浆中铠嘉业!C14</f>
        <v>10元/级差</v>
      </c>
      <c r="G11" s="34" t="str">
        <f>砂浆巨成!C14</f>
        <v>同重庆造价信息混凝土极差</v>
      </c>
      <c r="H11" s="34" t="str">
        <f>砂浆铝行家!C14</f>
        <v>同重庆造价信息混凝土极差</v>
      </c>
      <c r="I11" s="34" t="str">
        <f>砂浆大业建材!C14</f>
        <v>10元/级差</v>
      </c>
      <c r="J11" s="34"/>
      <c r="K11" s="34"/>
      <c r="L11" s="36"/>
      <c r="M11" s="36"/>
    </row>
    <row r="12" spans="1:13" ht="33" customHeight="1" x14ac:dyDescent="0.25">
      <c r="A12" s="51" t="s">
        <v>16</v>
      </c>
      <c r="B12" s="29" t="s">
        <v>8</v>
      </c>
      <c r="C12" s="93" t="str">
        <f>'砌体凯能 '!C2</f>
        <v>重庆市凯能建材有限公司</v>
      </c>
      <c r="D12" s="93" t="str">
        <f>砌体民峰!C2</f>
        <v>重庆市民峰志富建材有限公司</v>
      </c>
      <c r="E12" s="93" t="str">
        <f>砌体超越!C2</f>
        <v>重庆市长寿区超越建材有限公司</v>
      </c>
      <c r="F12" s="93" t="str">
        <f>砌体龙浩节能!C2</f>
        <v>重庆龙浩节能建材有限公司</v>
      </c>
      <c r="G12" s="93" t="str">
        <f>砌体泰日!C2</f>
        <v>重庆市泰日建材有限公司</v>
      </c>
      <c r="H12" s="93"/>
      <c r="I12" s="93"/>
      <c r="J12" s="93"/>
      <c r="K12" s="30"/>
      <c r="L12" s="36"/>
      <c r="M12" s="36"/>
    </row>
    <row r="13" spans="1:13" ht="33" customHeight="1" x14ac:dyDescent="0.25">
      <c r="A13" s="51"/>
      <c r="B13" s="34" t="s">
        <v>9</v>
      </c>
      <c r="C13" s="28" t="str">
        <f>'砌体凯能 '!C11</f>
        <v>月结100%</v>
      </c>
      <c r="D13" s="34" t="str">
        <f>砌体民峰!C11</f>
        <v>现金、商票均可，与大单位合作可数月结一次</v>
      </c>
      <c r="E13" s="34" t="str">
        <f>砌体超越!C11</f>
        <v>月结100%</v>
      </c>
      <c r="F13" s="34" t="str">
        <f>砌体龙浩节能!C11</f>
        <v>月付70%，供货完毕6个月内付到结算总额的100%。</v>
      </c>
      <c r="G13" s="34" t="str">
        <f>砌体泰日!C11</f>
        <v>垫款20万，再结清。依次循环</v>
      </c>
      <c r="H13" s="34"/>
      <c r="I13" s="34"/>
      <c r="J13" s="34"/>
      <c r="K13" s="36"/>
      <c r="L13" s="36"/>
      <c r="M13" s="36"/>
    </row>
    <row r="14" spans="1:13" ht="76.2" customHeight="1" x14ac:dyDescent="0.25">
      <c r="A14" s="51"/>
      <c r="B14" s="34" t="s">
        <v>17</v>
      </c>
      <c r="C14" s="34" t="str">
        <f>'砌体凯能 '!C12</f>
        <v>普通加气砼330元/M³</v>
      </c>
      <c r="D14" s="34" t="str">
        <f>砌体民峰!C12</f>
        <v>薄壁多孔砖195元/m³
厚壁多孔砖235元/m³</v>
      </c>
      <c r="E14" s="34" t="str">
        <f>砌体超越!C12</f>
        <v>薄壁多孔砖230元/m³
厚壁多孔砖260元/m³</v>
      </c>
      <c r="F14" s="34" t="str">
        <f>砌体龙浩节能!C13</f>
        <v>蒸压加气块：600*240*200干密度：625＜干密度≤725，干燥收缩值：最大平均值≤0.5，抗压强度：≥5.0
含税价370元，税率13%。</v>
      </c>
      <c r="G14" s="34" t="str">
        <f>砌体泰日!C12</f>
        <v>未生产蒸压加气块，量大可生产，报价310元/m³
高精砌块：410元/m³</v>
      </c>
      <c r="H14" s="34"/>
      <c r="I14" s="34"/>
      <c r="J14" s="34"/>
      <c r="K14" s="34"/>
      <c r="L14" s="36"/>
      <c r="M14" s="36"/>
    </row>
    <row r="15" spans="1:13" ht="81.599999999999994" customHeight="1" x14ac:dyDescent="0.25">
      <c r="A15" s="51"/>
      <c r="B15" s="34" t="s">
        <v>18</v>
      </c>
      <c r="C15" s="34" t="str">
        <f>'砌体凯能 '!C13</f>
        <v>高精砌块380元/m³</v>
      </c>
      <c r="D15" s="34" t="str">
        <f>砌体民峰!C13</f>
        <v>保温砖（烧结页岩空心砖）300元/m³</v>
      </c>
      <c r="E15" s="34" t="str">
        <f>砌体超越!C13</f>
        <v>实心配砖0.37元/匹</v>
      </c>
      <c r="F15" s="34" t="str">
        <f>砌体龙浩节能!C13</f>
        <v>蒸压加气块：600*240*200干密度：625＜干密度≤725，干燥收缩值：最大平均值≤0.5，抗压强度：≥5.0
含税价370元，税率13%。</v>
      </c>
      <c r="G15" s="34"/>
      <c r="H15" s="34"/>
      <c r="I15" s="34"/>
      <c r="J15" s="34"/>
      <c r="K15" s="36"/>
      <c r="L15" s="36"/>
      <c r="M15" s="36"/>
    </row>
    <row r="16" spans="1:13" ht="33" customHeight="1" x14ac:dyDescent="0.25">
      <c r="A16" s="51"/>
      <c r="B16" s="34" t="s">
        <v>19</v>
      </c>
      <c r="C16" s="34" t="str">
        <f>'砌体凯能 '!C14</f>
        <v>以上报价含税含运费</v>
      </c>
      <c r="D16" s="34" t="str">
        <f>砌体民峰!C14</f>
        <v>以上报价含税含运费</v>
      </c>
      <c r="E16" s="34" t="str">
        <f>砌体超越!C14</f>
        <v>以上报价含税含运费</v>
      </c>
      <c r="F16" s="34" t="str">
        <f>砌体龙浩节能!C14</f>
        <v>含运费</v>
      </c>
      <c r="G16" s="34" t="str">
        <f>砌体泰日!C13</f>
        <v>以上报价含运费，运费50元/m³</v>
      </c>
      <c r="H16" s="34"/>
      <c r="I16" s="34"/>
      <c r="J16" s="34"/>
      <c r="K16" s="36"/>
      <c r="L16" s="36"/>
      <c r="M16" s="36"/>
    </row>
    <row r="17" spans="1:13" ht="33" customHeight="1" x14ac:dyDescent="0.25">
      <c r="A17" s="51" t="s">
        <v>20</v>
      </c>
      <c r="B17" s="29" t="s">
        <v>8</v>
      </c>
      <c r="C17" s="93" t="str">
        <f>'PC构件 重庆建工'!C2</f>
        <v>重庆建工高新建材有限公司</v>
      </c>
      <c r="D17" s="93" t="str">
        <f>'PC构件 楼宇工业化'!C2</f>
        <v>重庆建工高新建材有限公司楼宇工业化分公司</v>
      </c>
      <c r="E17" s="93" t="str">
        <f>'PC构件 建华建材'!C2</f>
        <v>建华建材（四川）有限公司</v>
      </c>
      <c r="F17" s="93" t="str">
        <f>PC构件渝隆远大!C2</f>
        <v>重庆渝隆远大住宅工业有限公司</v>
      </c>
      <c r="G17" s="93"/>
      <c r="H17" s="93"/>
      <c r="I17" s="93"/>
      <c r="J17" s="93"/>
      <c r="K17" s="30"/>
      <c r="L17" s="36"/>
      <c r="M17" s="36"/>
    </row>
    <row r="18" spans="1:13" ht="33" customHeight="1" x14ac:dyDescent="0.25">
      <c r="A18" s="51"/>
      <c r="B18" s="34" t="s">
        <v>9</v>
      </c>
      <c r="C18" s="34" t="str">
        <f>'PC构件 重庆建工'!C11</f>
        <v>预付+月结</v>
      </c>
      <c r="D18" s="34" t="str">
        <f>'PC构件 楼宇工业化'!C11</f>
        <v>预付10%-20%,月进度付75%，供货完毕后3个月付清</v>
      </c>
      <c r="E18" s="34" t="str">
        <f>'PC构件 建华建材'!C11</f>
        <v>预付10%-20%,月进度付75%，供货完毕后3个月付清</v>
      </c>
      <c r="F18" s="34" t="str">
        <f>PC构件渝隆远大!C11</f>
        <v>预付30%,月进度付80%，供货完毕后半年付清</v>
      </c>
      <c r="G18" s="34"/>
      <c r="H18" s="34"/>
      <c r="I18" s="34"/>
      <c r="J18" s="34"/>
      <c r="K18" s="36"/>
      <c r="L18" s="36"/>
      <c r="M18" s="36"/>
    </row>
    <row r="19" spans="1:13" ht="33" customHeight="1" x14ac:dyDescent="0.25">
      <c r="A19" s="51"/>
      <c r="B19" s="34" t="s">
        <v>21</v>
      </c>
      <c r="C19" s="34" t="str">
        <f>'PC构件 重庆建工'!C12</f>
        <v>2950元/M3（钢筋含量0.135T/M3）</v>
      </c>
      <c r="D19" s="34" t="str">
        <f>'PC构件 楼宇工业化'!C12</f>
        <v>2900元/m3，含税13%</v>
      </c>
      <c r="E19" s="34" t="str">
        <f>'PC构件 建华建材'!C12</f>
        <v>3000元/m3左右，含税13%</v>
      </c>
      <c r="F19" s="34" t="str">
        <f>PC构件渝隆远大!C12</f>
        <v>3000元/m3</v>
      </c>
      <c r="G19" s="34"/>
      <c r="H19" s="34"/>
      <c r="I19" s="34"/>
      <c r="J19" s="34"/>
      <c r="K19" s="36"/>
      <c r="L19" s="36"/>
      <c r="M19" s="36"/>
    </row>
    <row r="20" spans="1:13" ht="61.8" customHeight="1" x14ac:dyDescent="0.25">
      <c r="A20" s="51"/>
      <c r="B20" s="34" t="s">
        <v>22</v>
      </c>
      <c r="C20" s="34" t="str">
        <f>'PC构件 重庆建工'!C13</f>
        <v>3200元/M3（不含钢筋套筒）</v>
      </c>
      <c r="D20" s="34" t="str">
        <f>'PC构件 楼宇工业化'!C13</f>
        <v>3000元/m3，含税13%税</v>
      </c>
      <c r="E20" s="34" t="str">
        <f>'PC构件 建华建材'!C13</f>
        <v>7707.73元/件，含税13%</v>
      </c>
      <c r="F20" s="34" t="str">
        <f>PC构件渝隆远大!C13</f>
        <v>2900元/m3</v>
      </c>
      <c r="G20" s="34"/>
      <c r="H20" s="34"/>
      <c r="I20" s="34"/>
      <c r="J20" s="34"/>
      <c r="K20" s="34"/>
      <c r="L20" s="36"/>
      <c r="M20" s="36"/>
    </row>
    <row r="21" spans="1:13" ht="33" customHeight="1" x14ac:dyDescent="0.25">
      <c r="A21" s="51"/>
      <c r="B21" s="34" t="s">
        <v>23</v>
      </c>
      <c r="C21" s="34" t="str">
        <f>'PC构件 重庆建工'!C14</f>
        <v>2650元/M3（单一规格不少于300方）</v>
      </c>
      <c r="D21" s="34" t="str">
        <f>'PC构件 楼宇工业化'!C14</f>
        <v>2700元/m3，含税13%税</v>
      </c>
      <c r="E21" s="34" t="str">
        <f>'PC构件 建华建材'!C14</f>
        <v>4107.34元/件，含税13%</v>
      </c>
      <c r="F21" s="34" t="str">
        <f>PC构件渝隆远大!C14</f>
        <v>2800元/m3</v>
      </c>
      <c r="G21" s="34"/>
      <c r="H21" s="34"/>
      <c r="I21" s="34"/>
      <c r="J21" s="34"/>
      <c r="K21" s="36"/>
      <c r="L21" s="36"/>
      <c r="M21" s="36"/>
    </row>
    <row r="22" spans="1:13" ht="33" customHeight="1" x14ac:dyDescent="0.25">
      <c r="A22" s="51"/>
      <c r="B22" s="34" t="s">
        <v>24</v>
      </c>
      <c r="C22" s="34" t="str">
        <f>'PC构件 重庆建工'!C15</f>
        <v>2950元/M3（叠合阳台）</v>
      </c>
      <c r="D22" s="34" t="str">
        <f>'PC构件 楼宇工业化'!C15</f>
        <v>3000元/m3，含税13%税</v>
      </c>
      <c r="E22" s="34" t="str">
        <f>'PC构件 建华建材'!C15</f>
        <v>5191.21元/件，含税13%</v>
      </c>
      <c r="F22" s="34" t="str">
        <f>PC构件渝隆远大!C15</f>
        <v>3000元/m3</v>
      </c>
      <c r="G22" s="34"/>
      <c r="H22" s="34"/>
      <c r="I22" s="34"/>
      <c r="J22" s="34"/>
      <c r="K22" s="36"/>
      <c r="L22" s="36"/>
      <c r="M22" s="36"/>
    </row>
    <row r="23" spans="1:13" ht="33" customHeight="1" x14ac:dyDescent="0.25">
      <c r="A23" s="51"/>
      <c r="B23" s="34" t="s">
        <v>25</v>
      </c>
      <c r="C23" s="34"/>
      <c r="D23" s="34"/>
      <c r="E23" s="34"/>
      <c r="F23" s="34"/>
      <c r="G23" s="34"/>
      <c r="H23" s="34"/>
      <c r="I23" s="34"/>
      <c r="J23" s="34"/>
      <c r="K23" s="36"/>
      <c r="L23" s="36"/>
      <c r="M23" s="36"/>
    </row>
    <row r="24" spans="1:13" ht="33" customHeight="1" x14ac:dyDescent="0.25">
      <c r="A24" s="51" t="s">
        <v>26</v>
      </c>
      <c r="B24" s="29" t="s">
        <v>8</v>
      </c>
      <c r="C24" s="93">
        <f>模板2!C2</f>
        <v>0</v>
      </c>
      <c r="D24" s="93">
        <f>模板3!C2</f>
        <v>0</v>
      </c>
      <c r="E24" s="93">
        <f>模板4!C2</f>
        <v>0</v>
      </c>
      <c r="F24" s="93" t="str">
        <f>'模板 来宾'!C2</f>
        <v>来宾禾家有限公司</v>
      </c>
      <c r="G24" s="93" t="str">
        <f>'模板 展宏'!C2</f>
        <v>展宏木业有限公司</v>
      </c>
      <c r="H24" s="93" t="str">
        <f>'模板 来宾'!C2</f>
        <v>来宾禾家有限公司</v>
      </c>
      <c r="I24" s="93"/>
      <c r="J24" s="93"/>
      <c r="K24" s="36"/>
      <c r="L24" s="36"/>
      <c r="M24" s="36"/>
    </row>
    <row r="25" spans="1:13" ht="33" customHeight="1" x14ac:dyDescent="0.25">
      <c r="A25" s="51"/>
      <c r="B25" s="34" t="s">
        <v>9</v>
      </c>
      <c r="C25" s="28">
        <f>模板2!C7</f>
        <v>0</v>
      </c>
      <c r="D25" s="34">
        <f>模板3!C7</f>
        <v>0</v>
      </c>
      <c r="E25" s="34">
        <f>模板4!C7</f>
        <v>0</v>
      </c>
      <c r="F25" s="34" t="str">
        <f>'模板 来宾'!C7</f>
        <v>现金，一次性付清</v>
      </c>
      <c r="G25" s="34" t="s">
        <v>27</v>
      </c>
      <c r="H25" s="34" t="str">
        <f>'模板 来宾'!C7</f>
        <v>现金，一次性付清</v>
      </c>
      <c r="I25" s="34"/>
      <c r="J25" s="34"/>
      <c r="K25" s="36"/>
      <c r="L25" s="36"/>
      <c r="M25" s="36"/>
    </row>
    <row r="26" spans="1:13" ht="264.60000000000002" customHeight="1" x14ac:dyDescent="0.25">
      <c r="A26" s="51"/>
      <c r="B26" s="34" t="s">
        <v>28</v>
      </c>
      <c r="C26" s="34">
        <f>模板2!C8</f>
        <v>0</v>
      </c>
      <c r="D26" s="34">
        <f>模板3!C8</f>
        <v>0</v>
      </c>
      <c r="E26" s="34">
        <f>模板4!C8</f>
        <v>0</v>
      </c>
      <c r="F26" s="34" t="str">
        <f>'模板 来宾'!C8</f>
        <v xml:space="preserve"> 7层   9*915*1830   33元/张
 8层  12*915*1830   38元/张
 9层   13*915*1830  43元/张
复模板：14*915*1830 55元/张
注：以上报价不含税，不含运费，主城区运费0.7元/张</v>
      </c>
      <c r="G26" s="34" t="str">
        <f>'模板 展宏'!C8</f>
        <v xml:space="preserve"> 7层   9*915*1830   33元/张
  7层   10*915*1830   34元/张
  8层  115*915*1830   39元/张
 8层  12*915*1830   40元/张
  9层   13*915*1830  43.5元/张
 9层   14*915*1830   46元/张
复模板：12*915*1830   57元/张
13*915*1830   59元/张
14*915*1830    61元/张</v>
      </c>
      <c r="H26" s="34" t="str">
        <f>'模板 来宾'!C8</f>
        <v xml:space="preserve"> 7层   9*915*1830   33元/张
 8层  12*915*1830   38元/张
 9层   13*915*1830  43元/张
复模板：14*915*1830 55元/张
注：以上报价不含税，不含运费，主城区运费0.7元/张</v>
      </c>
      <c r="I26" s="34"/>
      <c r="J26" s="34"/>
      <c r="K26" s="34"/>
      <c r="L26" s="36"/>
      <c r="M26" s="36"/>
    </row>
    <row r="27" spans="1:13" ht="33" customHeight="1" x14ac:dyDescent="0.25">
      <c r="A27" s="51" t="s">
        <v>29</v>
      </c>
      <c r="B27" s="31" t="s">
        <v>8</v>
      </c>
      <c r="C27" s="93" t="str">
        <f>'大型设备 平润'!C2</f>
        <v>重庆平润建筑设备租赁有限公司</v>
      </c>
      <c r="D27" s="93" t="str">
        <f>'大型设备 艺煊'!C2</f>
        <v>重庆艺煊建筑设备租赁有限公司</v>
      </c>
      <c r="E27" s="93" t="str">
        <f>大型设备硕宏!C2</f>
        <v>重庆硕宏建筑工程设备租赁有限公司</v>
      </c>
      <c r="F27" s="93" t="str">
        <f>大型设备瑞峻!C2</f>
        <v>重庆瑞峻建筑设备租赁有限公司</v>
      </c>
      <c r="G27" s="93" t="str">
        <f>大型设备中建!C2</f>
        <v>中建重庆机械租赁有限公司</v>
      </c>
      <c r="H27" s="93" t="str">
        <f>大型设备金人石!C2</f>
        <v>重庆金人石建筑设备租赁有限公司</v>
      </c>
      <c r="I27" s="93" t="str">
        <f>大型设备群晟!C2</f>
        <v>重庆群晟建筑机械设备租赁有限公司</v>
      </c>
      <c r="J27" s="93" t="str">
        <f>大型设备恩宏!C2</f>
        <v>重庆市恩宏建筑设备租赁有限公司</v>
      </c>
      <c r="K27" s="36"/>
      <c r="L27" s="36"/>
      <c r="M27" s="36"/>
    </row>
    <row r="28" spans="1:13" ht="64.2" customHeight="1" x14ac:dyDescent="0.25">
      <c r="A28" s="51"/>
      <c r="B28" s="34" t="s">
        <v>9</v>
      </c>
      <c r="C28" s="28" t="str">
        <f>'大型设备 平润'!C7</f>
        <v>暂租赁费月付70%，剩余30%在塔吊退场后3个月内付清。春节7天不计算租金，人工照常计算。每月支付司机及指挥人工工资的100 %。</v>
      </c>
      <c r="D28" s="34" t="str">
        <f>'大型设备 艺煊'!C7</f>
        <v>月付70%，余款6个月付清</v>
      </c>
      <c r="E28" s="34" t="str">
        <f>大型设备硕宏!C7</f>
        <v>第4月支付第1个月进度70%</v>
      </c>
      <c r="F28" s="34" t="str">
        <f>大型设备瑞峻!C7</f>
        <v>第4月支付第1个月进度70%</v>
      </c>
      <c r="G28" s="34" t="str">
        <f>大型设备中建!C7</f>
        <v>季度付</v>
      </c>
      <c r="H28" s="34" t="str">
        <f>大型设备金人石!C7</f>
        <v>季度付</v>
      </c>
      <c r="I28" s="34" t="str">
        <f>大型设备群晟!C7</f>
        <v>月付70%，余款3个月付完</v>
      </c>
      <c r="J28" s="34" t="str">
        <f>大型设备恩宏!C7</f>
        <v>季度付
（具体可根据合同约定）</v>
      </c>
      <c r="K28" s="36"/>
      <c r="L28" s="36"/>
      <c r="M28" s="36"/>
    </row>
    <row r="29" spans="1:13" ht="132" customHeight="1" x14ac:dyDescent="0.25">
      <c r="A29" s="51"/>
      <c r="B29" s="34" t="s">
        <v>30</v>
      </c>
      <c r="C29" s="34" t="str">
        <f>'大型设备 平润'!C8</f>
        <v>塔吊：
6010/20000   6012/24000  6013/27000（不含税）</v>
      </c>
      <c r="D29" s="34" t="str">
        <f>'大型设备 艺煊'!C8</f>
        <v>QTZ6013:25000元/月/台，QTZ5610,15000元/月/台</v>
      </c>
      <c r="E29" s="34" t="str">
        <f>大型设备硕宏!C8</f>
        <v>1.标塔20000元/月/台，标准节14元/天/节，附着14元/天/道
QTZ/80-6012；</v>
      </c>
      <c r="F29" s="34" t="str">
        <f>大型设备瑞峻!C8</f>
        <v>1.标塔20000元/月/台，标准节18元/天/节，附着18元/天/道
QTZ/80-6012；（不含税）</v>
      </c>
      <c r="G29" s="34" t="str">
        <f>大型设备中建!C8</f>
        <v>1.塔吊（TC6015）基础节880元/台/天，标准节18元/台/天；
2.塔吊（TC5613）基础节510元/台/天，标准节18元/台/天；
3.升降机SC-200 基础节400元/台/天，标准节6元/台/天
(不含税）</v>
      </c>
      <c r="H29" s="34" t="str">
        <f>大型设备金人石!C8</f>
        <v>1.升降机SC200-200月租12000(不含税）</v>
      </c>
      <c r="I29" s="34" t="str">
        <f>大型设备群晟!C8</f>
        <v>1.升降机SC200-200月租13000(不含税）</v>
      </c>
      <c r="J29" s="34" t="str">
        <f>大型设备恩宏!C8</f>
        <v xml:space="preserve">1.塔吊（TC6012）含税20000元/台/月
</v>
      </c>
      <c r="K29" s="34"/>
      <c r="L29" s="36"/>
      <c r="M29" s="36"/>
    </row>
    <row r="30" spans="1:13" ht="33" customHeight="1" x14ac:dyDescent="0.25">
      <c r="A30" s="51"/>
      <c r="B30" s="32" t="s">
        <v>31</v>
      </c>
      <c r="C30" s="34"/>
      <c r="D30" s="34"/>
      <c r="E30" s="34"/>
      <c r="F30" s="34"/>
      <c r="H30" s="34"/>
      <c r="I30" s="34"/>
      <c r="J30" s="34"/>
      <c r="K30" s="36"/>
      <c r="L30" s="36"/>
      <c r="M30" s="36"/>
    </row>
    <row r="31" spans="1:13" ht="70.8" customHeight="1" x14ac:dyDescent="0.25">
      <c r="A31" s="51"/>
      <c r="B31" s="34" t="s">
        <v>32</v>
      </c>
      <c r="C31" s="34" t="str">
        <f>'大型设备 平润'!C9</f>
        <v>塔吊30000/36000/30000（对应以上机器型号，不含税）</v>
      </c>
      <c r="D31" s="34" t="str">
        <f>'大型设备 艺煊'!C9</f>
        <v>25000元/台</v>
      </c>
      <c r="E31" s="34" t="str">
        <f>大型设备硕宏!C9</f>
        <v>标塔20000元/台，标准节300元/节，附着300元/道</v>
      </c>
      <c r="F31" s="34" t="str">
        <f>大型设备瑞峻!C9</f>
        <v>标塔20000元/台，标准节500元/节，附着500元/道（不含税）</v>
      </c>
      <c r="G31" s="34" t="str">
        <f>大型设备中建!C9</f>
        <v>1.塔吊（TC6015）36500元/台
2.塔吊（TC5613）32000元/台
3.升降机SC-200 18000元/台
(不含税）</v>
      </c>
      <c r="H31" s="34" t="str">
        <f>大型设备金人石!C9</f>
        <v>15000元/台(不含税）</v>
      </c>
      <c r="I31" s="34" t="str">
        <f>大型设备群晟!C9</f>
        <v>20000元/台(不含税）</v>
      </c>
      <c r="J31" s="34" t="str">
        <f>大型设备恩宏!C9</f>
        <v>20000元/台</v>
      </c>
      <c r="K31" s="34"/>
      <c r="L31" s="36"/>
      <c r="M31" s="36"/>
    </row>
    <row r="32" spans="1:13" ht="33" customHeight="1" x14ac:dyDescent="0.25">
      <c r="A32" s="51" t="s">
        <v>404</v>
      </c>
      <c r="B32" s="29" t="s">
        <v>8</v>
      </c>
      <c r="C32" s="93" t="str">
        <f>脚手架恒丰!C2</f>
        <v>巴南区恒丰钢管租赁站</v>
      </c>
      <c r="D32" s="93" t="str">
        <f>脚手架金架子!C2</f>
        <v>重庆金架子机电设备有限公司</v>
      </c>
      <c r="E32" s="93" t="str">
        <f>脚手架东辰!C2</f>
        <v>重庆东辰建筑机械安装工程有限公司</v>
      </c>
      <c r="F32" s="93" t="str">
        <f>脚手架群晟!C2</f>
        <v>重庆群晟建筑机械设备租赁有限公司</v>
      </c>
      <c r="G32" s="93" t="str">
        <f>脚手架巨润恒!C2</f>
        <v>重庆市巨润恒钢管租赁有限公司</v>
      </c>
      <c r="H32" s="93"/>
      <c r="I32" s="93"/>
      <c r="J32" s="93"/>
      <c r="K32" s="36"/>
      <c r="L32" s="36"/>
      <c r="M32" s="36"/>
    </row>
    <row r="33" spans="1:13" ht="33" customHeight="1" x14ac:dyDescent="0.25">
      <c r="A33" s="51"/>
      <c r="B33" s="34" t="s">
        <v>9</v>
      </c>
      <c r="C33" s="34" t="str">
        <f>脚手架恒丰!C7</f>
        <v>月结</v>
      </c>
      <c r="D33" s="34" t="str">
        <f>脚手架金架子!C7</f>
        <v>预付款，后续按比例支付</v>
      </c>
      <c r="E33" s="34" t="str">
        <f>脚手架东辰!C7</f>
        <v>安装完成付总价30%，后续按比例</v>
      </c>
      <c r="F33" s="34" t="str">
        <f>脚手架群晟!C7</f>
        <v>按约定比例付款</v>
      </c>
      <c r="G33" s="34" t="str">
        <f>脚手架巨润恒!C7</f>
        <v>两月结一次</v>
      </c>
      <c r="H33" s="34"/>
      <c r="I33" s="34"/>
      <c r="J33" s="34"/>
      <c r="K33" s="36"/>
      <c r="L33" s="36"/>
      <c r="M33" s="36"/>
    </row>
    <row r="34" spans="1:13" ht="58.2" customHeight="1" x14ac:dyDescent="0.25">
      <c r="A34" s="51"/>
      <c r="B34" s="34" t="s">
        <v>33</v>
      </c>
      <c r="C34" s="34" t="str">
        <f>脚手架恒丰!C8</f>
        <v>0.013元/米/天；14万米（租期一年半）</v>
      </c>
      <c r="D34" s="34" t="str">
        <f>脚手架金架子!C8</f>
        <v>爬架：38元/㎡
（按单栋脚手架所涉及楼层建筑面积3万㎡考虑，按租赁6至8个月考虑）</v>
      </c>
      <c r="E34" s="34" t="str">
        <f>脚手架东辰!C8</f>
        <v>爬架：42元/㎡
（按单栋脚手架所涉及楼层建筑面积3万㎡考虑，按租赁6至8个月考虑）</v>
      </c>
      <c r="F34" s="34" t="str">
        <f>脚手架群晟!C8</f>
        <v>全钢爬架：55元/㎡
（按单栋脚手架所涉及楼层建筑面积3万㎡考虑，按租赁6至8个月考虑）</v>
      </c>
      <c r="G34" s="34" t="str">
        <f>脚手架巨润恒!C8</f>
        <v>0.012元/米/天；14万米（租期一年半）</v>
      </c>
      <c r="H34" s="34"/>
      <c r="I34" s="34"/>
      <c r="J34" s="34"/>
      <c r="K34" s="36"/>
      <c r="L34" s="36"/>
      <c r="M34" s="36"/>
    </row>
    <row r="35" spans="1:13" ht="55.2" customHeight="1" x14ac:dyDescent="0.25">
      <c r="A35" s="51"/>
      <c r="B35" s="34" t="s">
        <v>34</v>
      </c>
      <c r="C35" s="34" t="str">
        <f>脚手架恒丰!C9</f>
        <v>0.009元/套/天；8万套（租期一年半）</v>
      </c>
      <c r="D35" s="91" t="str">
        <f>脚手架金架子!C9</f>
        <v>根据供应商反馈，普通高层约35元/㎡，超高层适当上浮。具体价格还与建筑结构有较大关系，整体爬架价格区间为35至45元/㎡</v>
      </c>
      <c r="E35" s="34">
        <f>脚手架东辰!C9</f>
        <v>0</v>
      </c>
      <c r="F35" s="34">
        <f>脚手架群晟!C9</f>
        <v>0</v>
      </c>
      <c r="G35" s="34" t="str">
        <f>脚手架巨润恒!C9</f>
        <v>0.008元/套/天；8万套（租期一年半）
注：钢管及扣件上下车费合计40元/吨需另算，以上报价为不含税价格</v>
      </c>
      <c r="H35" s="34"/>
      <c r="I35" s="34"/>
      <c r="J35" s="34"/>
      <c r="K35" s="36"/>
      <c r="L35" s="36"/>
      <c r="M35" s="36"/>
    </row>
    <row r="36" spans="1:13" ht="30" customHeight="1" x14ac:dyDescent="0.25">
      <c r="B36" s="33"/>
      <c r="C36" s="33"/>
      <c r="D36" s="33"/>
      <c r="E36" s="33"/>
    </row>
    <row r="37" spans="1:13" ht="30" customHeight="1" x14ac:dyDescent="0.25">
      <c r="B37" s="33"/>
      <c r="C37" s="33"/>
      <c r="D37" s="33"/>
      <c r="E37" s="33"/>
    </row>
    <row r="38" spans="1:13" ht="24.9" customHeight="1" x14ac:dyDescent="0.25"/>
    <row r="39" spans="1:13" ht="24.9" customHeight="1" x14ac:dyDescent="0.25"/>
    <row r="40" spans="1:13" ht="24.9" customHeight="1" x14ac:dyDescent="0.25"/>
  </sheetData>
  <mergeCells count="8">
    <mergeCell ref="A24:A26"/>
    <mergeCell ref="A27:A31"/>
    <mergeCell ref="A32:A35"/>
    <mergeCell ref="A1:K1"/>
    <mergeCell ref="A3:A7"/>
    <mergeCell ref="A8:A11"/>
    <mergeCell ref="A12:A16"/>
    <mergeCell ref="A17:A23"/>
  </mergeCells>
  <phoneticPr fontId="8" type="noConversion"/>
  <pageMargins left="0.74803149606299202" right="0.74803149606299202" top="0.98425196850393704" bottom="0.98425196850393704" header="0.511811023622047" footer="0.511811023622047"/>
  <pageSetup paperSize="9" scale="37" fitToHeight="0" orientation="landscape" r:id="rId1"/>
  <ignoredErrors>
    <ignoredError sqref="G24 G26" formula="1"/>
    <ignoredError sqref="C3:G3" unlocked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22"/>
  <sheetViews>
    <sheetView view="pageBreakPreview" topLeftCell="A7" zoomScaleNormal="100" zoomScaleSheetLayoutView="100" workbookViewId="0">
      <selection activeCell="B15" sqref="B15:D17"/>
    </sheetView>
  </sheetViews>
  <sheetFormatPr defaultColWidth="9" defaultRowHeight="13.5" customHeight="1" x14ac:dyDescent="0.25"/>
  <cols>
    <col min="1" max="1" width="12.77734375" style="11" customWidth="1"/>
    <col min="2" max="2" width="40.6640625" style="11" customWidth="1"/>
    <col min="3" max="3" width="20.6640625" style="11" customWidth="1"/>
    <col min="4" max="4" width="12.6640625" style="11" customWidth="1"/>
    <col min="5" max="5" width="17.44140625" style="11" customWidth="1"/>
    <col min="6" max="6" width="20.21875" style="11" customWidth="1"/>
    <col min="7" max="7" width="17.77734375" style="11" customWidth="1"/>
    <col min="8" max="256" width="9" style="11"/>
    <col min="257" max="257" width="12.77734375" style="11" customWidth="1"/>
    <col min="258" max="258" width="40.6640625" style="11" customWidth="1"/>
    <col min="259" max="259" width="20.6640625" style="11" customWidth="1"/>
    <col min="260" max="260" width="12.6640625" style="11" customWidth="1"/>
    <col min="261" max="261" width="17.44140625" style="11" customWidth="1"/>
    <col min="262" max="262" width="20.21875" style="11" customWidth="1"/>
    <col min="263" max="263" width="17.77734375" style="11" customWidth="1"/>
    <col min="264" max="512" width="9" style="11"/>
    <col min="513" max="513" width="12.77734375" style="11" customWidth="1"/>
    <col min="514" max="514" width="40.6640625" style="11" customWidth="1"/>
    <col min="515" max="515" width="20.6640625" style="11" customWidth="1"/>
    <col min="516" max="516" width="12.6640625" style="11" customWidth="1"/>
    <col min="517" max="517" width="17.44140625" style="11" customWidth="1"/>
    <col min="518" max="518" width="20.21875" style="11" customWidth="1"/>
    <col min="519" max="519" width="17.77734375" style="11" customWidth="1"/>
    <col min="520" max="768" width="9" style="11"/>
    <col min="769" max="769" width="12.77734375" style="11" customWidth="1"/>
    <col min="770" max="770" width="40.6640625" style="11" customWidth="1"/>
    <col min="771" max="771" width="20.6640625" style="11" customWidth="1"/>
    <col min="772" max="772" width="12.6640625" style="11" customWidth="1"/>
    <col min="773" max="773" width="17.44140625" style="11" customWidth="1"/>
    <col min="774" max="774" width="20.21875" style="11" customWidth="1"/>
    <col min="775" max="775" width="17.77734375" style="11" customWidth="1"/>
    <col min="776" max="1024" width="9" style="11"/>
    <col min="1025" max="1025" width="12.77734375" style="11" customWidth="1"/>
    <col min="1026" max="1026" width="40.6640625" style="11" customWidth="1"/>
    <col min="1027" max="1027" width="20.6640625" style="11" customWidth="1"/>
    <col min="1028" max="1028" width="12.6640625" style="11" customWidth="1"/>
    <col min="1029" max="1029" width="17.44140625" style="11" customWidth="1"/>
    <col min="1030" max="1030" width="20.21875" style="11" customWidth="1"/>
    <col min="1031" max="1031" width="17.77734375" style="11" customWidth="1"/>
    <col min="1032" max="1280" width="9" style="11"/>
    <col min="1281" max="1281" width="12.77734375" style="11" customWidth="1"/>
    <col min="1282" max="1282" width="40.6640625" style="11" customWidth="1"/>
    <col min="1283" max="1283" width="20.6640625" style="11" customWidth="1"/>
    <col min="1284" max="1284" width="12.6640625" style="11" customWidth="1"/>
    <col min="1285" max="1285" width="17.44140625" style="11" customWidth="1"/>
    <col min="1286" max="1286" width="20.21875" style="11" customWidth="1"/>
    <col min="1287" max="1287" width="17.77734375" style="11" customWidth="1"/>
    <col min="1288" max="1536" width="9" style="11"/>
    <col min="1537" max="1537" width="12.77734375" style="11" customWidth="1"/>
    <col min="1538" max="1538" width="40.6640625" style="11" customWidth="1"/>
    <col min="1539" max="1539" width="20.6640625" style="11" customWidth="1"/>
    <col min="1540" max="1540" width="12.6640625" style="11" customWidth="1"/>
    <col min="1541" max="1541" width="17.44140625" style="11" customWidth="1"/>
    <col min="1542" max="1542" width="20.21875" style="11" customWidth="1"/>
    <col min="1543" max="1543" width="17.77734375" style="11" customWidth="1"/>
    <col min="1544" max="1792" width="9" style="11"/>
    <col min="1793" max="1793" width="12.77734375" style="11" customWidth="1"/>
    <col min="1794" max="1794" width="40.6640625" style="11" customWidth="1"/>
    <col min="1795" max="1795" width="20.6640625" style="11" customWidth="1"/>
    <col min="1796" max="1796" width="12.6640625" style="11" customWidth="1"/>
    <col min="1797" max="1797" width="17.44140625" style="11" customWidth="1"/>
    <col min="1798" max="1798" width="20.21875" style="11" customWidth="1"/>
    <col min="1799" max="1799" width="17.77734375" style="11" customWidth="1"/>
    <col min="1800" max="2048" width="9" style="11"/>
    <col min="2049" max="2049" width="12.77734375" style="11" customWidth="1"/>
    <col min="2050" max="2050" width="40.6640625" style="11" customWidth="1"/>
    <col min="2051" max="2051" width="20.6640625" style="11" customWidth="1"/>
    <col min="2052" max="2052" width="12.6640625" style="11" customWidth="1"/>
    <col min="2053" max="2053" width="17.44140625" style="11" customWidth="1"/>
    <col min="2054" max="2054" width="20.21875" style="11" customWidth="1"/>
    <col min="2055" max="2055" width="17.77734375" style="11" customWidth="1"/>
    <col min="2056" max="2304" width="9" style="11"/>
    <col min="2305" max="2305" width="12.77734375" style="11" customWidth="1"/>
    <col min="2306" max="2306" width="40.6640625" style="11" customWidth="1"/>
    <col min="2307" max="2307" width="20.6640625" style="11" customWidth="1"/>
    <col min="2308" max="2308" width="12.6640625" style="11" customWidth="1"/>
    <col min="2309" max="2309" width="17.44140625" style="11" customWidth="1"/>
    <col min="2310" max="2310" width="20.21875" style="11" customWidth="1"/>
    <col min="2311" max="2311" width="17.77734375" style="11" customWidth="1"/>
    <col min="2312" max="2560" width="9" style="11"/>
    <col min="2561" max="2561" width="12.77734375" style="11" customWidth="1"/>
    <col min="2562" max="2562" width="40.6640625" style="11" customWidth="1"/>
    <col min="2563" max="2563" width="20.6640625" style="11" customWidth="1"/>
    <col min="2564" max="2564" width="12.6640625" style="11" customWidth="1"/>
    <col min="2565" max="2565" width="17.44140625" style="11" customWidth="1"/>
    <col min="2566" max="2566" width="20.21875" style="11" customWidth="1"/>
    <col min="2567" max="2567" width="17.77734375" style="11" customWidth="1"/>
    <col min="2568" max="2816" width="9" style="11"/>
    <col min="2817" max="2817" width="12.77734375" style="11" customWidth="1"/>
    <col min="2818" max="2818" width="40.6640625" style="11" customWidth="1"/>
    <col min="2819" max="2819" width="20.6640625" style="11" customWidth="1"/>
    <col min="2820" max="2820" width="12.6640625" style="11" customWidth="1"/>
    <col min="2821" max="2821" width="17.44140625" style="11" customWidth="1"/>
    <col min="2822" max="2822" width="20.21875" style="11" customWidth="1"/>
    <col min="2823" max="2823" width="17.77734375" style="11" customWidth="1"/>
    <col min="2824" max="3072" width="9" style="11"/>
    <col min="3073" max="3073" width="12.77734375" style="11" customWidth="1"/>
    <col min="3074" max="3074" width="40.6640625" style="11" customWidth="1"/>
    <col min="3075" max="3075" width="20.6640625" style="11" customWidth="1"/>
    <col min="3076" max="3076" width="12.6640625" style="11" customWidth="1"/>
    <col min="3077" max="3077" width="17.44140625" style="11" customWidth="1"/>
    <col min="3078" max="3078" width="20.21875" style="11" customWidth="1"/>
    <col min="3079" max="3079" width="17.77734375" style="11" customWidth="1"/>
    <col min="3080" max="3328" width="9" style="11"/>
    <col min="3329" max="3329" width="12.77734375" style="11" customWidth="1"/>
    <col min="3330" max="3330" width="40.6640625" style="11" customWidth="1"/>
    <col min="3331" max="3331" width="20.6640625" style="11" customWidth="1"/>
    <col min="3332" max="3332" width="12.6640625" style="11" customWidth="1"/>
    <col min="3333" max="3333" width="17.44140625" style="11" customWidth="1"/>
    <col min="3334" max="3334" width="20.21875" style="11" customWidth="1"/>
    <col min="3335" max="3335" width="17.77734375" style="11" customWidth="1"/>
    <col min="3336" max="3584" width="9" style="11"/>
    <col min="3585" max="3585" width="12.77734375" style="11" customWidth="1"/>
    <col min="3586" max="3586" width="40.6640625" style="11" customWidth="1"/>
    <col min="3587" max="3587" width="20.6640625" style="11" customWidth="1"/>
    <col min="3588" max="3588" width="12.6640625" style="11" customWidth="1"/>
    <col min="3589" max="3589" width="17.44140625" style="11" customWidth="1"/>
    <col min="3590" max="3590" width="20.21875" style="11" customWidth="1"/>
    <col min="3591" max="3591" width="17.77734375" style="11" customWidth="1"/>
    <col min="3592" max="3840" width="9" style="11"/>
    <col min="3841" max="3841" width="12.77734375" style="11" customWidth="1"/>
    <col min="3842" max="3842" width="40.6640625" style="11" customWidth="1"/>
    <col min="3843" max="3843" width="20.6640625" style="11" customWidth="1"/>
    <col min="3844" max="3844" width="12.6640625" style="11" customWidth="1"/>
    <col min="3845" max="3845" width="17.44140625" style="11" customWidth="1"/>
    <col min="3846" max="3846" width="20.21875" style="11" customWidth="1"/>
    <col min="3847" max="3847" width="17.77734375" style="11" customWidth="1"/>
    <col min="3848" max="4096" width="9" style="11"/>
    <col min="4097" max="4097" width="12.77734375" style="11" customWidth="1"/>
    <col min="4098" max="4098" width="40.6640625" style="11" customWidth="1"/>
    <col min="4099" max="4099" width="20.6640625" style="11" customWidth="1"/>
    <col min="4100" max="4100" width="12.6640625" style="11" customWidth="1"/>
    <col min="4101" max="4101" width="17.44140625" style="11" customWidth="1"/>
    <col min="4102" max="4102" width="20.21875" style="11" customWidth="1"/>
    <col min="4103" max="4103" width="17.77734375" style="11" customWidth="1"/>
    <col min="4104" max="4352" width="9" style="11"/>
    <col min="4353" max="4353" width="12.77734375" style="11" customWidth="1"/>
    <col min="4354" max="4354" width="40.6640625" style="11" customWidth="1"/>
    <col min="4355" max="4355" width="20.6640625" style="11" customWidth="1"/>
    <col min="4356" max="4356" width="12.6640625" style="11" customWidth="1"/>
    <col min="4357" max="4357" width="17.44140625" style="11" customWidth="1"/>
    <col min="4358" max="4358" width="20.21875" style="11" customWidth="1"/>
    <col min="4359" max="4359" width="17.77734375" style="11" customWidth="1"/>
    <col min="4360" max="4608" width="9" style="11"/>
    <col min="4609" max="4609" width="12.77734375" style="11" customWidth="1"/>
    <col min="4610" max="4610" width="40.6640625" style="11" customWidth="1"/>
    <col min="4611" max="4611" width="20.6640625" style="11" customWidth="1"/>
    <col min="4612" max="4612" width="12.6640625" style="11" customWidth="1"/>
    <col min="4613" max="4613" width="17.44140625" style="11" customWidth="1"/>
    <col min="4614" max="4614" width="20.21875" style="11" customWidth="1"/>
    <col min="4615" max="4615" width="17.77734375" style="11" customWidth="1"/>
    <col min="4616" max="4864" width="9" style="11"/>
    <col min="4865" max="4865" width="12.77734375" style="11" customWidth="1"/>
    <col min="4866" max="4866" width="40.6640625" style="11" customWidth="1"/>
    <col min="4867" max="4867" width="20.6640625" style="11" customWidth="1"/>
    <col min="4868" max="4868" width="12.6640625" style="11" customWidth="1"/>
    <col min="4869" max="4869" width="17.44140625" style="11" customWidth="1"/>
    <col min="4870" max="4870" width="20.21875" style="11" customWidth="1"/>
    <col min="4871" max="4871" width="17.77734375" style="11" customWidth="1"/>
    <col min="4872" max="5120" width="9" style="11"/>
    <col min="5121" max="5121" width="12.77734375" style="11" customWidth="1"/>
    <col min="5122" max="5122" width="40.6640625" style="11" customWidth="1"/>
    <col min="5123" max="5123" width="20.6640625" style="11" customWidth="1"/>
    <col min="5124" max="5124" width="12.6640625" style="11" customWidth="1"/>
    <col min="5125" max="5125" width="17.44140625" style="11" customWidth="1"/>
    <col min="5126" max="5126" width="20.21875" style="11" customWidth="1"/>
    <col min="5127" max="5127" width="17.77734375" style="11" customWidth="1"/>
    <col min="5128" max="5376" width="9" style="11"/>
    <col min="5377" max="5377" width="12.77734375" style="11" customWidth="1"/>
    <col min="5378" max="5378" width="40.6640625" style="11" customWidth="1"/>
    <col min="5379" max="5379" width="20.6640625" style="11" customWidth="1"/>
    <col min="5380" max="5380" width="12.6640625" style="11" customWidth="1"/>
    <col min="5381" max="5381" width="17.44140625" style="11" customWidth="1"/>
    <col min="5382" max="5382" width="20.21875" style="11" customWidth="1"/>
    <col min="5383" max="5383" width="17.77734375" style="11" customWidth="1"/>
    <col min="5384" max="5632" width="9" style="11"/>
    <col min="5633" max="5633" width="12.77734375" style="11" customWidth="1"/>
    <col min="5634" max="5634" width="40.6640625" style="11" customWidth="1"/>
    <col min="5635" max="5635" width="20.6640625" style="11" customWidth="1"/>
    <col min="5636" max="5636" width="12.6640625" style="11" customWidth="1"/>
    <col min="5637" max="5637" width="17.44140625" style="11" customWidth="1"/>
    <col min="5638" max="5638" width="20.21875" style="11" customWidth="1"/>
    <col min="5639" max="5639" width="17.77734375" style="11" customWidth="1"/>
    <col min="5640" max="5888" width="9" style="11"/>
    <col min="5889" max="5889" width="12.77734375" style="11" customWidth="1"/>
    <col min="5890" max="5890" width="40.6640625" style="11" customWidth="1"/>
    <col min="5891" max="5891" width="20.6640625" style="11" customWidth="1"/>
    <col min="5892" max="5892" width="12.6640625" style="11" customWidth="1"/>
    <col min="5893" max="5893" width="17.44140625" style="11" customWidth="1"/>
    <col min="5894" max="5894" width="20.21875" style="11" customWidth="1"/>
    <col min="5895" max="5895" width="17.77734375" style="11" customWidth="1"/>
    <col min="5896" max="6144" width="9" style="11"/>
    <col min="6145" max="6145" width="12.77734375" style="11" customWidth="1"/>
    <col min="6146" max="6146" width="40.6640625" style="11" customWidth="1"/>
    <col min="6147" max="6147" width="20.6640625" style="11" customWidth="1"/>
    <col min="6148" max="6148" width="12.6640625" style="11" customWidth="1"/>
    <col min="6149" max="6149" width="17.44140625" style="11" customWidth="1"/>
    <col min="6150" max="6150" width="20.21875" style="11" customWidth="1"/>
    <col min="6151" max="6151" width="17.77734375" style="11" customWidth="1"/>
    <col min="6152" max="6400" width="9" style="11"/>
    <col min="6401" max="6401" width="12.77734375" style="11" customWidth="1"/>
    <col min="6402" max="6402" width="40.6640625" style="11" customWidth="1"/>
    <col min="6403" max="6403" width="20.6640625" style="11" customWidth="1"/>
    <col min="6404" max="6404" width="12.6640625" style="11" customWidth="1"/>
    <col min="6405" max="6405" width="17.44140625" style="11" customWidth="1"/>
    <col min="6406" max="6406" width="20.21875" style="11" customWidth="1"/>
    <col min="6407" max="6407" width="17.77734375" style="11" customWidth="1"/>
    <col min="6408" max="6656" width="9" style="11"/>
    <col min="6657" max="6657" width="12.77734375" style="11" customWidth="1"/>
    <col min="6658" max="6658" width="40.6640625" style="11" customWidth="1"/>
    <col min="6659" max="6659" width="20.6640625" style="11" customWidth="1"/>
    <col min="6660" max="6660" width="12.6640625" style="11" customWidth="1"/>
    <col min="6661" max="6661" width="17.44140625" style="11" customWidth="1"/>
    <col min="6662" max="6662" width="20.21875" style="11" customWidth="1"/>
    <col min="6663" max="6663" width="17.77734375" style="11" customWidth="1"/>
    <col min="6664" max="6912" width="9" style="11"/>
    <col min="6913" max="6913" width="12.77734375" style="11" customWidth="1"/>
    <col min="6914" max="6914" width="40.6640625" style="11" customWidth="1"/>
    <col min="6915" max="6915" width="20.6640625" style="11" customWidth="1"/>
    <col min="6916" max="6916" width="12.6640625" style="11" customWidth="1"/>
    <col min="6917" max="6917" width="17.44140625" style="11" customWidth="1"/>
    <col min="6918" max="6918" width="20.21875" style="11" customWidth="1"/>
    <col min="6919" max="6919" width="17.77734375" style="11" customWidth="1"/>
    <col min="6920" max="7168" width="9" style="11"/>
    <col min="7169" max="7169" width="12.77734375" style="11" customWidth="1"/>
    <col min="7170" max="7170" width="40.6640625" style="11" customWidth="1"/>
    <col min="7171" max="7171" width="20.6640625" style="11" customWidth="1"/>
    <col min="7172" max="7172" width="12.6640625" style="11" customWidth="1"/>
    <col min="7173" max="7173" width="17.44140625" style="11" customWidth="1"/>
    <col min="7174" max="7174" width="20.21875" style="11" customWidth="1"/>
    <col min="7175" max="7175" width="17.77734375" style="11" customWidth="1"/>
    <col min="7176" max="7424" width="9" style="11"/>
    <col min="7425" max="7425" width="12.77734375" style="11" customWidth="1"/>
    <col min="7426" max="7426" width="40.6640625" style="11" customWidth="1"/>
    <col min="7427" max="7427" width="20.6640625" style="11" customWidth="1"/>
    <col min="7428" max="7428" width="12.6640625" style="11" customWidth="1"/>
    <col min="7429" max="7429" width="17.44140625" style="11" customWidth="1"/>
    <col min="7430" max="7430" width="20.21875" style="11" customWidth="1"/>
    <col min="7431" max="7431" width="17.77734375" style="11" customWidth="1"/>
    <col min="7432" max="7680" width="9" style="11"/>
    <col min="7681" max="7681" width="12.77734375" style="11" customWidth="1"/>
    <col min="7682" max="7682" width="40.6640625" style="11" customWidth="1"/>
    <col min="7683" max="7683" width="20.6640625" style="11" customWidth="1"/>
    <col min="7684" max="7684" width="12.6640625" style="11" customWidth="1"/>
    <col min="7685" max="7685" width="17.44140625" style="11" customWidth="1"/>
    <col min="7686" max="7686" width="20.21875" style="11" customWidth="1"/>
    <col min="7687" max="7687" width="17.77734375" style="11" customWidth="1"/>
    <col min="7688" max="7936" width="9" style="11"/>
    <col min="7937" max="7937" width="12.77734375" style="11" customWidth="1"/>
    <col min="7938" max="7938" width="40.6640625" style="11" customWidth="1"/>
    <col min="7939" max="7939" width="20.6640625" style="11" customWidth="1"/>
    <col min="7940" max="7940" width="12.6640625" style="11" customWidth="1"/>
    <col min="7941" max="7941" width="17.44140625" style="11" customWidth="1"/>
    <col min="7942" max="7942" width="20.21875" style="11" customWidth="1"/>
    <col min="7943" max="7943" width="17.77734375" style="11" customWidth="1"/>
    <col min="7944" max="8192" width="9" style="11"/>
    <col min="8193" max="8193" width="12.77734375" style="11" customWidth="1"/>
    <col min="8194" max="8194" width="40.6640625" style="11" customWidth="1"/>
    <col min="8195" max="8195" width="20.6640625" style="11" customWidth="1"/>
    <col min="8196" max="8196" width="12.6640625" style="11" customWidth="1"/>
    <col min="8197" max="8197" width="17.44140625" style="11" customWidth="1"/>
    <col min="8198" max="8198" width="20.21875" style="11" customWidth="1"/>
    <col min="8199" max="8199" width="17.77734375" style="11" customWidth="1"/>
    <col min="8200" max="8448" width="9" style="11"/>
    <col min="8449" max="8449" width="12.77734375" style="11" customWidth="1"/>
    <col min="8450" max="8450" width="40.6640625" style="11" customWidth="1"/>
    <col min="8451" max="8451" width="20.6640625" style="11" customWidth="1"/>
    <col min="8452" max="8452" width="12.6640625" style="11" customWidth="1"/>
    <col min="8453" max="8453" width="17.44140625" style="11" customWidth="1"/>
    <col min="8454" max="8454" width="20.21875" style="11" customWidth="1"/>
    <col min="8455" max="8455" width="17.77734375" style="11" customWidth="1"/>
    <col min="8456" max="8704" width="9" style="11"/>
    <col min="8705" max="8705" width="12.77734375" style="11" customWidth="1"/>
    <col min="8706" max="8706" width="40.6640625" style="11" customWidth="1"/>
    <col min="8707" max="8707" width="20.6640625" style="11" customWidth="1"/>
    <col min="8708" max="8708" width="12.6640625" style="11" customWidth="1"/>
    <col min="8709" max="8709" width="17.44140625" style="11" customWidth="1"/>
    <col min="8710" max="8710" width="20.21875" style="11" customWidth="1"/>
    <col min="8711" max="8711" width="17.77734375" style="11" customWidth="1"/>
    <col min="8712" max="8960" width="9" style="11"/>
    <col min="8961" max="8961" width="12.77734375" style="11" customWidth="1"/>
    <col min="8962" max="8962" width="40.6640625" style="11" customWidth="1"/>
    <col min="8963" max="8963" width="20.6640625" style="11" customWidth="1"/>
    <col min="8964" max="8964" width="12.6640625" style="11" customWidth="1"/>
    <col min="8965" max="8965" width="17.44140625" style="11" customWidth="1"/>
    <col min="8966" max="8966" width="20.21875" style="11" customWidth="1"/>
    <col min="8967" max="8967" width="17.77734375" style="11" customWidth="1"/>
    <col min="8968" max="9216" width="9" style="11"/>
    <col min="9217" max="9217" width="12.77734375" style="11" customWidth="1"/>
    <col min="9218" max="9218" width="40.6640625" style="11" customWidth="1"/>
    <col min="9219" max="9219" width="20.6640625" style="11" customWidth="1"/>
    <col min="9220" max="9220" width="12.6640625" style="11" customWidth="1"/>
    <col min="9221" max="9221" width="17.44140625" style="11" customWidth="1"/>
    <col min="9222" max="9222" width="20.21875" style="11" customWidth="1"/>
    <col min="9223" max="9223" width="17.77734375" style="11" customWidth="1"/>
    <col min="9224" max="9472" width="9" style="11"/>
    <col min="9473" max="9473" width="12.77734375" style="11" customWidth="1"/>
    <col min="9474" max="9474" width="40.6640625" style="11" customWidth="1"/>
    <col min="9475" max="9475" width="20.6640625" style="11" customWidth="1"/>
    <col min="9476" max="9476" width="12.6640625" style="11" customWidth="1"/>
    <col min="9477" max="9477" width="17.44140625" style="11" customWidth="1"/>
    <col min="9478" max="9478" width="20.21875" style="11" customWidth="1"/>
    <col min="9479" max="9479" width="17.77734375" style="11" customWidth="1"/>
    <col min="9480" max="9728" width="9" style="11"/>
    <col min="9729" max="9729" width="12.77734375" style="11" customWidth="1"/>
    <col min="9730" max="9730" width="40.6640625" style="11" customWidth="1"/>
    <col min="9731" max="9731" width="20.6640625" style="11" customWidth="1"/>
    <col min="9732" max="9732" width="12.6640625" style="11" customWidth="1"/>
    <col min="9733" max="9733" width="17.44140625" style="11" customWidth="1"/>
    <col min="9734" max="9734" width="20.21875" style="11" customWidth="1"/>
    <col min="9735" max="9735" width="17.77734375" style="11" customWidth="1"/>
    <col min="9736" max="9984" width="9" style="11"/>
    <col min="9985" max="9985" width="12.77734375" style="11" customWidth="1"/>
    <col min="9986" max="9986" width="40.6640625" style="11" customWidth="1"/>
    <col min="9987" max="9987" width="20.6640625" style="11" customWidth="1"/>
    <col min="9988" max="9988" width="12.6640625" style="11" customWidth="1"/>
    <col min="9989" max="9989" width="17.44140625" style="11" customWidth="1"/>
    <col min="9990" max="9990" width="20.21875" style="11" customWidth="1"/>
    <col min="9991" max="9991" width="17.77734375" style="11" customWidth="1"/>
    <col min="9992" max="10240" width="9" style="11"/>
    <col min="10241" max="10241" width="12.77734375" style="11" customWidth="1"/>
    <col min="10242" max="10242" width="40.6640625" style="11" customWidth="1"/>
    <col min="10243" max="10243" width="20.6640625" style="11" customWidth="1"/>
    <col min="10244" max="10244" width="12.6640625" style="11" customWidth="1"/>
    <col min="10245" max="10245" width="17.44140625" style="11" customWidth="1"/>
    <col min="10246" max="10246" width="20.21875" style="11" customWidth="1"/>
    <col min="10247" max="10247" width="17.77734375" style="11" customWidth="1"/>
    <col min="10248" max="10496" width="9" style="11"/>
    <col min="10497" max="10497" width="12.77734375" style="11" customWidth="1"/>
    <col min="10498" max="10498" width="40.6640625" style="11" customWidth="1"/>
    <col min="10499" max="10499" width="20.6640625" style="11" customWidth="1"/>
    <col min="10500" max="10500" width="12.6640625" style="11" customWidth="1"/>
    <col min="10501" max="10501" width="17.44140625" style="11" customWidth="1"/>
    <col min="10502" max="10502" width="20.21875" style="11" customWidth="1"/>
    <col min="10503" max="10503" width="17.77734375" style="11" customWidth="1"/>
    <col min="10504" max="10752" width="9" style="11"/>
    <col min="10753" max="10753" width="12.77734375" style="11" customWidth="1"/>
    <col min="10754" max="10754" width="40.6640625" style="11" customWidth="1"/>
    <col min="10755" max="10755" width="20.6640625" style="11" customWidth="1"/>
    <col min="10756" max="10756" width="12.6640625" style="11" customWidth="1"/>
    <col min="10757" max="10757" width="17.44140625" style="11" customWidth="1"/>
    <col min="10758" max="10758" width="20.21875" style="11" customWidth="1"/>
    <col min="10759" max="10759" width="17.77734375" style="11" customWidth="1"/>
    <col min="10760" max="11008" width="9" style="11"/>
    <col min="11009" max="11009" width="12.77734375" style="11" customWidth="1"/>
    <col min="11010" max="11010" width="40.6640625" style="11" customWidth="1"/>
    <col min="11011" max="11011" width="20.6640625" style="11" customWidth="1"/>
    <col min="11012" max="11012" width="12.6640625" style="11" customWidth="1"/>
    <col min="11013" max="11013" width="17.44140625" style="11" customWidth="1"/>
    <col min="11014" max="11014" width="20.21875" style="11" customWidth="1"/>
    <col min="11015" max="11015" width="17.77734375" style="11" customWidth="1"/>
    <col min="11016" max="11264" width="9" style="11"/>
    <col min="11265" max="11265" width="12.77734375" style="11" customWidth="1"/>
    <col min="11266" max="11266" width="40.6640625" style="11" customWidth="1"/>
    <col min="11267" max="11267" width="20.6640625" style="11" customWidth="1"/>
    <col min="11268" max="11268" width="12.6640625" style="11" customWidth="1"/>
    <col min="11269" max="11269" width="17.44140625" style="11" customWidth="1"/>
    <col min="11270" max="11270" width="20.21875" style="11" customWidth="1"/>
    <col min="11271" max="11271" width="17.77734375" style="11" customWidth="1"/>
    <col min="11272" max="11520" width="9" style="11"/>
    <col min="11521" max="11521" width="12.77734375" style="11" customWidth="1"/>
    <col min="11522" max="11522" width="40.6640625" style="11" customWidth="1"/>
    <col min="11523" max="11523" width="20.6640625" style="11" customWidth="1"/>
    <col min="11524" max="11524" width="12.6640625" style="11" customWidth="1"/>
    <col min="11525" max="11525" width="17.44140625" style="11" customWidth="1"/>
    <col min="11526" max="11526" width="20.21875" style="11" customWidth="1"/>
    <col min="11527" max="11527" width="17.77734375" style="11" customWidth="1"/>
    <col min="11528" max="11776" width="9" style="11"/>
    <col min="11777" max="11777" width="12.77734375" style="11" customWidth="1"/>
    <col min="11778" max="11778" width="40.6640625" style="11" customWidth="1"/>
    <col min="11779" max="11779" width="20.6640625" style="11" customWidth="1"/>
    <col min="11780" max="11780" width="12.6640625" style="11" customWidth="1"/>
    <col min="11781" max="11781" width="17.44140625" style="11" customWidth="1"/>
    <col min="11782" max="11782" width="20.21875" style="11" customWidth="1"/>
    <col min="11783" max="11783" width="17.77734375" style="11" customWidth="1"/>
    <col min="11784" max="12032" width="9" style="11"/>
    <col min="12033" max="12033" width="12.77734375" style="11" customWidth="1"/>
    <col min="12034" max="12034" width="40.6640625" style="11" customWidth="1"/>
    <col min="12035" max="12035" width="20.6640625" style="11" customWidth="1"/>
    <col min="12036" max="12036" width="12.6640625" style="11" customWidth="1"/>
    <col min="12037" max="12037" width="17.44140625" style="11" customWidth="1"/>
    <col min="12038" max="12038" width="20.21875" style="11" customWidth="1"/>
    <col min="12039" max="12039" width="17.77734375" style="11" customWidth="1"/>
    <col min="12040" max="12288" width="9" style="11"/>
    <col min="12289" max="12289" width="12.77734375" style="11" customWidth="1"/>
    <col min="12290" max="12290" width="40.6640625" style="11" customWidth="1"/>
    <col min="12291" max="12291" width="20.6640625" style="11" customWidth="1"/>
    <col min="12292" max="12292" width="12.6640625" style="11" customWidth="1"/>
    <col min="12293" max="12293" width="17.44140625" style="11" customWidth="1"/>
    <col min="12294" max="12294" width="20.21875" style="11" customWidth="1"/>
    <col min="12295" max="12295" width="17.77734375" style="11" customWidth="1"/>
    <col min="12296" max="12544" width="9" style="11"/>
    <col min="12545" max="12545" width="12.77734375" style="11" customWidth="1"/>
    <col min="12546" max="12546" width="40.6640625" style="11" customWidth="1"/>
    <col min="12547" max="12547" width="20.6640625" style="11" customWidth="1"/>
    <col min="12548" max="12548" width="12.6640625" style="11" customWidth="1"/>
    <col min="12549" max="12549" width="17.44140625" style="11" customWidth="1"/>
    <col min="12550" max="12550" width="20.21875" style="11" customWidth="1"/>
    <col min="12551" max="12551" width="17.77734375" style="11" customWidth="1"/>
    <col min="12552" max="12800" width="9" style="11"/>
    <col min="12801" max="12801" width="12.77734375" style="11" customWidth="1"/>
    <col min="12802" max="12802" width="40.6640625" style="11" customWidth="1"/>
    <col min="12803" max="12803" width="20.6640625" style="11" customWidth="1"/>
    <col min="12804" max="12804" width="12.6640625" style="11" customWidth="1"/>
    <col min="12805" max="12805" width="17.44140625" style="11" customWidth="1"/>
    <col min="12806" max="12806" width="20.21875" style="11" customWidth="1"/>
    <col min="12807" max="12807" width="17.77734375" style="11" customWidth="1"/>
    <col min="12808" max="13056" width="9" style="11"/>
    <col min="13057" max="13057" width="12.77734375" style="11" customWidth="1"/>
    <col min="13058" max="13058" width="40.6640625" style="11" customWidth="1"/>
    <col min="13059" max="13059" width="20.6640625" style="11" customWidth="1"/>
    <col min="13060" max="13060" width="12.6640625" style="11" customWidth="1"/>
    <col min="13061" max="13061" width="17.44140625" style="11" customWidth="1"/>
    <col min="13062" max="13062" width="20.21875" style="11" customWidth="1"/>
    <col min="13063" max="13063" width="17.77734375" style="11" customWidth="1"/>
    <col min="13064" max="13312" width="9" style="11"/>
    <col min="13313" max="13313" width="12.77734375" style="11" customWidth="1"/>
    <col min="13314" max="13314" width="40.6640625" style="11" customWidth="1"/>
    <col min="13315" max="13315" width="20.6640625" style="11" customWidth="1"/>
    <col min="13316" max="13316" width="12.6640625" style="11" customWidth="1"/>
    <col min="13317" max="13317" width="17.44140625" style="11" customWidth="1"/>
    <col min="13318" max="13318" width="20.21875" style="11" customWidth="1"/>
    <col min="13319" max="13319" width="17.77734375" style="11" customWidth="1"/>
    <col min="13320" max="13568" width="9" style="11"/>
    <col min="13569" max="13569" width="12.77734375" style="11" customWidth="1"/>
    <col min="13570" max="13570" width="40.6640625" style="11" customWidth="1"/>
    <col min="13571" max="13571" width="20.6640625" style="11" customWidth="1"/>
    <col min="13572" max="13572" width="12.6640625" style="11" customWidth="1"/>
    <col min="13573" max="13573" width="17.44140625" style="11" customWidth="1"/>
    <col min="13574" max="13574" width="20.21875" style="11" customWidth="1"/>
    <col min="13575" max="13575" width="17.77734375" style="11" customWidth="1"/>
    <col min="13576" max="13824" width="9" style="11"/>
    <col min="13825" max="13825" width="12.77734375" style="11" customWidth="1"/>
    <col min="13826" max="13826" width="40.6640625" style="11" customWidth="1"/>
    <col min="13827" max="13827" width="20.6640625" style="11" customWidth="1"/>
    <col min="13828" max="13828" width="12.6640625" style="11" customWidth="1"/>
    <col min="13829" max="13829" width="17.44140625" style="11" customWidth="1"/>
    <col min="13830" max="13830" width="20.21875" style="11" customWidth="1"/>
    <col min="13831" max="13831" width="17.77734375" style="11" customWidth="1"/>
    <col min="13832" max="14080" width="9" style="11"/>
    <col min="14081" max="14081" width="12.77734375" style="11" customWidth="1"/>
    <col min="14082" max="14082" width="40.6640625" style="11" customWidth="1"/>
    <col min="14083" max="14083" width="20.6640625" style="11" customWidth="1"/>
    <col min="14084" max="14084" width="12.6640625" style="11" customWidth="1"/>
    <col min="14085" max="14085" width="17.44140625" style="11" customWidth="1"/>
    <col min="14086" max="14086" width="20.21875" style="11" customWidth="1"/>
    <col min="14087" max="14087" width="17.77734375" style="11" customWidth="1"/>
    <col min="14088" max="14336" width="9" style="11"/>
    <col min="14337" max="14337" width="12.77734375" style="11" customWidth="1"/>
    <col min="14338" max="14338" width="40.6640625" style="11" customWidth="1"/>
    <col min="14339" max="14339" width="20.6640625" style="11" customWidth="1"/>
    <col min="14340" max="14340" width="12.6640625" style="11" customWidth="1"/>
    <col min="14341" max="14341" width="17.44140625" style="11" customWidth="1"/>
    <col min="14342" max="14342" width="20.21875" style="11" customWidth="1"/>
    <col min="14343" max="14343" width="17.77734375" style="11" customWidth="1"/>
    <col min="14344" max="14592" width="9" style="11"/>
    <col min="14593" max="14593" width="12.77734375" style="11" customWidth="1"/>
    <col min="14594" max="14594" width="40.6640625" style="11" customWidth="1"/>
    <col min="14595" max="14595" width="20.6640625" style="11" customWidth="1"/>
    <col min="14596" max="14596" width="12.6640625" style="11" customWidth="1"/>
    <col min="14597" max="14597" width="17.44140625" style="11" customWidth="1"/>
    <col min="14598" max="14598" width="20.21875" style="11" customWidth="1"/>
    <col min="14599" max="14599" width="17.77734375" style="11" customWidth="1"/>
    <col min="14600" max="14848" width="9" style="11"/>
    <col min="14849" max="14849" width="12.77734375" style="11" customWidth="1"/>
    <col min="14850" max="14850" width="40.6640625" style="11" customWidth="1"/>
    <col min="14851" max="14851" width="20.6640625" style="11" customWidth="1"/>
    <col min="14852" max="14852" width="12.6640625" style="11" customWidth="1"/>
    <col min="14853" max="14853" width="17.44140625" style="11" customWidth="1"/>
    <col min="14854" max="14854" width="20.21875" style="11" customWidth="1"/>
    <col min="14855" max="14855" width="17.77734375" style="11" customWidth="1"/>
    <col min="14856" max="15104" width="9" style="11"/>
    <col min="15105" max="15105" width="12.77734375" style="11" customWidth="1"/>
    <col min="15106" max="15106" width="40.6640625" style="11" customWidth="1"/>
    <col min="15107" max="15107" width="20.6640625" style="11" customWidth="1"/>
    <col min="15108" max="15108" width="12.6640625" style="11" customWidth="1"/>
    <col min="15109" max="15109" width="17.44140625" style="11" customWidth="1"/>
    <col min="15110" max="15110" width="20.21875" style="11" customWidth="1"/>
    <col min="15111" max="15111" width="17.77734375" style="11" customWidth="1"/>
    <col min="15112" max="15360" width="9" style="11"/>
    <col min="15361" max="15361" width="12.77734375" style="11" customWidth="1"/>
    <col min="15362" max="15362" width="40.6640625" style="11" customWidth="1"/>
    <col min="15363" max="15363" width="20.6640625" style="11" customWidth="1"/>
    <col min="15364" max="15364" width="12.6640625" style="11" customWidth="1"/>
    <col min="15365" max="15365" width="17.44140625" style="11" customWidth="1"/>
    <col min="15366" max="15366" width="20.21875" style="11" customWidth="1"/>
    <col min="15367" max="15367" width="17.77734375" style="11" customWidth="1"/>
    <col min="15368" max="15616" width="9" style="11"/>
    <col min="15617" max="15617" width="12.77734375" style="11" customWidth="1"/>
    <col min="15618" max="15618" width="40.6640625" style="11" customWidth="1"/>
    <col min="15619" max="15619" width="20.6640625" style="11" customWidth="1"/>
    <col min="15620" max="15620" width="12.6640625" style="11" customWidth="1"/>
    <col min="15621" max="15621" width="17.44140625" style="11" customWidth="1"/>
    <col min="15622" max="15622" width="20.21875" style="11" customWidth="1"/>
    <col min="15623" max="15623" width="17.77734375" style="11" customWidth="1"/>
    <col min="15624" max="15872" width="9" style="11"/>
    <col min="15873" max="15873" width="12.77734375" style="11" customWidth="1"/>
    <col min="15874" max="15874" width="40.6640625" style="11" customWidth="1"/>
    <col min="15875" max="15875" width="20.6640625" style="11" customWidth="1"/>
    <col min="15876" max="15876" width="12.6640625" style="11" customWidth="1"/>
    <col min="15877" max="15877" width="17.44140625" style="11" customWidth="1"/>
    <col min="15878" max="15878" width="20.21875" style="11" customWidth="1"/>
    <col min="15879" max="15879" width="17.77734375" style="11" customWidth="1"/>
    <col min="15880" max="16128" width="9" style="11"/>
    <col min="16129" max="16129" width="12.77734375" style="11" customWidth="1"/>
    <col min="16130" max="16130" width="40.6640625" style="11" customWidth="1"/>
    <col min="16131" max="16131" width="20.6640625" style="11" customWidth="1"/>
    <col min="16132" max="16132" width="12.6640625" style="11" customWidth="1"/>
    <col min="16133" max="16133" width="17.44140625" style="11" customWidth="1"/>
    <col min="16134" max="16134" width="20.21875" style="11" customWidth="1"/>
    <col min="16135" max="16135" width="17.77734375" style="11" customWidth="1"/>
    <col min="16136" max="16384" width="9" style="11"/>
  </cols>
  <sheetData>
    <row r="1" spans="1:4" ht="39.9" customHeight="1" x14ac:dyDescent="0.25">
      <c r="A1" s="55" t="s">
        <v>180</v>
      </c>
      <c r="B1" s="55"/>
      <c r="C1" s="55"/>
      <c r="D1" s="55"/>
    </row>
    <row r="2" spans="1:4" ht="35.1" customHeight="1" x14ac:dyDescent="0.25">
      <c r="A2" s="54" t="s">
        <v>35</v>
      </c>
      <c r="B2" s="13" t="s">
        <v>36</v>
      </c>
      <c r="C2" s="38" t="s">
        <v>172</v>
      </c>
      <c r="D2" s="12" t="s">
        <v>37</v>
      </c>
    </row>
    <row r="3" spans="1:4" ht="35.1" customHeight="1" x14ac:dyDescent="0.25">
      <c r="A3" s="54"/>
      <c r="B3" s="13" t="s">
        <v>38</v>
      </c>
      <c r="C3" s="38" t="s">
        <v>173</v>
      </c>
      <c r="D3" s="12"/>
    </row>
    <row r="4" spans="1:4" ht="35.1" customHeight="1" x14ac:dyDescent="0.25">
      <c r="A4" s="54"/>
      <c r="B4" s="13" t="s">
        <v>39</v>
      </c>
      <c r="C4" s="5" t="s">
        <v>174</v>
      </c>
      <c r="D4" s="13"/>
    </row>
    <row r="5" spans="1:4" ht="35.1" customHeight="1" x14ac:dyDescent="0.25">
      <c r="A5" s="54"/>
      <c r="B5" s="13" t="s">
        <v>40</v>
      </c>
      <c r="C5" s="39">
        <v>18996409787</v>
      </c>
      <c r="D5" s="13"/>
    </row>
    <row r="6" spans="1:4" ht="35.1" customHeight="1" x14ac:dyDescent="0.25">
      <c r="A6" s="56" t="s">
        <v>41</v>
      </c>
      <c r="B6" s="56"/>
      <c r="C6" s="5" t="s">
        <v>175</v>
      </c>
      <c r="D6" s="13"/>
    </row>
    <row r="7" spans="1:4" ht="35.1" customHeight="1" x14ac:dyDescent="0.25">
      <c r="A7" s="56" t="s">
        <v>42</v>
      </c>
      <c r="B7" s="18" t="s">
        <v>43</v>
      </c>
      <c r="C7" s="37">
        <v>2</v>
      </c>
      <c r="D7" s="12"/>
    </row>
    <row r="8" spans="1:4" ht="35.1" customHeight="1" x14ac:dyDescent="0.25">
      <c r="A8" s="56"/>
      <c r="B8" s="18" t="s">
        <v>44</v>
      </c>
      <c r="C8" s="38" t="s">
        <v>176</v>
      </c>
      <c r="D8" s="12"/>
    </row>
    <row r="9" spans="1:4" ht="35.1" customHeight="1" x14ac:dyDescent="0.25">
      <c r="A9" s="56"/>
      <c r="B9" s="18" t="s">
        <v>45</v>
      </c>
      <c r="C9" s="38" t="s">
        <v>177</v>
      </c>
      <c r="D9" s="12"/>
    </row>
    <row r="10" spans="1:4" ht="35.1" customHeight="1" x14ac:dyDescent="0.25">
      <c r="A10" s="56"/>
      <c r="B10" s="18" t="s">
        <v>46</v>
      </c>
      <c r="C10" s="37"/>
      <c r="D10" s="12"/>
    </row>
    <row r="11" spans="1:4" ht="35.1" customHeight="1" x14ac:dyDescent="0.25">
      <c r="A11" s="56"/>
      <c r="B11" s="18" t="s">
        <v>47</v>
      </c>
      <c r="C11" s="38" t="s">
        <v>178</v>
      </c>
      <c r="D11" s="12"/>
    </row>
    <row r="12" spans="1:4" ht="35.1" customHeight="1" x14ac:dyDescent="0.25">
      <c r="A12" s="72" t="s">
        <v>53</v>
      </c>
      <c r="B12" s="12" t="s">
        <v>9</v>
      </c>
      <c r="C12" s="38" t="s">
        <v>179</v>
      </c>
      <c r="D12" s="12"/>
    </row>
    <row r="13" spans="1:4" ht="35.1" customHeight="1" x14ac:dyDescent="0.25">
      <c r="A13" s="73"/>
      <c r="B13" s="12" t="s">
        <v>14</v>
      </c>
      <c r="C13" s="43" t="s">
        <v>181</v>
      </c>
      <c r="D13" s="12"/>
    </row>
    <row r="14" spans="1:4" ht="35.1" customHeight="1" x14ac:dyDescent="0.25">
      <c r="A14" s="74"/>
      <c r="B14" s="12" t="s">
        <v>15</v>
      </c>
      <c r="C14" s="38" t="s">
        <v>182</v>
      </c>
      <c r="D14" s="12"/>
    </row>
    <row r="15" spans="1:4" ht="35.1" customHeight="1" x14ac:dyDescent="0.25">
      <c r="A15" s="54" t="s">
        <v>49</v>
      </c>
      <c r="B15" s="54" t="s">
        <v>183</v>
      </c>
      <c r="C15" s="54"/>
      <c r="D15" s="54"/>
    </row>
    <row r="16" spans="1:4" ht="35.1" customHeight="1" x14ac:dyDescent="0.25">
      <c r="A16" s="54"/>
      <c r="B16" s="54"/>
      <c r="C16" s="54"/>
      <c r="D16" s="54"/>
    </row>
    <row r="17" spans="1:4" ht="35.1" customHeight="1" x14ac:dyDescent="0.25">
      <c r="A17" s="54"/>
      <c r="B17" s="54"/>
      <c r="C17" s="54"/>
      <c r="D17" s="54"/>
    </row>
    <row r="18" spans="1:4" ht="30.75" customHeight="1" x14ac:dyDescent="0.25">
      <c r="B18" s="14" t="s">
        <v>50</v>
      </c>
    </row>
    <row r="19" spans="1:4" ht="39.75" customHeight="1" x14ac:dyDescent="0.25">
      <c r="B19" s="14" t="s">
        <v>51</v>
      </c>
    </row>
    <row r="20" spans="1:4" ht="24.9" customHeight="1" x14ac:dyDescent="0.25"/>
    <row r="21" spans="1:4" ht="24.9" customHeight="1" x14ac:dyDescent="0.25"/>
    <row r="22" spans="1:4" ht="24.9" customHeight="1" x14ac:dyDescent="0.25"/>
  </sheetData>
  <mergeCells count="7">
    <mergeCell ref="A15:A17"/>
    <mergeCell ref="B15:D17"/>
    <mergeCell ref="A1:D1"/>
    <mergeCell ref="A6:B6"/>
    <mergeCell ref="A2:A5"/>
    <mergeCell ref="A7:A11"/>
    <mergeCell ref="A12:A14"/>
  </mergeCells>
  <phoneticPr fontId="8" type="noConversion"/>
  <pageMargins left="0.69930555555555596" right="0.69930555555555596" top="0.52986111111111101" bottom="0.41944444444444401" header="0.3" footer="0.3"/>
  <pageSetup paperSize="9" firstPageNumber="4294963191" orientation="portrait" useFirstPageNumber="1" horizontalDpi="96" verticalDpi="96"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22"/>
  <sheetViews>
    <sheetView view="pageBreakPreview" zoomScale="90" zoomScaleNormal="100" zoomScaleSheetLayoutView="90" workbookViewId="0">
      <selection activeCell="D12" sqref="D12"/>
    </sheetView>
  </sheetViews>
  <sheetFormatPr defaultColWidth="9" defaultRowHeight="14.4" x14ac:dyDescent="0.25"/>
  <cols>
    <col min="1" max="1" width="12.77734375" style="7" customWidth="1"/>
    <col min="2" max="2" width="40.6640625" style="7" customWidth="1"/>
    <col min="3" max="3" width="30.77734375" style="7" customWidth="1"/>
    <col min="4" max="4" width="12.6640625" style="7" customWidth="1"/>
    <col min="5" max="5" width="17.44140625" style="7" customWidth="1"/>
    <col min="6" max="6" width="20.21875" style="7" customWidth="1"/>
    <col min="7" max="7" width="17.77734375" style="7" customWidth="1"/>
    <col min="8" max="16384" width="9" style="7"/>
  </cols>
  <sheetData>
    <row r="1" spans="1:4" ht="39.9" customHeight="1" x14ac:dyDescent="0.25">
      <c r="A1" s="61" t="s">
        <v>184</v>
      </c>
      <c r="B1" s="61"/>
      <c r="C1" s="61"/>
      <c r="D1" s="61"/>
    </row>
    <row r="2" spans="1:4" ht="35.1" customHeight="1" x14ac:dyDescent="0.25">
      <c r="A2" s="51" t="s">
        <v>35</v>
      </c>
      <c r="B2" s="9" t="s">
        <v>36</v>
      </c>
      <c r="C2" s="38" t="s">
        <v>103</v>
      </c>
      <c r="D2" s="8" t="s">
        <v>37</v>
      </c>
    </row>
    <row r="3" spans="1:4" ht="35.1" customHeight="1" x14ac:dyDescent="0.25">
      <c r="A3" s="51"/>
      <c r="B3" s="9" t="s">
        <v>38</v>
      </c>
      <c r="C3" s="37" t="s">
        <v>89</v>
      </c>
      <c r="D3" s="8"/>
    </row>
    <row r="4" spans="1:4" ht="35.1" customHeight="1" x14ac:dyDescent="0.25">
      <c r="A4" s="51"/>
      <c r="B4" s="9" t="s">
        <v>39</v>
      </c>
      <c r="C4" s="39" t="s">
        <v>90</v>
      </c>
      <c r="D4" s="9"/>
    </row>
    <row r="5" spans="1:4" ht="35.1" customHeight="1" x14ac:dyDescent="0.25">
      <c r="A5" s="51"/>
      <c r="B5" s="9" t="s">
        <v>40</v>
      </c>
      <c r="C5" s="39">
        <v>19923789678</v>
      </c>
      <c r="D5" s="9"/>
    </row>
    <row r="6" spans="1:4" ht="35.1" customHeight="1" x14ac:dyDescent="0.25">
      <c r="A6" s="62" t="s">
        <v>41</v>
      </c>
      <c r="B6" s="62"/>
      <c r="C6" s="39">
        <v>10</v>
      </c>
      <c r="D6" s="9"/>
    </row>
    <row r="7" spans="1:4" ht="35.1" customHeight="1" x14ac:dyDescent="0.25">
      <c r="A7" s="62" t="s">
        <v>42</v>
      </c>
      <c r="B7" s="17" t="s">
        <v>43</v>
      </c>
      <c r="C7" s="37" t="s">
        <v>78</v>
      </c>
      <c r="D7" s="8"/>
    </row>
    <row r="8" spans="1:4" ht="35.1" customHeight="1" x14ac:dyDescent="0.25">
      <c r="A8" s="62"/>
      <c r="B8" s="17" t="s">
        <v>44</v>
      </c>
      <c r="C8" s="37" t="s">
        <v>91</v>
      </c>
      <c r="D8" s="8"/>
    </row>
    <row r="9" spans="1:4" ht="35.1" customHeight="1" x14ac:dyDescent="0.25">
      <c r="A9" s="62"/>
      <c r="B9" s="17" t="s">
        <v>45</v>
      </c>
      <c r="C9" s="37" t="s">
        <v>92</v>
      </c>
      <c r="D9" s="8"/>
    </row>
    <row r="10" spans="1:4" ht="35.1" customHeight="1" x14ac:dyDescent="0.25">
      <c r="A10" s="62"/>
      <c r="B10" s="17" t="s">
        <v>46</v>
      </c>
      <c r="C10" s="37" t="s">
        <v>93</v>
      </c>
      <c r="D10" s="8"/>
    </row>
    <row r="11" spans="1:4" ht="35.1" customHeight="1" x14ac:dyDescent="0.25">
      <c r="A11" s="62"/>
      <c r="B11" s="17" t="s">
        <v>47</v>
      </c>
      <c r="C11" s="37" t="s">
        <v>94</v>
      </c>
      <c r="D11" s="8"/>
    </row>
    <row r="12" spans="1:4" ht="35.1" customHeight="1" x14ac:dyDescent="0.25">
      <c r="A12" s="75" t="s">
        <v>53</v>
      </c>
      <c r="B12" s="8" t="s">
        <v>9</v>
      </c>
      <c r="C12" s="37" t="s">
        <v>185</v>
      </c>
      <c r="D12" s="8"/>
    </row>
    <row r="13" spans="1:4" ht="35.1" customHeight="1" x14ac:dyDescent="0.25">
      <c r="A13" s="76"/>
      <c r="B13" s="8" t="s">
        <v>14</v>
      </c>
      <c r="C13" s="37" t="s">
        <v>188</v>
      </c>
      <c r="D13" s="8"/>
    </row>
    <row r="14" spans="1:4" ht="35.1" customHeight="1" x14ac:dyDescent="0.25">
      <c r="A14" s="77"/>
      <c r="B14" s="8" t="s">
        <v>15</v>
      </c>
      <c r="C14" s="37" t="s">
        <v>86</v>
      </c>
      <c r="D14" s="8"/>
    </row>
    <row r="15" spans="1:4" ht="35.1" customHeight="1" x14ac:dyDescent="0.25">
      <c r="A15" s="51" t="s">
        <v>49</v>
      </c>
      <c r="B15" s="54"/>
      <c r="C15" s="54"/>
      <c r="D15" s="54"/>
    </row>
    <row r="16" spans="1:4" ht="35.1" customHeight="1" x14ac:dyDescent="0.25">
      <c r="A16" s="51"/>
      <c r="B16" s="54"/>
      <c r="C16" s="54"/>
      <c r="D16" s="54"/>
    </row>
    <row r="17" spans="1:4" ht="35.1" customHeight="1" x14ac:dyDescent="0.25">
      <c r="A17" s="51"/>
      <c r="B17" s="54"/>
      <c r="C17" s="54"/>
      <c r="D17" s="54"/>
    </row>
    <row r="18" spans="1:4" ht="30.75" customHeight="1" x14ac:dyDescent="0.25">
      <c r="B18" s="10" t="s">
        <v>50</v>
      </c>
    </row>
    <row r="19" spans="1:4" ht="39.75" customHeight="1" x14ac:dyDescent="0.25">
      <c r="B19" s="10" t="s">
        <v>51</v>
      </c>
    </row>
    <row r="20" spans="1:4" ht="24.9" customHeight="1" x14ac:dyDescent="0.25"/>
    <row r="21" spans="1:4" ht="24.9" customHeight="1" x14ac:dyDescent="0.25"/>
    <row r="22" spans="1:4" ht="24.9" customHeight="1" x14ac:dyDescent="0.25"/>
  </sheetData>
  <mergeCells count="7">
    <mergeCell ref="A15:A17"/>
    <mergeCell ref="B15:D17"/>
    <mergeCell ref="A1:D1"/>
    <mergeCell ref="A6:B6"/>
    <mergeCell ref="A2:A5"/>
    <mergeCell ref="A7:A11"/>
    <mergeCell ref="A12:A14"/>
  </mergeCells>
  <phoneticPr fontId="8" type="noConversion"/>
  <pageMargins left="0.7" right="0.7" top="0.53" bottom="0.42" header="0.3" footer="0.3"/>
  <pageSetup paperSize="9" scale="91" orientation="portrait" horizontalDpi="96" verticalDpi="96"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22"/>
  <sheetViews>
    <sheetView view="pageBreakPreview" zoomScale="90" zoomScaleNormal="100" zoomScaleSheetLayoutView="90" workbookViewId="0">
      <selection activeCell="D12" sqref="D12"/>
    </sheetView>
  </sheetViews>
  <sheetFormatPr defaultColWidth="9" defaultRowHeight="14.4" x14ac:dyDescent="0.25"/>
  <cols>
    <col min="1" max="1" width="12.77734375" style="1" customWidth="1"/>
    <col min="2" max="2" width="27.21875" style="1" customWidth="1"/>
    <col min="3" max="3" width="39.44140625" style="1" customWidth="1"/>
    <col min="4" max="4" width="12.6640625" style="1" customWidth="1"/>
    <col min="5" max="5" width="17.44140625" style="1" customWidth="1"/>
    <col min="6" max="6" width="20.21875" style="1" customWidth="1"/>
    <col min="7" max="7" width="17.77734375" style="1" customWidth="1"/>
    <col min="8" max="16384" width="9" style="1"/>
  </cols>
  <sheetData>
    <row r="1" spans="1:4" ht="39.9" customHeight="1" x14ac:dyDescent="0.25">
      <c r="A1" s="59" t="s">
        <v>187</v>
      </c>
      <c r="B1" s="59"/>
      <c r="C1" s="59"/>
      <c r="D1" s="59"/>
    </row>
    <row r="2" spans="1:4" ht="35.1" customHeight="1" x14ac:dyDescent="0.25">
      <c r="A2" s="57" t="s">
        <v>35</v>
      </c>
      <c r="B2" s="3" t="s">
        <v>36</v>
      </c>
      <c r="C2" s="38" t="s">
        <v>87</v>
      </c>
      <c r="D2" s="2" t="s">
        <v>37</v>
      </c>
    </row>
    <row r="3" spans="1:4" ht="35.1" customHeight="1" x14ac:dyDescent="0.25">
      <c r="A3" s="57"/>
      <c r="B3" s="3" t="s">
        <v>38</v>
      </c>
      <c r="C3" s="37" t="s">
        <v>76</v>
      </c>
      <c r="D3" s="2"/>
    </row>
    <row r="4" spans="1:4" ht="35.1" customHeight="1" x14ac:dyDescent="0.25">
      <c r="A4" s="57"/>
      <c r="B4" s="3" t="s">
        <v>39</v>
      </c>
      <c r="C4" s="39" t="s">
        <v>77</v>
      </c>
      <c r="D4" s="3"/>
    </row>
    <row r="5" spans="1:4" ht="35.1" customHeight="1" x14ac:dyDescent="0.25">
      <c r="A5" s="57"/>
      <c r="B5" s="3" t="s">
        <v>40</v>
      </c>
      <c r="C5" s="39">
        <v>13594062672</v>
      </c>
      <c r="D5" s="3"/>
    </row>
    <row r="6" spans="1:4" ht="35.1" customHeight="1" x14ac:dyDescent="0.25">
      <c r="A6" s="60" t="s">
        <v>41</v>
      </c>
      <c r="B6" s="60"/>
      <c r="C6" s="39">
        <v>24</v>
      </c>
      <c r="D6" s="3"/>
    </row>
    <row r="7" spans="1:4" ht="35.1" customHeight="1" x14ac:dyDescent="0.25">
      <c r="A7" s="60" t="s">
        <v>42</v>
      </c>
      <c r="B7" s="15" t="s">
        <v>43</v>
      </c>
      <c r="C7" s="37" t="s">
        <v>78</v>
      </c>
      <c r="D7" s="2"/>
    </row>
    <row r="8" spans="1:4" ht="35.1" customHeight="1" x14ac:dyDescent="0.25">
      <c r="A8" s="60"/>
      <c r="B8" s="15" t="s">
        <v>44</v>
      </c>
      <c r="C8" s="37" t="s">
        <v>79</v>
      </c>
      <c r="D8" s="2"/>
    </row>
    <row r="9" spans="1:4" ht="35.1" customHeight="1" x14ac:dyDescent="0.25">
      <c r="A9" s="60"/>
      <c r="B9" s="15" t="s">
        <v>45</v>
      </c>
      <c r="C9" s="37" t="s">
        <v>80</v>
      </c>
      <c r="D9" s="2"/>
    </row>
    <row r="10" spans="1:4" ht="35.1" customHeight="1" x14ac:dyDescent="0.25">
      <c r="A10" s="60"/>
      <c r="B10" s="15" t="s">
        <v>46</v>
      </c>
      <c r="C10" s="37" t="s">
        <v>81</v>
      </c>
      <c r="D10" s="2"/>
    </row>
    <row r="11" spans="1:4" ht="35.1" customHeight="1" x14ac:dyDescent="0.25">
      <c r="A11" s="60"/>
      <c r="B11" s="15" t="s">
        <v>47</v>
      </c>
      <c r="C11" s="37" t="s">
        <v>82</v>
      </c>
      <c r="D11" s="2"/>
    </row>
    <row r="12" spans="1:4" ht="35.1" customHeight="1" x14ac:dyDescent="0.25">
      <c r="A12" s="78" t="s">
        <v>53</v>
      </c>
      <c r="B12" s="2" t="s">
        <v>9</v>
      </c>
      <c r="C12" s="37" t="s">
        <v>185</v>
      </c>
      <c r="D12" s="2"/>
    </row>
    <row r="13" spans="1:4" ht="35.1" customHeight="1" x14ac:dyDescent="0.25">
      <c r="A13" s="79"/>
      <c r="B13" s="2" t="s">
        <v>14</v>
      </c>
      <c r="C13" s="37" t="s">
        <v>186</v>
      </c>
      <c r="D13" s="2"/>
    </row>
    <row r="14" spans="1:4" ht="35.1" customHeight="1" x14ac:dyDescent="0.25">
      <c r="A14" s="80"/>
      <c r="B14" s="2" t="s">
        <v>15</v>
      </c>
      <c r="C14" s="37" t="s">
        <v>86</v>
      </c>
      <c r="D14" s="2"/>
    </row>
    <row r="15" spans="1:4" ht="35.1" customHeight="1" x14ac:dyDescent="0.25">
      <c r="A15" s="57" t="s">
        <v>49</v>
      </c>
      <c r="B15" s="57"/>
      <c r="C15" s="57"/>
      <c r="D15" s="57"/>
    </row>
    <row r="16" spans="1:4" ht="35.1" customHeight="1" x14ac:dyDescent="0.25">
      <c r="A16" s="57"/>
      <c r="B16" s="57"/>
      <c r="C16" s="57"/>
      <c r="D16" s="57"/>
    </row>
    <row r="17" spans="1:4" ht="35.1" customHeight="1" x14ac:dyDescent="0.25">
      <c r="A17" s="57"/>
      <c r="B17" s="57"/>
      <c r="C17" s="57"/>
      <c r="D17" s="57"/>
    </row>
    <row r="18" spans="1:4" ht="30.75" customHeight="1" x14ac:dyDescent="0.25">
      <c r="B18" s="6" t="s">
        <v>50</v>
      </c>
    </row>
    <row r="19" spans="1:4" ht="39.75" customHeight="1" x14ac:dyDescent="0.25">
      <c r="B19" s="6" t="s">
        <v>51</v>
      </c>
    </row>
    <row r="20" spans="1:4" ht="24.9" customHeight="1" x14ac:dyDescent="0.25"/>
    <row r="21" spans="1:4" ht="24.9" customHeight="1" x14ac:dyDescent="0.25"/>
    <row r="22" spans="1:4" ht="24.9" customHeight="1" x14ac:dyDescent="0.25"/>
  </sheetData>
  <mergeCells count="7">
    <mergeCell ref="A15:A17"/>
    <mergeCell ref="B15:D17"/>
    <mergeCell ref="A1:D1"/>
    <mergeCell ref="A6:B6"/>
    <mergeCell ref="A2:A5"/>
    <mergeCell ref="A7:A11"/>
    <mergeCell ref="A12:A14"/>
  </mergeCells>
  <phoneticPr fontId="8" type="noConversion"/>
  <pageMargins left="0.7" right="0.7" top="0.53" bottom="0.42" header="0.3" footer="0.3"/>
  <pageSetup paperSize="9" scale="97" orientation="portrait" horizontalDpi="96" verticalDpi="96"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D22"/>
  <sheetViews>
    <sheetView view="pageBreakPreview" zoomScale="90" zoomScaleNormal="100" zoomScaleSheetLayoutView="90" workbookViewId="0">
      <selection activeCell="D12" sqref="D12"/>
    </sheetView>
  </sheetViews>
  <sheetFormatPr defaultColWidth="9" defaultRowHeight="14.4" x14ac:dyDescent="0.25"/>
  <cols>
    <col min="1" max="1" width="12.77734375" style="1" customWidth="1"/>
    <col min="2" max="2" width="27.21875" style="1" customWidth="1"/>
    <col min="3" max="3" width="39.44140625" style="1" customWidth="1"/>
    <col min="4" max="4" width="12.6640625" style="1" customWidth="1"/>
    <col min="5" max="5" width="17.44140625" style="1" customWidth="1"/>
    <col min="6" max="6" width="20.21875" style="1" customWidth="1"/>
    <col min="7" max="7" width="17.77734375" style="1" customWidth="1"/>
    <col min="8" max="16384" width="9" style="1"/>
  </cols>
  <sheetData>
    <row r="1" spans="1:4" ht="39.9" customHeight="1" x14ac:dyDescent="0.25">
      <c r="A1" s="59" t="s">
        <v>190</v>
      </c>
      <c r="B1" s="59"/>
      <c r="C1" s="59"/>
      <c r="D1" s="59"/>
    </row>
    <row r="2" spans="1:4" ht="35.1" customHeight="1" x14ac:dyDescent="0.25">
      <c r="A2" s="57" t="s">
        <v>35</v>
      </c>
      <c r="B2" s="39" t="s">
        <v>36</v>
      </c>
      <c r="C2" s="38" t="s">
        <v>191</v>
      </c>
      <c r="D2" s="37" t="s">
        <v>37</v>
      </c>
    </row>
    <row r="3" spans="1:4" ht="35.1" customHeight="1" x14ac:dyDescent="0.25">
      <c r="A3" s="57"/>
      <c r="B3" s="39" t="s">
        <v>38</v>
      </c>
      <c r="C3" s="37" t="s">
        <v>96</v>
      </c>
      <c r="D3" s="37"/>
    </row>
    <row r="4" spans="1:4" ht="35.1" customHeight="1" x14ac:dyDescent="0.25">
      <c r="A4" s="57"/>
      <c r="B4" s="39" t="s">
        <v>39</v>
      </c>
      <c r="C4" s="39" t="s">
        <v>97</v>
      </c>
      <c r="D4" s="39"/>
    </row>
    <row r="5" spans="1:4" ht="35.1" customHeight="1" x14ac:dyDescent="0.25">
      <c r="A5" s="57"/>
      <c r="B5" s="39" t="s">
        <v>40</v>
      </c>
      <c r="C5" s="39">
        <v>15826141717</v>
      </c>
      <c r="D5" s="39"/>
    </row>
    <row r="6" spans="1:4" ht="35.1" customHeight="1" x14ac:dyDescent="0.25">
      <c r="A6" s="60" t="s">
        <v>41</v>
      </c>
      <c r="B6" s="60"/>
      <c r="C6" s="39">
        <v>26</v>
      </c>
      <c r="D6" s="39"/>
    </row>
    <row r="7" spans="1:4" ht="35.1" customHeight="1" x14ac:dyDescent="0.25">
      <c r="A7" s="60" t="s">
        <v>42</v>
      </c>
      <c r="B7" s="15" t="s">
        <v>43</v>
      </c>
      <c r="C7" s="37" t="s">
        <v>78</v>
      </c>
      <c r="D7" s="37"/>
    </row>
    <row r="8" spans="1:4" ht="35.1" customHeight="1" x14ac:dyDescent="0.25">
      <c r="A8" s="60"/>
      <c r="B8" s="15" t="s">
        <v>44</v>
      </c>
      <c r="C8" s="37" t="s">
        <v>98</v>
      </c>
      <c r="D8" s="37"/>
    </row>
    <row r="9" spans="1:4" ht="35.1" customHeight="1" x14ac:dyDescent="0.25">
      <c r="A9" s="60"/>
      <c r="B9" s="15" t="s">
        <v>45</v>
      </c>
      <c r="C9" s="37" t="s">
        <v>99</v>
      </c>
      <c r="D9" s="37"/>
    </row>
    <row r="10" spans="1:4" ht="35.1" customHeight="1" x14ac:dyDescent="0.25">
      <c r="A10" s="60"/>
      <c r="B10" s="15" t="s">
        <v>46</v>
      </c>
      <c r="C10" s="37" t="s">
        <v>100</v>
      </c>
      <c r="D10" s="37"/>
    </row>
    <row r="11" spans="1:4" ht="35.1" customHeight="1" x14ac:dyDescent="0.25">
      <c r="A11" s="60"/>
      <c r="B11" s="15" t="s">
        <v>47</v>
      </c>
      <c r="C11" s="37" t="s">
        <v>101</v>
      </c>
      <c r="D11" s="37"/>
    </row>
    <row r="12" spans="1:4" ht="35.1" customHeight="1" x14ac:dyDescent="0.25">
      <c r="A12" s="78" t="s">
        <v>53</v>
      </c>
      <c r="B12" s="37" t="s">
        <v>9</v>
      </c>
      <c r="C12" s="37" t="s">
        <v>185</v>
      </c>
      <c r="D12" s="37"/>
    </row>
    <row r="13" spans="1:4" ht="35.1" customHeight="1" x14ac:dyDescent="0.25">
      <c r="A13" s="79"/>
      <c r="B13" s="37" t="s">
        <v>14</v>
      </c>
      <c r="C13" s="37" t="s">
        <v>189</v>
      </c>
      <c r="D13" s="37"/>
    </row>
    <row r="14" spans="1:4" ht="35.1" customHeight="1" x14ac:dyDescent="0.25">
      <c r="A14" s="80"/>
      <c r="B14" s="37" t="s">
        <v>15</v>
      </c>
      <c r="C14" s="37" t="s">
        <v>86</v>
      </c>
      <c r="D14" s="37"/>
    </row>
    <row r="15" spans="1:4" ht="35.1" customHeight="1" x14ac:dyDescent="0.25">
      <c r="A15" s="57" t="s">
        <v>49</v>
      </c>
      <c r="B15" s="57"/>
      <c r="C15" s="57"/>
      <c r="D15" s="57"/>
    </row>
    <row r="16" spans="1:4" ht="35.1" customHeight="1" x14ac:dyDescent="0.25">
      <c r="A16" s="57"/>
      <c r="B16" s="57"/>
      <c r="C16" s="57"/>
      <c r="D16" s="57"/>
    </row>
    <row r="17" spans="1:4" ht="35.1" customHeight="1" x14ac:dyDescent="0.25">
      <c r="A17" s="57"/>
      <c r="B17" s="57"/>
      <c r="C17" s="57"/>
      <c r="D17" s="57"/>
    </row>
    <row r="18" spans="1:4" ht="30.75" customHeight="1" x14ac:dyDescent="0.25">
      <c r="B18" s="6" t="s">
        <v>50</v>
      </c>
    </row>
    <row r="19" spans="1:4" ht="39.75" customHeight="1" x14ac:dyDescent="0.25">
      <c r="B19" s="6" t="s">
        <v>51</v>
      </c>
    </row>
    <row r="20" spans="1:4" ht="24.9" customHeight="1" x14ac:dyDescent="0.25"/>
    <row r="21" spans="1:4" ht="24.9" customHeight="1" x14ac:dyDescent="0.25"/>
    <row r="22" spans="1:4" ht="24.9" customHeight="1" x14ac:dyDescent="0.25"/>
  </sheetData>
  <mergeCells count="7">
    <mergeCell ref="A15:A17"/>
    <mergeCell ref="B15:D17"/>
    <mergeCell ref="A1:D1"/>
    <mergeCell ref="A2:A5"/>
    <mergeCell ref="A6:B6"/>
    <mergeCell ref="A7:A11"/>
    <mergeCell ref="A12:A14"/>
  </mergeCells>
  <phoneticPr fontId="8" type="noConversion"/>
  <pageMargins left="0.7" right="0.7" top="0.53" bottom="0.42" header="0.3" footer="0.3"/>
  <pageSetup paperSize="9" scale="97" orientation="portrait" horizontalDpi="96" verticalDpi="96"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22"/>
  <sheetViews>
    <sheetView view="pageBreakPreview" topLeftCell="A4" zoomScale="90" zoomScaleNormal="100" zoomScaleSheetLayoutView="90" workbookViewId="0">
      <selection activeCell="D12" sqref="D12"/>
    </sheetView>
  </sheetViews>
  <sheetFormatPr defaultColWidth="9" defaultRowHeight="14.4" x14ac:dyDescent="0.25"/>
  <cols>
    <col min="1" max="1" width="12.77734375" style="1" customWidth="1"/>
    <col min="2" max="2" width="27.21875" style="1" customWidth="1"/>
    <col min="3" max="3" width="39.44140625" style="1" customWidth="1"/>
    <col min="4" max="4" width="12.6640625" style="1" customWidth="1"/>
    <col min="5" max="5" width="17.44140625" style="1" customWidth="1"/>
    <col min="6" max="6" width="20.21875" style="1" customWidth="1"/>
    <col min="7" max="7" width="17.77734375" style="1" customWidth="1"/>
    <col min="8" max="16384" width="9" style="1"/>
  </cols>
  <sheetData>
    <row r="1" spans="1:4" ht="39.9" customHeight="1" x14ac:dyDescent="0.25">
      <c r="A1" s="59" t="s">
        <v>200</v>
      </c>
      <c r="B1" s="59"/>
      <c r="C1" s="59"/>
      <c r="D1" s="59"/>
    </row>
    <row r="2" spans="1:4" ht="35.1" customHeight="1" x14ac:dyDescent="0.25">
      <c r="A2" s="57" t="s">
        <v>35</v>
      </c>
      <c r="B2" s="39" t="s">
        <v>36</v>
      </c>
      <c r="C2" s="38" t="s">
        <v>192</v>
      </c>
      <c r="D2" s="37" t="s">
        <v>37</v>
      </c>
    </row>
    <row r="3" spans="1:4" ht="35.1" customHeight="1" x14ac:dyDescent="0.25">
      <c r="A3" s="57"/>
      <c r="B3" s="39" t="s">
        <v>38</v>
      </c>
      <c r="C3" s="38" t="s">
        <v>193</v>
      </c>
      <c r="D3" s="37"/>
    </row>
    <row r="4" spans="1:4" ht="35.1" customHeight="1" x14ac:dyDescent="0.25">
      <c r="A4" s="57"/>
      <c r="B4" s="39" t="s">
        <v>39</v>
      </c>
      <c r="C4" s="5" t="s">
        <v>194</v>
      </c>
      <c r="D4" s="39"/>
    </row>
    <row r="5" spans="1:4" ht="35.1" customHeight="1" x14ac:dyDescent="0.25">
      <c r="A5" s="57"/>
      <c r="B5" s="39" t="s">
        <v>40</v>
      </c>
      <c r="C5" s="39">
        <v>13012348885</v>
      </c>
      <c r="D5" s="39"/>
    </row>
    <row r="6" spans="1:4" ht="35.1" customHeight="1" x14ac:dyDescent="0.25">
      <c r="A6" s="60" t="s">
        <v>41</v>
      </c>
      <c r="B6" s="60"/>
      <c r="C6" s="5" t="s">
        <v>195</v>
      </c>
      <c r="D6" s="39"/>
    </row>
    <row r="7" spans="1:4" ht="35.1" customHeight="1" x14ac:dyDescent="0.25">
      <c r="A7" s="60" t="s">
        <v>42</v>
      </c>
      <c r="B7" s="15" t="s">
        <v>43</v>
      </c>
      <c r="C7" s="37">
        <v>2</v>
      </c>
      <c r="D7" s="37"/>
    </row>
    <row r="8" spans="1:4" ht="35.1" customHeight="1" x14ac:dyDescent="0.25">
      <c r="A8" s="60"/>
      <c r="B8" s="15" t="s">
        <v>44</v>
      </c>
      <c r="C8" s="38" t="s">
        <v>196</v>
      </c>
      <c r="D8" s="37"/>
    </row>
    <row r="9" spans="1:4" ht="35.1" customHeight="1" x14ac:dyDescent="0.25">
      <c r="A9" s="60"/>
      <c r="B9" s="15" t="s">
        <v>45</v>
      </c>
      <c r="C9" s="38" t="s">
        <v>197</v>
      </c>
      <c r="D9" s="37"/>
    </row>
    <row r="10" spans="1:4" ht="35.1" customHeight="1" x14ac:dyDescent="0.25">
      <c r="A10" s="60"/>
      <c r="B10" s="15" t="s">
        <v>46</v>
      </c>
      <c r="C10" s="37"/>
      <c r="D10" s="37"/>
    </row>
    <row r="11" spans="1:4" ht="35.1" customHeight="1" x14ac:dyDescent="0.25">
      <c r="A11" s="60"/>
      <c r="B11" s="15" t="s">
        <v>47</v>
      </c>
      <c r="C11" s="38" t="s">
        <v>198</v>
      </c>
      <c r="D11" s="37"/>
    </row>
    <row r="12" spans="1:4" ht="35.1" customHeight="1" x14ac:dyDescent="0.25">
      <c r="A12" s="81" t="s">
        <v>202</v>
      </c>
      <c r="B12" s="37" t="s">
        <v>9</v>
      </c>
      <c r="C12" s="38" t="s">
        <v>199</v>
      </c>
      <c r="D12" s="37"/>
    </row>
    <row r="13" spans="1:4" ht="35.1" customHeight="1" x14ac:dyDescent="0.25">
      <c r="A13" s="79"/>
      <c r="B13" s="38" t="s">
        <v>203</v>
      </c>
      <c r="C13" s="43" t="s">
        <v>204</v>
      </c>
      <c r="D13" s="37"/>
    </row>
    <row r="14" spans="1:4" ht="35.1" customHeight="1" x14ac:dyDescent="0.25">
      <c r="A14" s="80"/>
      <c r="B14" s="37" t="s">
        <v>15</v>
      </c>
      <c r="C14" s="37" t="s">
        <v>86</v>
      </c>
      <c r="D14" s="37"/>
    </row>
    <row r="15" spans="1:4" ht="35.1" customHeight="1" x14ac:dyDescent="0.25">
      <c r="A15" s="57" t="s">
        <v>49</v>
      </c>
      <c r="B15" s="63" t="s">
        <v>201</v>
      </c>
      <c r="C15" s="64"/>
      <c r="D15" s="65"/>
    </row>
    <row r="16" spans="1:4" ht="35.1" customHeight="1" x14ac:dyDescent="0.25">
      <c r="A16" s="57"/>
      <c r="B16" s="66"/>
      <c r="C16" s="67"/>
      <c r="D16" s="68"/>
    </row>
    <row r="17" spans="1:4" ht="35.1" customHeight="1" x14ac:dyDescent="0.25">
      <c r="A17" s="57"/>
      <c r="B17" s="69"/>
      <c r="C17" s="70"/>
      <c r="D17" s="71"/>
    </row>
    <row r="18" spans="1:4" ht="30.75" customHeight="1" x14ac:dyDescent="0.25">
      <c r="B18" s="6" t="s">
        <v>50</v>
      </c>
    </row>
    <row r="19" spans="1:4" ht="39.75" customHeight="1" x14ac:dyDescent="0.25">
      <c r="B19" s="6" t="s">
        <v>51</v>
      </c>
    </row>
    <row r="20" spans="1:4" ht="24.9" customHeight="1" x14ac:dyDescent="0.25"/>
    <row r="21" spans="1:4" ht="24.9" customHeight="1" x14ac:dyDescent="0.25"/>
    <row r="22" spans="1:4" ht="24.9" customHeight="1" x14ac:dyDescent="0.25"/>
  </sheetData>
  <mergeCells count="7">
    <mergeCell ref="A15:A17"/>
    <mergeCell ref="B15:D17"/>
    <mergeCell ref="A1:D1"/>
    <mergeCell ref="A2:A5"/>
    <mergeCell ref="A6:B6"/>
    <mergeCell ref="A7:A11"/>
    <mergeCell ref="A12:A14"/>
  </mergeCells>
  <phoneticPr fontId="8" type="noConversion"/>
  <pageMargins left="0.7" right="0.7" top="0.53" bottom="0.42" header="0.3" footer="0.3"/>
  <pageSetup paperSize="9" scale="97" orientation="portrait" horizontalDpi="96" verticalDpi="96"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22"/>
  <sheetViews>
    <sheetView view="pageBreakPreview" zoomScale="90" zoomScaleNormal="100" zoomScaleSheetLayoutView="90" workbookViewId="0">
      <selection activeCell="D12" sqref="D12"/>
    </sheetView>
  </sheetViews>
  <sheetFormatPr defaultColWidth="9" defaultRowHeight="14.4" x14ac:dyDescent="0.25"/>
  <cols>
    <col min="1" max="1" width="12.77734375" style="1" customWidth="1"/>
    <col min="2" max="2" width="27.21875" style="1" customWidth="1"/>
    <col min="3" max="3" width="39.44140625" style="1" customWidth="1"/>
    <col min="4" max="4" width="12.6640625" style="1" customWidth="1"/>
    <col min="5" max="5" width="17.44140625" style="1" customWidth="1"/>
    <col min="6" max="6" width="20.21875" style="1" customWidth="1"/>
    <col min="7" max="7" width="17.77734375" style="1" customWidth="1"/>
    <col min="8" max="16384" width="9" style="1"/>
  </cols>
  <sheetData>
    <row r="1" spans="1:4" ht="39.9" customHeight="1" x14ac:dyDescent="0.25">
      <c r="A1" s="59" t="s">
        <v>211</v>
      </c>
      <c r="B1" s="59"/>
      <c r="C1" s="59"/>
      <c r="D1" s="59"/>
    </row>
    <row r="2" spans="1:4" ht="35.1" customHeight="1" x14ac:dyDescent="0.25">
      <c r="A2" s="57" t="s">
        <v>35</v>
      </c>
      <c r="B2" s="39" t="s">
        <v>36</v>
      </c>
      <c r="C2" s="38" t="s">
        <v>213</v>
      </c>
      <c r="D2" s="37" t="s">
        <v>37</v>
      </c>
    </row>
    <row r="3" spans="1:4" ht="35.1" customHeight="1" x14ac:dyDescent="0.25">
      <c r="A3" s="57"/>
      <c r="B3" s="39" t="s">
        <v>38</v>
      </c>
      <c r="C3" s="38" t="s">
        <v>205</v>
      </c>
      <c r="D3" s="37"/>
    </row>
    <row r="4" spans="1:4" ht="35.1" customHeight="1" x14ac:dyDescent="0.25">
      <c r="A4" s="57"/>
      <c r="B4" s="39" t="s">
        <v>39</v>
      </c>
      <c r="C4" s="39" t="s">
        <v>206</v>
      </c>
      <c r="D4" s="39"/>
    </row>
    <row r="5" spans="1:4" ht="35.1" customHeight="1" x14ac:dyDescent="0.25">
      <c r="A5" s="57"/>
      <c r="B5" s="39" t="s">
        <v>40</v>
      </c>
      <c r="C5" s="39">
        <v>15826133393</v>
      </c>
      <c r="D5" s="39"/>
    </row>
    <row r="6" spans="1:4" ht="35.1" customHeight="1" x14ac:dyDescent="0.25">
      <c r="A6" s="60" t="s">
        <v>41</v>
      </c>
      <c r="B6" s="60"/>
      <c r="C6" s="5" t="s">
        <v>207</v>
      </c>
      <c r="D6" s="39"/>
    </row>
    <row r="7" spans="1:4" ht="35.1" customHeight="1" x14ac:dyDescent="0.25">
      <c r="A7" s="60" t="s">
        <v>42</v>
      </c>
      <c r="B7" s="15" t="s">
        <v>43</v>
      </c>
      <c r="C7" s="37" t="s">
        <v>135</v>
      </c>
      <c r="D7" s="37"/>
    </row>
    <row r="8" spans="1:4" ht="35.1" customHeight="1" x14ac:dyDescent="0.25">
      <c r="A8" s="60"/>
      <c r="B8" s="15" t="s">
        <v>44</v>
      </c>
      <c r="C8" s="37" t="s">
        <v>208</v>
      </c>
      <c r="D8" s="37"/>
    </row>
    <row r="9" spans="1:4" ht="35.1" customHeight="1" x14ac:dyDescent="0.25">
      <c r="A9" s="60"/>
      <c r="B9" s="15" t="s">
        <v>45</v>
      </c>
      <c r="C9" s="38" t="s">
        <v>209</v>
      </c>
      <c r="D9" s="37"/>
    </row>
    <row r="10" spans="1:4" ht="35.1" customHeight="1" x14ac:dyDescent="0.25">
      <c r="A10" s="60"/>
      <c r="B10" s="15" t="s">
        <v>46</v>
      </c>
      <c r="C10" s="37"/>
      <c r="D10" s="37"/>
    </row>
    <row r="11" spans="1:4" ht="35.1" customHeight="1" x14ac:dyDescent="0.25">
      <c r="A11" s="60"/>
      <c r="B11" s="15" t="s">
        <v>47</v>
      </c>
      <c r="C11" s="37" t="s">
        <v>210</v>
      </c>
      <c r="D11" s="37"/>
    </row>
    <row r="12" spans="1:4" ht="35.1" customHeight="1" x14ac:dyDescent="0.25">
      <c r="A12" s="81" t="s">
        <v>202</v>
      </c>
      <c r="B12" s="37" t="s">
        <v>9</v>
      </c>
      <c r="C12" s="37" t="s">
        <v>199</v>
      </c>
      <c r="D12" s="37"/>
    </row>
    <row r="13" spans="1:4" ht="35.1" customHeight="1" x14ac:dyDescent="0.25">
      <c r="A13" s="79"/>
      <c r="B13" s="38" t="s">
        <v>203</v>
      </c>
      <c r="C13" s="38" t="s">
        <v>212</v>
      </c>
      <c r="D13" s="37"/>
    </row>
    <row r="14" spans="1:4" ht="35.1" customHeight="1" x14ac:dyDescent="0.25">
      <c r="A14" s="80"/>
      <c r="B14" s="37" t="s">
        <v>15</v>
      </c>
      <c r="C14" s="38" t="s">
        <v>168</v>
      </c>
      <c r="D14" s="37"/>
    </row>
    <row r="15" spans="1:4" ht="35.1" customHeight="1" x14ac:dyDescent="0.25">
      <c r="A15" s="57" t="s">
        <v>49</v>
      </c>
      <c r="B15" s="63" t="s">
        <v>201</v>
      </c>
      <c r="C15" s="64"/>
      <c r="D15" s="65"/>
    </row>
    <row r="16" spans="1:4" ht="35.1" customHeight="1" x14ac:dyDescent="0.25">
      <c r="A16" s="57"/>
      <c r="B16" s="66"/>
      <c r="C16" s="67"/>
      <c r="D16" s="68"/>
    </row>
    <row r="17" spans="1:4" ht="35.1" customHeight="1" x14ac:dyDescent="0.25">
      <c r="A17" s="57"/>
      <c r="B17" s="69"/>
      <c r="C17" s="70"/>
      <c r="D17" s="71"/>
    </row>
    <row r="18" spans="1:4" ht="30.75" customHeight="1" x14ac:dyDescent="0.25">
      <c r="B18" s="6" t="s">
        <v>50</v>
      </c>
    </row>
    <row r="19" spans="1:4" ht="39.75" customHeight="1" x14ac:dyDescent="0.25">
      <c r="B19" s="6" t="s">
        <v>51</v>
      </c>
    </row>
    <row r="20" spans="1:4" ht="24.9" customHeight="1" x14ac:dyDescent="0.25"/>
    <row r="21" spans="1:4" ht="24.9" customHeight="1" x14ac:dyDescent="0.25"/>
    <row r="22" spans="1:4" ht="24.9" customHeight="1" x14ac:dyDescent="0.25"/>
  </sheetData>
  <mergeCells count="7">
    <mergeCell ref="A15:A17"/>
    <mergeCell ref="B15:D17"/>
    <mergeCell ref="A1:D1"/>
    <mergeCell ref="A2:A5"/>
    <mergeCell ref="A6:B6"/>
    <mergeCell ref="A7:A11"/>
    <mergeCell ref="A12:A14"/>
  </mergeCells>
  <phoneticPr fontId="8" type="noConversion"/>
  <pageMargins left="0.7" right="0.7" top="0.53" bottom="0.42" header="0.3" footer="0.3"/>
  <pageSetup paperSize="9" scale="97" orientation="portrait" horizontalDpi="96" verticalDpi="96"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21"/>
  <sheetViews>
    <sheetView view="pageBreakPreview" zoomScaleNormal="100" zoomScaleSheetLayoutView="100" workbookViewId="0">
      <selection activeCell="D12" sqref="D12"/>
    </sheetView>
  </sheetViews>
  <sheetFormatPr defaultColWidth="9" defaultRowHeight="14.4" x14ac:dyDescent="0.25"/>
  <cols>
    <col min="1" max="1" width="12.77734375" style="7" customWidth="1"/>
    <col min="2" max="2" width="40.33203125" style="7" customWidth="1"/>
    <col min="3" max="3" width="28.44140625" style="21" customWidth="1"/>
    <col min="4" max="4" width="12.6640625" style="7" customWidth="1"/>
    <col min="5" max="5" width="17.44140625" style="7" customWidth="1"/>
    <col min="6" max="6" width="20.21875" style="7" customWidth="1"/>
    <col min="7" max="7" width="17.77734375" style="7" customWidth="1"/>
    <col min="8" max="16384" width="9" style="7"/>
  </cols>
  <sheetData>
    <row r="1" spans="1:4" ht="39.9" customHeight="1" x14ac:dyDescent="0.25">
      <c r="A1" s="61" t="s">
        <v>220</v>
      </c>
      <c r="B1" s="61"/>
      <c r="C1" s="61"/>
      <c r="D1" s="61"/>
    </row>
    <row r="2" spans="1:4" ht="35.1" customHeight="1" x14ac:dyDescent="0.25">
      <c r="A2" s="51" t="s">
        <v>35</v>
      </c>
      <c r="B2" s="9" t="s">
        <v>36</v>
      </c>
      <c r="C2" s="38" t="s">
        <v>233</v>
      </c>
      <c r="D2" s="8" t="s">
        <v>37</v>
      </c>
    </row>
    <row r="3" spans="1:4" ht="60" customHeight="1" x14ac:dyDescent="0.25">
      <c r="A3" s="51"/>
      <c r="B3" s="9" t="s">
        <v>38</v>
      </c>
      <c r="C3" s="38" t="s">
        <v>214</v>
      </c>
      <c r="D3" s="8"/>
    </row>
    <row r="4" spans="1:4" ht="35.1" customHeight="1" x14ac:dyDescent="0.25">
      <c r="A4" s="51"/>
      <c r="B4" s="9" t="s">
        <v>39</v>
      </c>
      <c r="C4" s="38" t="s">
        <v>215</v>
      </c>
      <c r="D4" s="9"/>
    </row>
    <row r="5" spans="1:4" ht="35.1" customHeight="1" x14ac:dyDescent="0.25">
      <c r="A5" s="51"/>
      <c r="B5" s="9" t="s">
        <v>40</v>
      </c>
      <c r="C5" s="37">
        <v>18523890929</v>
      </c>
      <c r="D5" s="9"/>
    </row>
    <row r="6" spans="1:4" ht="35.1" customHeight="1" x14ac:dyDescent="0.25">
      <c r="A6" s="62" t="s">
        <v>54</v>
      </c>
      <c r="B6" s="62"/>
      <c r="C6" s="38" t="s">
        <v>216</v>
      </c>
      <c r="D6" s="9"/>
    </row>
    <row r="7" spans="1:4" ht="35.1" customHeight="1" x14ac:dyDescent="0.25">
      <c r="A7" s="82" t="s">
        <v>42</v>
      </c>
      <c r="B7" s="17" t="s">
        <v>43</v>
      </c>
      <c r="C7" s="38" t="s">
        <v>217</v>
      </c>
      <c r="D7" s="8"/>
    </row>
    <row r="8" spans="1:4" ht="35.1" customHeight="1" x14ac:dyDescent="0.25">
      <c r="A8" s="83"/>
      <c r="B8" s="17" t="s">
        <v>55</v>
      </c>
      <c r="C8" s="38" t="s">
        <v>218</v>
      </c>
      <c r="D8" s="8"/>
    </row>
    <row r="9" spans="1:4" ht="35.1" customHeight="1" x14ac:dyDescent="0.25">
      <c r="A9" s="83"/>
      <c r="B9" s="17" t="s">
        <v>56</v>
      </c>
      <c r="C9" s="37"/>
      <c r="D9" s="8"/>
    </row>
    <row r="10" spans="1:4" ht="35.1" customHeight="1" x14ac:dyDescent="0.25">
      <c r="A10" s="84"/>
      <c r="B10" s="17" t="s">
        <v>57</v>
      </c>
      <c r="C10" s="38" t="s">
        <v>219</v>
      </c>
      <c r="D10" s="8"/>
    </row>
    <row r="11" spans="1:4" ht="35.1" customHeight="1" x14ac:dyDescent="0.25">
      <c r="A11" s="75" t="s">
        <v>58</v>
      </c>
      <c r="B11" s="9" t="s">
        <v>9</v>
      </c>
      <c r="C11" s="38" t="s">
        <v>223</v>
      </c>
      <c r="D11" s="9"/>
    </row>
    <row r="12" spans="1:4" ht="66" customHeight="1" x14ac:dyDescent="0.25">
      <c r="A12" s="76"/>
      <c r="B12" s="35" t="s">
        <v>17</v>
      </c>
      <c r="C12" s="38" t="s">
        <v>224</v>
      </c>
      <c r="D12" s="9"/>
    </row>
    <row r="13" spans="1:4" ht="35.1" customHeight="1" x14ac:dyDescent="0.25">
      <c r="A13" s="77"/>
      <c r="B13" s="8" t="s">
        <v>19</v>
      </c>
      <c r="C13" s="38" t="s">
        <v>221</v>
      </c>
      <c r="D13" s="8"/>
    </row>
    <row r="14" spans="1:4" ht="35.1" customHeight="1" x14ac:dyDescent="0.25">
      <c r="A14" s="51" t="s">
        <v>49</v>
      </c>
      <c r="B14" s="63" t="s">
        <v>222</v>
      </c>
      <c r="C14" s="64"/>
      <c r="D14" s="65"/>
    </row>
    <row r="15" spans="1:4" ht="35.1" customHeight="1" x14ac:dyDescent="0.25">
      <c r="A15" s="51"/>
      <c r="B15" s="66"/>
      <c r="C15" s="67"/>
      <c r="D15" s="68"/>
    </row>
    <row r="16" spans="1:4" ht="35.1" customHeight="1" x14ac:dyDescent="0.25">
      <c r="A16" s="51"/>
      <c r="B16" s="69"/>
      <c r="C16" s="70"/>
      <c r="D16" s="71"/>
    </row>
    <row r="17" spans="2:2" ht="30.75" customHeight="1" x14ac:dyDescent="0.25">
      <c r="B17" s="10" t="s">
        <v>50</v>
      </c>
    </row>
    <row r="18" spans="2:2" ht="39.75" customHeight="1" x14ac:dyDescent="0.25">
      <c r="B18" s="10" t="s">
        <v>51</v>
      </c>
    </row>
    <row r="19" spans="2:2" ht="24.9" customHeight="1" x14ac:dyDescent="0.25"/>
    <row r="20" spans="2:2" ht="24.9" customHeight="1" x14ac:dyDescent="0.25"/>
    <row r="21" spans="2:2" ht="24.9" customHeight="1" x14ac:dyDescent="0.25"/>
  </sheetData>
  <mergeCells count="7">
    <mergeCell ref="A14:A16"/>
    <mergeCell ref="B14:D16"/>
    <mergeCell ref="A1:D1"/>
    <mergeCell ref="A6:B6"/>
    <mergeCell ref="A2:A5"/>
    <mergeCell ref="A7:A10"/>
    <mergeCell ref="A11:A13"/>
  </mergeCells>
  <phoneticPr fontId="8" type="noConversion"/>
  <pageMargins left="0.31458333333333299" right="0.156944444444444" top="0.39" bottom="0.39" header="0.27" footer="0.22"/>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D22"/>
  <sheetViews>
    <sheetView view="pageBreakPreview" topLeftCell="A4" zoomScaleNormal="100" zoomScaleSheetLayoutView="100" workbookViewId="0">
      <selection activeCell="D12" sqref="D12"/>
    </sheetView>
  </sheetViews>
  <sheetFormatPr defaultColWidth="9" defaultRowHeight="14.4" x14ac:dyDescent="0.25"/>
  <cols>
    <col min="1" max="1" width="12.77734375" style="1" customWidth="1"/>
    <col min="2" max="2" width="40.33203125" style="1" customWidth="1"/>
    <col min="3" max="3" width="28.21875" style="1" customWidth="1"/>
    <col min="4" max="4" width="16.44140625" style="1" customWidth="1"/>
    <col min="5" max="5" width="17.44140625" style="1" customWidth="1"/>
    <col min="6" max="6" width="20.21875" style="1" customWidth="1"/>
    <col min="7" max="7" width="17.77734375" style="1" customWidth="1"/>
    <col min="8" max="16384" width="9" style="1"/>
  </cols>
  <sheetData>
    <row r="1" spans="1:4" ht="39.9" customHeight="1" x14ac:dyDescent="0.25">
      <c r="A1" s="59" t="s">
        <v>237</v>
      </c>
      <c r="B1" s="59"/>
      <c r="C1" s="59"/>
      <c r="D1" s="59"/>
    </row>
    <row r="2" spans="1:4" ht="35.1" customHeight="1" x14ac:dyDescent="0.25">
      <c r="A2" s="57" t="s">
        <v>35</v>
      </c>
      <c r="B2" s="3" t="s">
        <v>36</v>
      </c>
      <c r="C2" s="38" t="s">
        <v>236</v>
      </c>
      <c r="D2" s="2" t="s">
        <v>37</v>
      </c>
    </row>
    <row r="3" spans="1:4" ht="60" customHeight="1" x14ac:dyDescent="0.25">
      <c r="A3" s="57"/>
      <c r="B3" s="3" t="s">
        <v>38</v>
      </c>
      <c r="C3" s="37" t="s">
        <v>225</v>
      </c>
      <c r="D3" s="2"/>
    </row>
    <row r="4" spans="1:4" ht="35.1" customHeight="1" x14ac:dyDescent="0.25">
      <c r="A4" s="57"/>
      <c r="B4" s="3" t="s">
        <v>39</v>
      </c>
      <c r="C4" s="39" t="s">
        <v>226</v>
      </c>
      <c r="D4" s="3"/>
    </row>
    <row r="5" spans="1:4" ht="35.1" customHeight="1" x14ac:dyDescent="0.25">
      <c r="A5" s="57"/>
      <c r="B5" s="3" t="s">
        <v>40</v>
      </c>
      <c r="C5" s="39">
        <v>13996301600</v>
      </c>
      <c r="D5" s="3"/>
    </row>
    <row r="6" spans="1:4" ht="35.1" customHeight="1" x14ac:dyDescent="0.25">
      <c r="A6" s="60" t="s">
        <v>54</v>
      </c>
      <c r="B6" s="60"/>
      <c r="C6" s="39" t="s">
        <v>227</v>
      </c>
      <c r="D6" s="3"/>
    </row>
    <row r="7" spans="1:4" ht="35.1" customHeight="1" x14ac:dyDescent="0.25">
      <c r="A7" s="85" t="s">
        <v>42</v>
      </c>
      <c r="B7" s="15" t="s">
        <v>43</v>
      </c>
      <c r="C7" s="37" t="s">
        <v>228</v>
      </c>
      <c r="D7" s="2"/>
    </row>
    <row r="8" spans="1:4" ht="35.1" customHeight="1" x14ac:dyDescent="0.25">
      <c r="A8" s="86"/>
      <c r="B8" s="15" t="s">
        <v>55</v>
      </c>
      <c r="C8" s="37" t="s">
        <v>229</v>
      </c>
      <c r="D8" s="2"/>
    </row>
    <row r="9" spans="1:4" ht="35.1" customHeight="1" x14ac:dyDescent="0.25">
      <c r="A9" s="86"/>
      <c r="B9" s="15" t="s">
        <v>56</v>
      </c>
      <c r="C9" s="37" t="s">
        <v>230</v>
      </c>
      <c r="D9" s="2"/>
    </row>
    <row r="10" spans="1:4" ht="35.1" customHeight="1" x14ac:dyDescent="0.25">
      <c r="A10" s="87"/>
      <c r="B10" s="15" t="s">
        <v>57</v>
      </c>
      <c r="C10" s="37" t="s">
        <v>231</v>
      </c>
      <c r="D10" s="2"/>
    </row>
    <row r="11" spans="1:4" ht="35.1" customHeight="1" x14ac:dyDescent="0.25">
      <c r="A11" s="78" t="s">
        <v>58</v>
      </c>
      <c r="B11" s="3" t="s">
        <v>9</v>
      </c>
      <c r="C11" s="37" t="s">
        <v>232</v>
      </c>
      <c r="D11" s="3"/>
    </row>
    <row r="12" spans="1:4" ht="83.4" customHeight="1" x14ac:dyDescent="0.25">
      <c r="A12" s="79"/>
      <c r="B12" s="35" t="s">
        <v>17</v>
      </c>
      <c r="C12" s="38" t="s">
        <v>235</v>
      </c>
      <c r="D12" s="39"/>
    </row>
    <row r="13" spans="1:4" ht="90.6" customHeight="1" x14ac:dyDescent="0.25">
      <c r="A13" s="79"/>
      <c r="B13" s="35" t="s">
        <v>18</v>
      </c>
      <c r="C13" s="38" t="s">
        <v>234</v>
      </c>
      <c r="D13" s="3"/>
    </row>
    <row r="14" spans="1:4" ht="35.1" customHeight="1" x14ac:dyDescent="0.25">
      <c r="A14" s="80"/>
      <c r="B14" s="2" t="s">
        <v>19</v>
      </c>
      <c r="C14" s="2" t="s">
        <v>59</v>
      </c>
      <c r="D14" s="2"/>
    </row>
    <row r="15" spans="1:4" ht="35.1" customHeight="1" x14ac:dyDescent="0.25">
      <c r="A15" s="57" t="s">
        <v>49</v>
      </c>
      <c r="B15" s="57"/>
      <c r="C15" s="57"/>
      <c r="D15" s="57"/>
    </row>
    <row r="16" spans="1:4" ht="35.1" customHeight="1" x14ac:dyDescent="0.25">
      <c r="A16" s="57"/>
      <c r="B16" s="57"/>
      <c r="C16" s="57"/>
      <c r="D16" s="57"/>
    </row>
    <row r="17" spans="1:4" ht="35.1" customHeight="1" x14ac:dyDescent="0.25">
      <c r="A17" s="57"/>
      <c r="B17" s="57"/>
      <c r="C17" s="57"/>
      <c r="D17" s="57"/>
    </row>
    <row r="18" spans="1:4" ht="30.75" customHeight="1" x14ac:dyDescent="0.25">
      <c r="B18" s="6" t="s">
        <v>50</v>
      </c>
    </row>
    <row r="19" spans="1:4" ht="39.75" customHeight="1" x14ac:dyDescent="0.25">
      <c r="B19" s="6" t="s">
        <v>51</v>
      </c>
    </row>
    <row r="20" spans="1:4" ht="24.9" customHeight="1" x14ac:dyDescent="0.25"/>
    <row r="21" spans="1:4" ht="24.9" customHeight="1" x14ac:dyDescent="0.25"/>
    <row r="22" spans="1:4" ht="24.9" customHeight="1" x14ac:dyDescent="0.25"/>
  </sheetData>
  <mergeCells count="7">
    <mergeCell ref="A15:A17"/>
    <mergeCell ref="B15:D17"/>
    <mergeCell ref="A1:D1"/>
    <mergeCell ref="A6:B6"/>
    <mergeCell ref="A2:A5"/>
    <mergeCell ref="A7:A10"/>
    <mergeCell ref="A11:A14"/>
  </mergeCells>
  <phoneticPr fontId="8" type="noConversion"/>
  <pageMargins left="0.31458333333333299" right="0.156944444444444" top="0.39" bottom="0.39" header="0.27" footer="0.22"/>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2"/>
  <sheetViews>
    <sheetView view="pageBreakPreview" zoomScaleNormal="100" zoomScaleSheetLayoutView="100" workbookViewId="0">
      <selection activeCell="C3" sqref="C3"/>
    </sheetView>
  </sheetViews>
  <sheetFormatPr defaultColWidth="9" defaultRowHeight="13.5" customHeight="1" x14ac:dyDescent="0.25"/>
  <cols>
    <col min="1" max="1" width="12.77734375" style="11" customWidth="1"/>
    <col min="2" max="2" width="40.33203125" style="11" customWidth="1"/>
    <col min="3" max="3" width="20.6640625" style="11" customWidth="1"/>
    <col min="4" max="4" width="12.6640625" style="11" customWidth="1"/>
    <col min="5" max="5" width="17.44140625" style="11" customWidth="1"/>
    <col min="6" max="6" width="20.21875" style="11" customWidth="1"/>
    <col min="7" max="7" width="17.77734375" style="11" customWidth="1"/>
    <col min="8" max="256" width="9" style="11"/>
    <col min="257" max="257" width="12.77734375" style="11" customWidth="1"/>
    <col min="258" max="258" width="40.33203125" style="11" customWidth="1"/>
    <col min="259" max="259" width="20.6640625" style="11" customWidth="1"/>
    <col min="260" max="260" width="12.6640625" style="11" customWidth="1"/>
    <col min="261" max="261" width="17.44140625" style="11" customWidth="1"/>
    <col min="262" max="262" width="20.21875" style="11" customWidth="1"/>
    <col min="263" max="263" width="17.77734375" style="11" customWidth="1"/>
    <col min="264" max="512" width="9" style="11"/>
    <col min="513" max="513" width="12.77734375" style="11" customWidth="1"/>
    <col min="514" max="514" width="40.33203125" style="11" customWidth="1"/>
    <col min="515" max="515" width="20.6640625" style="11" customWidth="1"/>
    <col min="516" max="516" width="12.6640625" style="11" customWidth="1"/>
    <col min="517" max="517" width="17.44140625" style="11" customWidth="1"/>
    <col min="518" max="518" width="20.21875" style="11" customWidth="1"/>
    <col min="519" max="519" width="17.77734375" style="11" customWidth="1"/>
    <col min="520" max="768" width="9" style="11"/>
    <col min="769" max="769" width="12.77734375" style="11" customWidth="1"/>
    <col min="770" max="770" width="40.33203125" style="11" customWidth="1"/>
    <col min="771" max="771" width="20.6640625" style="11" customWidth="1"/>
    <col min="772" max="772" width="12.6640625" style="11" customWidth="1"/>
    <col min="773" max="773" width="17.44140625" style="11" customWidth="1"/>
    <col min="774" max="774" width="20.21875" style="11" customWidth="1"/>
    <col min="775" max="775" width="17.77734375" style="11" customWidth="1"/>
    <col min="776" max="1024" width="9" style="11"/>
    <col min="1025" max="1025" width="12.77734375" style="11" customWidth="1"/>
    <col min="1026" max="1026" width="40.33203125" style="11" customWidth="1"/>
    <col min="1027" max="1027" width="20.6640625" style="11" customWidth="1"/>
    <col min="1028" max="1028" width="12.6640625" style="11" customWidth="1"/>
    <col min="1029" max="1029" width="17.44140625" style="11" customWidth="1"/>
    <col min="1030" max="1030" width="20.21875" style="11" customWidth="1"/>
    <col min="1031" max="1031" width="17.77734375" style="11" customWidth="1"/>
    <col min="1032" max="1280" width="9" style="11"/>
    <col min="1281" max="1281" width="12.77734375" style="11" customWidth="1"/>
    <col min="1282" max="1282" width="40.33203125" style="11" customWidth="1"/>
    <col min="1283" max="1283" width="20.6640625" style="11" customWidth="1"/>
    <col min="1284" max="1284" width="12.6640625" style="11" customWidth="1"/>
    <col min="1285" max="1285" width="17.44140625" style="11" customWidth="1"/>
    <col min="1286" max="1286" width="20.21875" style="11" customWidth="1"/>
    <col min="1287" max="1287" width="17.77734375" style="11" customWidth="1"/>
    <col min="1288" max="1536" width="9" style="11"/>
    <col min="1537" max="1537" width="12.77734375" style="11" customWidth="1"/>
    <col min="1538" max="1538" width="40.33203125" style="11" customWidth="1"/>
    <col min="1539" max="1539" width="20.6640625" style="11" customWidth="1"/>
    <col min="1540" max="1540" width="12.6640625" style="11" customWidth="1"/>
    <col min="1541" max="1541" width="17.44140625" style="11" customWidth="1"/>
    <col min="1542" max="1542" width="20.21875" style="11" customWidth="1"/>
    <col min="1543" max="1543" width="17.77734375" style="11" customWidth="1"/>
    <col min="1544" max="1792" width="9" style="11"/>
    <col min="1793" max="1793" width="12.77734375" style="11" customWidth="1"/>
    <col min="1794" max="1794" width="40.33203125" style="11" customWidth="1"/>
    <col min="1795" max="1795" width="20.6640625" style="11" customWidth="1"/>
    <col min="1796" max="1796" width="12.6640625" style="11" customWidth="1"/>
    <col min="1797" max="1797" width="17.44140625" style="11" customWidth="1"/>
    <col min="1798" max="1798" width="20.21875" style="11" customWidth="1"/>
    <col min="1799" max="1799" width="17.77734375" style="11" customWidth="1"/>
    <col min="1800" max="2048" width="9" style="11"/>
    <col min="2049" max="2049" width="12.77734375" style="11" customWidth="1"/>
    <col min="2050" max="2050" width="40.33203125" style="11" customWidth="1"/>
    <col min="2051" max="2051" width="20.6640625" style="11" customWidth="1"/>
    <col min="2052" max="2052" width="12.6640625" style="11" customWidth="1"/>
    <col min="2053" max="2053" width="17.44140625" style="11" customWidth="1"/>
    <col min="2054" max="2054" width="20.21875" style="11" customWidth="1"/>
    <col min="2055" max="2055" width="17.77734375" style="11" customWidth="1"/>
    <col min="2056" max="2304" width="9" style="11"/>
    <col min="2305" max="2305" width="12.77734375" style="11" customWidth="1"/>
    <col min="2306" max="2306" width="40.33203125" style="11" customWidth="1"/>
    <col min="2307" max="2307" width="20.6640625" style="11" customWidth="1"/>
    <col min="2308" max="2308" width="12.6640625" style="11" customWidth="1"/>
    <col min="2309" max="2309" width="17.44140625" style="11" customWidth="1"/>
    <col min="2310" max="2310" width="20.21875" style="11" customWidth="1"/>
    <col min="2311" max="2311" width="17.77734375" style="11" customWidth="1"/>
    <col min="2312" max="2560" width="9" style="11"/>
    <col min="2561" max="2561" width="12.77734375" style="11" customWidth="1"/>
    <col min="2562" max="2562" width="40.33203125" style="11" customWidth="1"/>
    <col min="2563" max="2563" width="20.6640625" style="11" customWidth="1"/>
    <col min="2564" max="2564" width="12.6640625" style="11" customWidth="1"/>
    <col min="2565" max="2565" width="17.44140625" style="11" customWidth="1"/>
    <col min="2566" max="2566" width="20.21875" style="11" customWidth="1"/>
    <col min="2567" max="2567" width="17.77734375" style="11" customWidth="1"/>
    <col min="2568" max="2816" width="9" style="11"/>
    <col min="2817" max="2817" width="12.77734375" style="11" customWidth="1"/>
    <col min="2818" max="2818" width="40.33203125" style="11" customWidth="1"/>
    <col min="2819" max="2819" width="20.6640625" style="11" customWidth="1"/>
    <col min="2820" max="2820" width="12.6640625" style="11" customWidth="1"/>
    <col min="2821" max="2821" width="17.44140625" style="11" customWidth="1"/>
    <col min="2822" max="2822" width="20.21875" style="11" customWidth="1"/>
    <col min="2823" max="2823" width="17.77734375" style="11" customWidth="1"/>
    <col min="2824" max="3072" width="9" style="11"/>
    <col min="3073" max="3073" width="12.77734375" style="11" customWidth="1"/>
    <col min="3074" max="3074" width="40.33203125" style="11" customWidth="1"/>
    <col min="3075" max="3075" width="20.6640625" style="11" customWidth="1"/>
    <col min="3076" max="3076" width="12.6640625" style="11" customWidth="1"/>
    <col min="3077" max="3077" width="17.44140625" style="11" customWidth="1"/>
    <col min="3078" max="3078" width="20.21875" style="11" customWidth="1"/>
    <col min="3079" max="3079" width="17.77734375" style="11" customWidth="1"/>
    <col min="3080" max="3328" width="9" style="11"/>
    <col min="3329" max="3329" width="12.77734375" style="11" customWidth="1"/>
    <col min="3330" max="3330" width="40.33203125" style="11" customWidth="1"/>
    <col min="3331" max="3331" width="20.6640625" style="11" customWidth="1"/>
    <col min="3332" max="3332" width="12.6640625" style="11" customWidth="1"/>
    <col min="3333" max="3333" width="17.44140625" style="11" customWidth="1"/>
    <col min="3334" max="3334" width="20.21875" style="11" customWidth="1"/>
    <col min="3335" max="3335" width="17.77734375" style="11" customWidth="1"/>
    <col min="3336" max="3584" width="9" style="11"/>
    <col min="3585" max="3585" width="12.77734375" style="11" customWidth="1"/>
    <col min="3586" max="3586" width="40.33203125" style="11" customWidth="1"/>
    <col min="3587" max="3587" width="20.6640625" style="11" customWidth="1"/>
    <col min="3588" max="3588" width="12.6640625" style="11" customWidth="1"/>
    <col min="3589" max="3589" width="17.44140625" style="11" customWidth="1"/>
    <col min="3590" max="3590" width="20.21875" style="11" customWidth="1"/>
    <col min="3591" max="3591" width="17.77734375" style="11" customWidth="1"/>
    <col min="3592" max="3840" width="9" style="11"/>
    <col min="3841" max="3841" width="12.77734375" style="11" customWidth="1"/>
    <col min="3842" max="3842" width="40.33203125" style="11" customWidth="1"/>
    <col min="3843" max="3843" width="20.6640625" style="11" customWidth="1"/>
    <col min="3844" max="3844" width="12.6640625" style="11" customWidth="1"/>
    <col min="3845" max="3845" width="17.44140625" style="11" customWidth="1"/>
    <col min="3846" max="3846" width="20.21875" style="11" customWidth="1"/>
    <col min="3847" max="3847" width="17.77734375" style="11" customWidth="1"/>
    <col min="3848" max="4096" width="9" style="11"/>
    <col min="4097" max="4097" width="12.77734375" style="11" customWidth="1"/>
    <col min="4098" max="4098" width="40.33203125" style="11" customWidth="1"/>
    <col min="4099" max="4099" width="20.6640625" style="11" customWidth="1"/>
    <col min="4100" max="4100" width="12.6640625" style="11" customWidth="1"/>
    <col min="4101" max="4101" width="17.44140625" style="11" customWidth="1"/>
    <col min="4102" max="4102" width="20.21875" style="11" customWidth="1"/>
    <col min="4103" max="4103" width="17.77734375" style="11" customWidth="1"/>
    <col min="4104" max="4352" width="9" style="11"/>
    <col min="4353" max="4353" width="12.77734375" style="11" customWidth="1"/>
    <col min="4354" max="4354" width="40.33203125" style="11" customWidth="1"/>
    <col min="4355" max="4355" width="20.6640625" style="11" customWidth="1"/>
    <col min="4356" max="4356" width="12.6640625" style="11" customWidth="1"/>
    <col min="4357" max="4357" width="17.44140625" style="11" customWidth="1"/>
    <col min="4358" max="4358" width="20.21875" style="11" customWidth="1"/>
    <col min="4359" max="4359" width="17.77734375" style="11" customWidth="1"/>
    <col min="4360" max="4608" width="9" style="11"/>
    <col min="4609" max="4609" width="12.77734375" style="11" customWidth="1"/>
    <col min="4610" max="4610" width="40.33203125" style="11" customWidth="1"/>
    <col min="4611" max="4611" width="20.6640625" style="11" customWidth="1"/>
    <col min="4612" max="4612" width="12.6640625" style="11" customWidth="1"/>
    <col min="4613" max="4613" width="17.44140625" style="11" customWidth="1"/>
    <col min="4614" max="4614" width="20.21875" style="11" customWidth="1"/>
    <col min="4615" max="4615" width="17.77734375" style="11" customWidth="1"/>
    <col min="4616" max="4864" width="9" style="11"/>
    <col min="4865" max="4865" width="12.77734375" style="11" customWidth="1"/>
    <col min="4866" max="4866" width="40.33203125" style="11" customWidth="1"/>
    <col min="4867" max="4867" width="20.6640625" style="11" customWidth="1"/>
    <col min="4868" max="4868" width="12.6640625" style="11" customWidth="1"/>
    <col min="4869" max="4869" width="17.44140625" style="11" customWidth="1"/>
    <col min="4870" max="4870" width="20.21875" style="11" customWidth="1"/>
    <col min="4871" max="4871" width="17.77734375" style="11" customWidth="1"/>
    <col min="4872" max="5120" width="9" style="11"/>
    <col min="5121" max="5121" width="12.77734375" style="11" customWidth="1"/>
    <col min="5122" max="5122" width="40.33203125" style="11" customWidth="1"/>
    <col min="5123" max="5123" width="20.6640625" style="11" customWidth="1"/>
    <col min="5124" max="5124" width="12.6640625" style="11" customWidth="1"/>
    <col min="5125" max="5125" width="17.44140625" style="11" customWidth="1"/>
    <col min="5126" max="5126" width="20.21875" style="11" customWidth="1"/>
    <col min="5127" max="5127" width="17.77734375" style="11" customWidth="1"/>
    <col min="5128" max="5376" width="9" style="11"/>
    <col min="5377" max="5377" width="12.77734375" style="11" customWidth="1"/>
    <col min="5378" max="5378" width="40.33203125" style="11" customWidth="1"/>
    <col min="5379" max="5379" width="20.6640625" style="11" customWidth="1"/>
    <col min="5380" max="5380" width="12.6640625" style="11" customWidth="1"/>
    <col min="5381" max="5381" width="17.44140625" style="11" customWidth="1"/>
    <col min="5382" max="5382" width="20.21875" style="11" customWidth="1"/>
    <col min="5383" max="5383" width="17.77734375" style="11" customWidth="1"/>
    <col min="5384" max="5632" width="9" style="11"/>
    <col min="5633" max="5633" width="12.77734375" style="11" customWidth="1"/>
    <col min="5634" max="5634" width="40.33203125" style="11" customWidth="1"/>
    <col min="5635" max="5635" width="20.6640625" style="11" customWidth="1"/>
    <col min="5636" max="5636" width="12.6640625" style="11" customWidth="1"/>
    <col min="5637" max="5637" width="17.44140625" style="11" customWidth="1"/>
    <col min="5638" max="5638" width="20.21875" style="11" customWidth="1"/>
    <col min="5639" max="5639" width="17.77734375" style="11" customWidth="1"/>
    <col min="5640" max="5888" width="9" style="11"/>
    <col min="5889" max="5889" width="12.77734375" style="11" customWidth="1"/>
    <col min="5890" max="5890" width="40.33203125" style="11" customWidth="1"/>
    <col min="5891" max="5891" width="20.6640625" style="11" customWidth="1"/>
    <col min="5892" max="5892" width="12.6640625" style="11" customWidth="1"/>
    <col min="5893" max="5893" width="17.44140625" style="11" customWidth="1"/>
    <col min="5894" max="5894" width="20.21875" style="11" customWidth="1"/>
    <col min="5895" max="5895" width="17.77734375" style="11" customWidth="1"/>
    <col min="5896" max="6144" width="9" style="11"/>
    <col min="6145" max="6145" width="12.77734375" style="11" customWidth="1"/>
    <col min="6146" max="6146" width="40.33203125" style="11" customWidth="1"/>
    <col min="6147" max="6147" width="20.6640625" style="11" customWidth="1"/>
    <col min="6148" max="6148" width="12.6640625" style="11" customWidth="1"/>
    <col min="6149" max="6149" width="17.44140625" style="11" customWidth="1"/>
    <col min="6150" max="6150" width="20.21875" style="11" customWidth="1"/>
    <col min="6151" max="6151" width="17.77734375" style="11" customWidth="1"/>
    <col min="6152" max="6400" width="9" style="11"/>
    <col min="6401" max="6401" width="12.77734375" style="11" customWidth="1"/>
    <col min="6402" max="6402" width="40.33203125" style="11" customWidth="1"/>
    <col min="6403" max="6403" width="20.6640625" style="11" customWidth="1"/>
    <col min="6404" max="6404" width="12.6640625" style="11" customWidth="1"/>
    <col min="6405" max="6405" width="17.44140625" style="11" customWidth="1"/>
    <col min="6406" max="6406" width="20.21875" style="11" customWidth="1"/>
    <col min="6407" max="6407" width="17.77734375" style="11" customWidth="1"/>
    <col min="6408" max="6656" width="9" style="11"/>
    <col min="6657" max="6657" width="12.77734375" style="11" customWidth="1"/>
    <col min="6658" max="6658" width="40.33203125" style="11" customWidth="1"/>
    <col min="6659" max="6659" width="20.6640625" style="11" customWidth="1"/>
    <col min="6660" max="6660" width="12.6640625" style="11" customWidth="1"/>
    <col min="6661" max="6661" width="17.44140625" style="11" customWidth="1"/>
    <col min="6662" max="6662" width="20.21875" style="11" customWidth="1"/>
    <col min="6663" max="6663" width="17.77734375" style="11" customWidth="1"/>
    <col min="6664" max="6912" width="9" style="11"/>
    <col min="6913" max="6913" width="12.77734375" style="11" customWidth="1"/>
    <col min="6914" max="6914" width="40.33203125" style="11" customWidth="1"/>
    <col min="6915" max="6915" width="20.6640625" style="11" customWidth="1"/>
    <col min="6916" max="6916" width="12.6640625" style="11" customWidth="1"/>
    <col min="6917" max="6917" width="17.44140625" style="11" customWidth="1"/>
    <col min="6918" max="6918" width="20.21875" style="11" customWidth="1"/>
    <col min="6919" max="6919" width="17.77734375" style="11" customWidth="1"/>
    <col min="6920" max="7168" width="9" style="11"/>
    <col min="7169" max="7169" width="12.77734375" style="11" customWidth="1"/>
    <col min="7170" max="7170" width="40.33203125" style="11" customWidth="1"/>
    <col min="7171" max="7171" width="20.6640625" style="11" customWidth="1"/>
    <col min="7172" max="7172" width="12.6640625" style="11" customWidth="1"/>
    <col min="7173" max="7173" width="17.44140625" style="11" customWidth="1"/>
    <col min="7174" max="7174" width="20.21875" style="11" customWidth="1"/>
    <col min="7175" max="7175" width="17.77734375" style="11" customWidth="1"/>
    <col min="7176" max="7424" width="9" style="11"/>
    <col min="7425" max="7425" width="12.77734375" style="11" customWidth="1"/>
    <col min="7426" max="7426" width="40.33203125" style="11" customWidth="1"/>
    <col min="7427" max="7427" width="20.6640625" style="11" customWidth="1"/>
    <col min="7428" max="7428" width="12.6640625" style="11" customWidth="1"/>
    <col min="7429" max="7429" width="17.44140625" style="11" customWidth="1"/>
    <col min="7430" max="7430" width="20.21875" style="11" customWidth="1"/>
    <col min="7431" max="7431" width="17.77734375" style="11" customWidth="1"/>
    <col min="7432" max="7680" width="9" style="11"/>
    <col min="7681" max="7681" width="12.77734375" style="11" customWidth="1"/>
    <col min="7682" max="7682" width="40.33203125" style="11" customWidth="1"/>
    <col min="7683" max="7683" width="20.6640625" style="11" customWidth="1"/>
    <col min="7684" max="7684" width="12.6640625" style="11" customWidth="1"/>
    <col min="7685" max="7685" width="17.44140625" style="11" customWidth="1"/>
    <col min="7686" max="7686" width="20.21875" style="11" customWidth="1"/>
    <col min="7687" max="7687" width="17.77734375" style="11" customWidth="1"/>
    <col min="7688" max="7936" width="9" style="11"/>
    <col min="7937" max="7937" width="12.77734375" style="11" customWidth="1"/>
    <col min="7938" max="7938" width="40.33203125" style="11" customWidth="1"/>
    <col min="7939" max="7939" width="20.6640625" style="11" customWidth="1"/>
    <col min="7940" max="7940" width="12.6640625" style="11" customWidth="1"/>
    <col min="7941" max="7941" width="17.44140625" style="11" customWidth="1"/>
    <col min="7942" max="7942" width="20.21875" style="11" customWidth="1"/>
    <col min="7943" max="7943" width="17.77734375" style="11" customWidth="1"/>
    <col min="7944" max="8192" width="9" style="11"/>
    <col min="8193" max="8193" width="12.77734375" style="11" customWidth="1"/>
    <col min="8194" max="8194" width="40.33203125" style="11" customWidth="1"/>
    <col min="8195" max="8195" width="20.6640625" style="11" customWidth="1"/>
    <col min="8196" max="8196" width="12.6640625" style="11" customWidth="1"/>
    <col min="8197" max="8197" width="17.44140625" style="11" customWidth="1"/>
    <col min="8198" max="8198" width="20.21875" style="11" customWidth="1"/>
    <col min="8199" max="8199" width="17.77734375" style="11" customWidth="1"/>
    <col min="8200" max="8448" width="9" style="11"/>
    <col min="8449" max="8449" width="12.77734375" style="11" customWidth="1"/>
    <col min="8450" max="8450" width="40.33203125" style="11" customWidth="1"/>
    <col min="8451" max="8451" width="20.6640625" style="11" customWidth="1"/>
    <col min="8452" max="8452" width="12.6640625" style="11" customWidth="1"/>
    <col min="8453" max="8453" width="17.44140625" style="11" customWidth="1"/>
    <col min="8454" max="8454" width="20.21875" style="11" customWidth="1"/>
    <col min="8455" max="8455" width="17.77734375" style="11" customWidth="1"/>
    <col min="8456" max="8704" width="9" style="11"/>
    <col min="8705" max="8705" width="12.77734375" style="11" customWidth="1"/>
    <col min="8706" max="8706" width="40.33203125" style="11" customWidth="1"/>
    <col min="8707" max="8707" width="20.6640625" style="11" customWidth="1"/>
    <col min="8708" max="8708" width="12.6640625" style="11" customWidth="1"/>
    <col min="8709" max="8709" width="17.44140625" style="11" customWidth="1"/>
    <col min="8710" max="8710" width="20.21875" style="11" customWidth="1"/>
    <col min="8711" max="8711" width="17.77734375" style="11" customWidth="1"/>
    <col min="8712" max="8960" width="9" style="11"/>
    <col min="8961" max="8961" width="12.77734375" style="11" customWidth="1"/>
    <col min="8962" max="8962" width="40.33203125" style="11" customWidth="1"/>
    <col min="8963" max="8963" width="20.6640625" style="11" customWidth="1"/>
    <col min="8964" max="8964" width="12.6640625" style="11" customWidth="1"/>
    <col min="8965" max="8965" width="17.44140625" style="11" customWidth="1"/>
    <col min="8966" max="8966" width="20.21875" style="11" customWidth="1"/>
    <col min="8967" max="8967" width="17.77734375" style="11" customWidth="1"/>
    <col min="8968" max="9216" width="9" style="11"/>
    <col min="9217" max="9217" width="12.77734375" style="11" customWidth="1"/>
    <col min="9218" max="9218" width="40.33203125" style="11" customWidth="1"/>
    <col min="9219" max="9219" width="20.6640625" style="11" customWidth="1"/>
    <col min="9220" max="9220" width="12.6640625" style="11" customWidth="1"/>
    <col min="9221" max="9221" width="17.44140625" style="11" customWidth="1"/>
    <col min="9222" max="9222" width="20.21875" style="11" customWidth="1"/>
    <col min="9223" max="9223" width="17.77734375" style="11" customWidth="1"/>
    <col min="9224" max="9472" width="9" style="11"/>
    <col min="9473" max="9473" width="12.77734375" style="11" customWidth="1"/>
    <col min="9474" max="9474" width="40.33203125" style="11" customWidth="1"/>
    <col min="9475" max="9475" width="20.6640625" style="11" customWidth="1"/>
    <col min="9476" max="9476" width="12.6640625" style="11" customWidth="1"/>
    <col min="9477" max="9477" width="17.44140625" style="11" customWidth="1"/>
    <col min="9478" max="9478" width="20.21875" style="11" customWidth="1"/>
    <col min="9479" max="9479" width="17.77734375" style="11" customWidth="1"/>
    <col min="9480" max="9728" width="9" style="11"/>
    <col min="9729" max="9729" width="12.77734375" style="11" customWidth="1"/>
    <col min="9730" max="9730" width="40.33203125" style="11" customWidth="1"/>
    <col min="9731" max="9731" width="20.6640625" style="11" customWidth="1"/>
    <col min="9732" max="9732" width="12.6640625" style="11" customWidth="1"/>
    <col min="9733" max="9733" width="17.44140625" style="11" customWidth="1"/>
    <col min="9734" max="9734" width="20.21875" style="11" customWidth="1"/>
    <col min="9735" max="9735" width="17.77734375" style="11" customWidth="1"/>
    <col min="9736" max="9984" width="9" style="11"/>
    <col min="9985" max="9985" width="12.77734375" style="11" customWidth="1"/>
    <col min="9986" max="9986" width="40.33203125" style="11" customWidth="1"/>
    <col min="9987" max="9987" width="20.6640625" style="11" customWidth="1"/>
    <col min="9988" max="9988" width="12.6640625" style="11" customWidth="1"/>
    <col min="9989" max="9989" width="17.44140625" style="11" customWidth="1"/>
    <col min="9990" max="9990" width="20.21875" style="11" customWidth="1"/>
    <col min="9991" max="9991" width="17.77734375" style="11" customWidth="1"/>
    <col min="9992" max="10240" width="9" style="11"/>
    <col min="10241" max="10241" width="12.77734375" style="11" customWidth="1"/>
    <col min="10242" max="10242" width="40.33203125" style="11" customWidth="1"/>
    <col min="10243" max="10243" width="20.6640625" style="11" customWidth="1"/>
    <col min="10244" max="10244" width="12.6640625" style="11" customWidth="1"/>
    <col min="10245" max="10245" width="17.44140625" style="11" customWidth="1"/>
    <col min="10246" max="10246" width="20.21875" style="11" customWidth="1"/>
    <col min="10247" max="10247" width="17.77734375" style="11" customWidth="1"/>
    <col min="10248" max="10496" width="9" style="11"/>
    <col min="10497" max="10497" width="12.77734375" style="11" customWidth="1"/>
    <col min="10498" max="10498" width="40.33203125" style="11" customWidth="1"/>
    <col min="10499" max="10499" width="20.6640625" style="11" customWidth="1"/>
    <col min="10500" max="10500" width="12.6640625" style="11" customWidth="1"/>
    <col min="10501" max="10501" width="17.44140625" style="11" customWidth="1"/>
    <col min="10502" max="10502" width="20.21875" style="11" customWidth="1"/>
    <col min="10503" max="10503" width="17.77734375" style="11" customWidth="1"/>
    <col min="10504" max="10752" width="9" style="11"/>
    <col min="10753" max="10753" width="12.77734375" style="11" customWidth="1"/>
    <col min="10754" max="10754" width="40.33203125" style="11" customWidth="1"/>
    <col min="10755" max="10755" width="20.6640625" style="11" customWidth="1"/>
    <col min="10756" max="10756" width="12.6640625" style="11" customWidth="1"/>
    <col min="10757" max="10757" width="17.44140625" style="11" customWidth="1"/>
    <col min="10758" max="10758" width="20.21875" style="11" customWidth="1"/>
    <col min="10759" max="10759" width="17.77734375" style="11" customWidth="1"/>
    <col min="10760" max="11008" width="9" style="11"/>
    <col min="11009" max="11009" width="12.77734375" style="11" customWidth="1"/>
    <col min="11010" max="11010" width="40.33203125" style="11" customWidth="1"/>
    <col min="11011" max="11011" width="20.6640625" style="11" customWidth="1"/>
    <col min="11012" max="11012" width="12.6640625" style="11" customWidth="1"/>
    <col min="11013" max="11013" width="17.44140625" style="11" customWidth="1"/>
    <col min="11014" max="11014" width="20.21875" style="11" customWidth="1"/>
    <col min="11015" max="11015" width="17.77734375" style="11" customWidth="1"/>
    <col min="11016" max="11264" width="9" style="11"/>
    <col min="11265" max="11265" width="12.77734375" style="11" customWidth="1"/>
    <col min="11266" max="11266" width="40.33203125" style="11" customWidth="1"/>
    <col min="11267" max="11267" width="20.6640625" style="11" customWidth="1"/>
    <col min="11268" max="11268" width="12.6640625" style="11" customWidth="1"/>
    <col min="11269" max="11269" width="17.44140625" style="11" customWidth="1"/>
    <col min="11270" max="11270" width="20.21875" style="11" customWidth="1"/>
    <col min="11271" max="11271" width="17.77734375" style="11" customWidth="1"/>
    <col min="11272" max="11520" width="9" style="11"/>
    <col min="11521" max="11521" width="12.77734375" style="11" customWidth="1"/>
    <col min="11522" max="11522" width="40.33203125" style="11" customWidth="1"/>
    <col min="11523" max="11523" width="20.6640625" style="11" customWidth="1"/>
    <col min="11524" max="11524" width="12.6640625" style="11" customWidth="1"/>
    <col min="11525" max="11525" width="17.44140625" style="11" customWidth="1"/>
    <col min="11526" max="11526" width="20.21875" style="11" customWidth="1"/>
    <col min="11527" max="11527" width="17.77734375" style="11" customWidth="1"/>
    <col min="11528" max="11776" width="9" style="11"/>
    <col min="11777" max="11777" width="12.77734375" style="11" customWidth="1"/>
    <col min="11778" max="11778" width="40.33203125" style="11" customWidth="1"/>
    <col min="11779" max="11779" width="20.6640625" style="11" customWidth="1"/>
    <col min="11780" max="11780" width="12.6640625" style="11" customWidth="1"/>
    <col min="11781" max="11781" width="17.44140625" style="11" customWidth="1"/>
    <col min="11782" max="11782" width="20.21875" style="11" customWidth="1"/>
    <col min="11783" max="11783" width="17.77734375" style="11" customWidth="1"/>
    <col min="11784" max="12032" width="9" style="11"/>
    <col min="12033" max="12033" width="12.77734375" style="11" customWidth="1"/>
    <col min="12034" max="12034" width="40.33203125" style="11" customWidth="1"/>
    <col min="12035" max="12035" width="20.6640625" style="11" customWidth="1"/>
    <col min="12036" max="12036" width="12.6640625" style="11" customWidth="1"/>
    <col min="12037" max="12037" width="17.44140625" style="11" customWidth="1"/>
    <col min="12038" max="12038" width="20.21875" style="11" customWidth="1"/>
    <col min="12039" max="12039" width="17.77734375" style="11" customWidth="1"/>
    <col min="12040" max="12288" width="9" style="11"/>
    <col min="12289" max="12289" width="12.77734375" style="11" customWidth="1"/>
    <col min="12290" max="12290" width="40.33203125" style="11" customWidth="1"/>
    <col min="12291" max="12291" width="20.6640625" style="11" customWidth="1"/>
    <col min="12292" max="12292" width="12.6640625" style="11" customWidth="1"/>
    <col min="12293" max="12293" width="17.44140625" style="11" customWidth="1"/>
    <col min="12294" max="12294" width="20.21875" style="11" customWidth="1"/>
    <col min="12295" max="12295" width="17.77734375" style="11" customWidth="1"/>
    <col min="12296" max="12544" width="9" style="11"/>
    <col min="12545" max="12545" width="12.77734375" style="11" customWidth="1"/>
    <col min="12546" max="12546" width="40.33203125" style="11" customWidth="1"/>
    <col min="12547" max="12547" width="20.6640625" style="11" customWidth="1"/>
    <col min="12548" max="12548" width="12.6640625" style="11" customWidth="1"/>
    <col min="12549" max="12549" width="17.44140625" style="11" customWidth="1"/>
    <col min="12550" max="12550" width="20.21875" style="11" customWidth="1"/>
    <col min="12551" max="12551" width="17.77734375" style="11" customWidth="1"/>
    <col min="12552" max="12800" width="9" style="11"/>
    <col min="12801" max="12801" width="12.77734375" style="11" customWidth="1"/>
    <col min="12802" max="12802" width="40.33203125" style="11" customWidth="1"/>
    <col min="12803" max="12803" width="20.6640625" style="11" customWidth="1"/>
    <col min="12804" max="12804" width="12.6640625" style="11" customWidth="1"/>
    <col min="12805" max="12805" width="17.44140625" style="11" customWidth="1"/>
    <col min="12806" max="12806" width="20.21875" style="11" customWidth="1"/>
    <col min="12807" max="12807" width="17.77734375" style="11" customWidth="1"/>
    <col min="12808" max="13056" width="9" style="11"/>
    <col min="13057" max="13057" width="12.77734375" style="11" customWidth="1"/>
    <col min="13058" max="13058" width="40.33203125" style="11" customWidth="1"/>
    <col min="13059" max="13059" width="20.6640625" style="11" customWidth="1"/>
    <col min="13060" max="13060" width="12.6640625" style="11" customWidth="1"/>
    <col min="13061" max="13061" width="17.44140625" style="11" customWidth="1"/>
    <col min="13062" max="13062" width="20.21875" style="11" customWidth="1"/>
    <col min="13063" max="13063" width="17.77734375" style="11" customWidth="1"/>
    <col min="13064" max="13312" width="9" style="11"/>
    <col min="13313" max="13313" width="12.77734375" style="11" customWidth="1"/>
    <col min="13314" max="13314" width="40.33203125" style="11" customWidth="1"/>
    <col min="13315" max="13315" width="20.6640625" style="11" customWidth="1"/>
    <col min="13316" max="13316" width="12.6640625" style="11" customWidth="1"/>
    <col min="13317" max="13317" width="17.44140625" style="11" customWidth="1"/>
    <col min="13318" max="13318" width="20.21875" style="11" customWidth="1"/>
    <col min="13319" max="13319" width="17.77734375" style="11" customWidth="1"/>
    <col min="13320" max="13568" width="9" style="11"/>
    <col min="13569" max="13569" width="12.77734375" style="11" customWidth="1"/>
    <col min="13570" max="13570" width="40.33203125" style="11" customWidth="1"/>
    <col min="13571" max="13571" width="20.6640625" style="11" customWidth="1"/>
    <col min="13572" max="13572" width="12.6640625" style="11" customWidth="1"/>
    <col min="13573" max="13573" width="17.44140625" style="11" customWidth="1"/>
    <col min="13574" max="13574" width="20.21875" style="11" customWidth="1"/>
    <col min="13575" max="13575" width="17.77734375" style="11" customWidth="1"/>
    <col min="13576" max="13824" width="9" style="11"/>
    <col min="13825" max="13825" width="12.77734375" style="11" customWidth="1"/>
    <col min="13826" max="13826" width="40.33203125" style="11" customWidth="1"/>
    <col min="13827" max="13827" width="20.6640625" style="11" customWidth="1"/>
    <col min="13828" max="13828" width="12.6640625" style="11" customWidth="1"/>
    <col min="13829" max="13829" width="17.44140625" style="11" customWidth="1"/>
    <col min="13830" max="13830" width="20.21875" style="11" customWidth="1"/>
    <col min="13831" max="13831" width="17.77734375" style="11" customWidth="1"/>
    <col min="13832" max="14080" width="9" style="11"/>
    <col min="14081" max="14081" width="12.77734375" style="11" customWidth="1"/>
    <col min="14082" max="14082" width="40.33203125" style="11" customWidth="1"/>
    <col min="14083" max="14083" width="20.6640625" style="11" customWidth="1"/>
    <col min="14084" max="14084" width="12.6640625" style="11" customWidth="1"/>
    <col min="14085" max="14085" width="17.44140625" style="11" customWidth="1"/>
    <col min="14086" max="14086" width="20.21875" style="11" customWidth="1"/>
    <col min="14087" max="14087" width="17.77734375" style="11" customWidth="1"/>
    <col min="14088" max="14336" width="9" style="11"/>
    <col min="14337" max="14337" width="12.77734375" style="11" customWidth="1"/>
    <col min="14338" max="14338" width="40.33203125" style="11" customWidth="1"/>
    <col min="14339" max="14339" width="20.6640625" style="11" customWidth="1"/>
    <col min="14340" max="14340" width="12.6640625" style="11" customWidth="1"/>
    <col min="14341" max="14341" width="17.44140625" style="11" customWidth="1"/>
    <col min="14342" max="14342" width="20.21875" style="11" customWidth="1"/>
    <col min="14343" max="14343" width="17.77734375" style="11" customWidth="1"/>
    <col min="14344" max="14592" width="9" style="11"/>
    <col min="14593" max="14593" width="12.77734375" style="11" customWidth="1"/>
    <col min="14594" max="14594" width="40.33203125" style="11" customWidth="1"/>
    <col min="14595" max="14595" width="20.6640625" style="11" customWidth="1"/>
    <col min="14596" max="14596" width="12.6640625" style="11" customWidth="1"/>
    <col min="14597" max="14597" width="17.44140625" style="11" customWidth="1"/>
    <col min="14598" max="14598" width="20.21875" style="11" customWidth="1"/>
    <col min="14599" max="14599" width="17.77734375" style="11" customWidth="1"/>
    <col min="14600" max="14848" width="9" style="11"/>
    <col min="14849" max="14849" width="12.77734375" style="11" customWidth="1"/>
    <col min="14850" max="14850" width="40.33203125" style="11" customWidth="1"/>
    <col min="14851" max="14851" width="20.6640625" style="11" customWidth="1"/>
    <col min="14852" max="14852" width="12.6640625" style="11" customWidth="1"/>
    <col min="14853" max="14853" width="17.44140625" style="11" customWidth="1"/>
    <col min="14854" max="14854" width="20.21875" style="11" customWidth="1"/>
    <col min="14855" max="14855" width="17.77734375" style="11" customWidth="1"/>
    <col min="14856" max="15104" width="9" style="11"/>
    <col min="15105" max="15105" width="12.77734375" style="11" customWidth="1"/>
    <col min="15106" max="15106" width="40.33203125" style="11" customWidth="1"/>
    <col min="15107" max="15107" width="20.6640625" style="11" customWidth="1"/>
    <col min="15108" max="15108" width="12.6640625" style="11" customWidth="1"/>
    <col min="15109" max="15109" width="17.44140625" style="11" customWidth="1"/>
    <col min="15110" max="15110" width="20.21875" style="11" customWidth="1"/>
    <col min="15111" max="15111" width="17.77734375" style="11" customWidth="1"/>
    <col min="15112" max="15360" width="9" style="11"/>
    <col min="15361" max="15361" width="12.77734375" style="11" customWidth="1"/>
    <col min="15362" max="15362" width="40.33203125" style="11" customWidth="1"/>
    <col min="15363" max="15363" width="20.6640625" style="11" customWidth="1"/>
    <col min="15364" max="15364" width="12.6640625" style="11" customWidth="1"/>
    <col min="15365" max="15365" width="17.44140625" style="11" customWidth="1"/>
    <col min="15366" max="15366" width="20.21875" style="11" customWidth="1"/>
    <col min="15367" max="15367" width="17.77734375" style="11" customWidth="1"/>
    <col min="15368" max="15616" width="9" style="11"/>
    <col min="15617" max="15617" width="12.77734375" style="11" customWidth="1"/>
    <col min="15618" max="15618" width="40.33203125" style="11" customWidth="1"/>
    <col min="15619" max="15619" width="20.6640625" style="11" customWidth="1"/>
    <col min="15620" max="15620" width="12.6640625" style="11" customWidth="1"/>
    <col min="15621" max="15621" width="17.44140625" style="11" customWidth="1"/>
    <col min="15622" max="15622" width="20.21875" style="11" customWidth="1"/>
    <col min="15623" max="15623" width="17.77734375" style="11" customWidth="1"/>
    <col min="15624" max="15872" width="9" style="11"/>
    <col min="15873" max="15873" width="12.77734375" style="11" customWidth="1"/>
    <col min="15874" max="15874" width="40.33203125" style="11" customWidth="1"/>
    <col min="15875" max="15875" width="20.6640625" style="11" customWidth="1"/>
    <col min="15876" max="15876" width="12.6640625" style="11" customWidth="1"/>
    <col min="15877" max="15877" width="17.44140625" style="11" customWidth="1"/>
    <col min="15878" max="15878" width="20.21875" style="11" customWidth="1"/>
    <col min="15879" max="15879" width="17.77734375" style="11" customWidth="1"/>
    <col min="15880" max="16128" width="9" style="11"/>
    <col min="16129" max="16129" width="12.77734375" style="11" customWidth="1"/>
    <col min="16130" max="16130" width="40.33203125" style="11" customWidth="1"/>
    <col min="16131" max="16131" width="20.6640625" style="11" customWidth="1"/>
    <col min="16132" max="16132" width="12.6640625" style="11" customWidth="1"/>
    <col min="16133" max="16133" width="17.44140625" style="11" customWidth="1"/>
    <col min="16134" max="16134" width="20.21875" style="11" customWidth="1"/>
    <col min="16135" max="16135" width="17.77734375" style="11" customWidth="1"/>
    <col min="16136" max="16384" width="9" style="11"/>
  </cols>
  <sheetData>
    <row r="1" spans="1:4" ht="39.9" customHeight="1" x14ac:dyDescent="0.25">
      <c r="A1" s="55" t="s">
        <v>376</v>
      </c>
      <c r="B1" s="55"/>
      <c r="C1" s="55"/>
      <c r="D1" s="55"/>
    </row>
    <row r="2" spans="1:4" ht="35.1" customHeight="1" x14ac:dyDescent="0.25">
      <c r="A2" s="54" t="s">
        <v>35</v>
      </c>
      <c r="B2" s="13" t="s">
        <v>36</v>
      </c>
      <c r="C2" s="12" t="s">
        <v>375</v>
      </c>
      <c r="D2" s="12" t="s">
        <v>37</v>
      </c>
    </row>
    <row r="3" spans="1:4" ht="35.1" customHeight="1" x14ac:dyDescent="0.25">
      <c r="A3" s="54"/>
      <c r="B3" s="13" t="s">
        <v>38</v>
      </c>
      <c r="C3" s="12" t="s">
        <v>377</v>
      </c>
      <c r="D3" s="12"/>
    </row>
    <row r="4" spans="1:4" ht="35.1" customHeight="1" x14ac:dyDescent="0.25">
      <c r="A4" s="54"/>
      <c r="B4" s="13" t="s">
        <v>39</v>
      </c>
      <c r="C4" s="13" t="s">
        <v>380</v>
      </c>
      <c r="D4" s="13"/>
    </row>
    <row r="5" spans="1:4" ht="35.1" customHeight="1" x14ac:dyDescent="0.25">
      <c r="A5" s="54"/>
      <c r="B5" s="13" t="s">
        <v>40</v>
      </c>
      <c r="C5" s="13">
        <v>13220336369</v>
      </c>
      <c r="D5" s="13"/>
    </row>
    <row r="6" spans="1:4" ht="35.1" customHeight="1" x14ac:dyDescent="0.25">
      <c r="A6" s="56" t="s">
        <v>54</v>
      </c>
      <c r="B6" s="56"/>
      <c r="C6" s="13" t="s">
        <v>382</v>
      </c>
      <c r="D6" s="13"/>
    </row>
    <row r="7" spans="1:4" ht="35.1" customHeight="1" x14ac:dyDescent="0.25">
      <c r="A7" s="88" t="s">
        <v>42</v>
      </c>
      <c r="B7" s="18" t="s">
        <v>43</v>
      </c>
      <c r="C7" s="12">
        <v>1</v>
      </c>
      <c r="D7" s="12"/>
    </row>
    <row r="8" spans="1:4" ht="35.1" customHeight="1" x14ac:dyDescent="0.25">
      <c r="A8" s="89"/>
      <c r="B8" s="18" t="s">
        <v>55</v>
      </c>
      <c r="C8" s="12" t="s">
        <v>373</v>
      </c>
      <c r="D8" s="12"/>
    </row>
    <row r="9" spans="1:4" ht="35.1" customHeight="1" x14ac:dyDescent="0.25">
      <c r="A9" s="89"/>
      <c r="B9" s="18" t="s">
        <v>56</v>
      </c>
      <c r="C9" s="12"/>
      <c r="D9" s="12"/>
    </row>
    <row r="10" spans="1:4" ht="35.1" customHeight="1" x14ac:dyDescent="0.25">
      <c r="A10" s="90"/>
      <c r="B10" s="18" t="s">
        <v>57</v>
      </c>
      <c r="C10" s="12" t="s">
        <v>383</v>
      </c>
      <c r="D10" s="12"/>
    </row>
    <row r="11" spans="1:4" ht="35.1" customHeight="1" x14ac:dyDescent="0.25">
      <c r="A11" s="72" t="s">
        <v>58</v>
      </c>
      <c r="B11" s="13" t="s">
        <v>9</v>
      </c>
      <c r="C11" s="5" t="s">
        <v>170</v>
      </c>
      <c r="D11" s="13"/>
    </row>
    <row r="12" spans="1:4" ht="35.1" customHeight="1" x14ac:dyDescent="0.25">
      <c r="A12" s="73"/>
      <c r="B12" s="12" t="s">
        <v>17</v>
      </c>
      <c r="C12" s="13" t="s">
        <v>379</v>
      </c>
      <c r="D12" s="13"/>
    </row>
    <row r="13" spans="1:4" ht="35.1" customHeight="1" x14ac:dyDescent="0.25">
      <c r="A13" s="73"/>
      <c r="B13" s="12" t="s">
        <v>18</v>
      </c>
      <c r="C13" s="13" t="s">
        <v>378</v>
      </c>
      <c r="D13" s="13"/>
    </row>
    <row r="14" spans="1:4" ht="35.1" customHeight="1" x14ac:dyDescent="0.25">
      <c r="A14" s="74"/>
      <c r="B14" s="12" t="s">
        <v>19</v>
      </c>
      <c r="C14" s="12" t="s">
        <v>361</v>
      </c>
      <c r="D14" s="12"/>
    </row>
    <row r="15" spans="1:4" ht="35.1" customHeight="1" x14ac:dyDescent="0.25">
      <c r="A15" s="54" t="s">
        <v>49</v>
      </c>
      <c r="B15" s="54"/>
      <c r="C15" s="54"/>
      <c r="D15" s="54"/>
    </row>
    <row r="16" spans="1:4" ht="35.1" customHeight="1" x14ac:dyDescent="0.25">
      <c r="A16" s="54"/>
      <c r="B16" s="54"/>
      <c r="C16" s="54"/>
      <c r="D16" s="54"/>
    </row>
    <row r="17" spans="1:4" ht="35.1" customHeight="1" x14ac:dyDescent="0.25">
      <c r="A17" s="54"/>
      <c r="B17" s="54"/>
      <c r="C17" s="54"/>
      <c r="D17" s="54"/>
    </row>
    <row r="18" spans="1:4" ht="30.75" customHeight="1" x14ac:dyDescent="0.25">
      <c r="B18" s="14" t="s">
        <v>50</v>
      </c>
    </row>
    <row r="19" spans="1:4" ht="39.75" customHeight="1" x14ac:dyDescent="0.25">
      <c r="B19" s="14" t="s">
        <v>51</v>
      </c>
    </row>
    <row r="20" spans="1:4" ht="24.9" customHeight="1" x14ac:dyDescent="0.25"/>
    <row r="21" spans="1:4" ht="24.9" customHeight="1" x14ac:dyDescent="0.25"/>
    <row r="22" spans="1:4" ht="24.9" customHeight="1" x14ac:dyDescent="0.25"/>
  </sheetData>
  <mergeCells count="7">
    <mergeCell ref="A15:A17"/>
    <mergeCell ref="B15:D17"/>
    <mergeCell ref="A1:D1"/>
    <mergeCell ref="A6:B6"/>
    <mergeCell ref="A2:A5"/>
    <mergeCell ref="A7:A10"/>
    <mergeCell ref="A11:A14"/>
  </mergeCells>
  <phoneticPr fontId="8" type="noConversion"/>
  <pageMargins left="0.31388888888888899" right="0.15625" top="0.389583333333333" bottom="0.389583333333333" header="0.26944444444444399" footer="0.219444444444444"/>
  <pageSetup paperSize="9" firstPageNumber="4294963191" orientation="portrait" useFirstPageNumber="1"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22"/>
  <sheetViews>
    <sheetView view="pageBreakPreview" zoomScale="90" zoomScaleNormal="100" zoomScaleSheetLayoutView="90" workbookViewId="0">
      <selection activeCell="C7" sqref="C7"/>
    </sheetView>
  </sheetViews>
  <sheetFormatPr defaultColWidth="9" defaultRowHeight="14.4" x14ac:dyDescent="0.25"/>
  <cols>
    <col min="1" max="1" width="12.77734375" style="7" customWidth="1"/>
    <col min="2" max="2" width="40.33203125" style="7" customWidth="1"/>
    <col min="3" max="3" width="37.88671875" style="7" customWidth="1"/>
    <col min="4" max="4" width="12.6640625" style="7" customWidth="1"/>
    <col min="5" max="5" width="17.44140625" style="7" customWidth="1"/>
    <col min="6" max="6" width="20.21875" style="7" customWidth="1"/>
    <col min="7" max="7" width="17.77734375" style="7" customWidth="1"/>
    <col min="8" max="16384" width="9" style="7"/>
  </cols>
  <sheetData>
    <row r="1" spans="1:4" ht="39.9" customHeight="1" x14ac:dyDescent="0.25">
      <c r="A1" s="61" t="s">
        <v>374</v>
      </c>
      <c r="B1" s="61"/>
      <c r="C1" s="61"/>
      <c r="D1" s="61"/>
    </row>
    <row r="2" spans="1:4" ht="35.1" customHeight="1" x14ac:dyDescent="0.25">
      <c r="A2" s="51" t="s">
        <v>35</v>
      </c>
      <c r="B2" s="9" t="s">
        <v>36</v>
      </c>
      <c r="C2" s="8" t="s">
        <v>367</v>
      </c>
      <c r="D2" s="8" t="s">
        <v>37</v>
      </c>
    </row>
    <row r="3" spans="1:4" ht="35.1" customHeight="1" x14ac:dyDescent="0.25">
      <c r="A3" s="51"/>
      <c r="B3" s="9" t="s">
        <v>38</v>
      </c>
      <c r="C3" s="8" t="s">
        <v>363</v>
      </c>
      <c r="D3" s="8"/>
    </row>
    <row r="4" spans="1:4" ht="35.1" customHeight="1" x14ac:dyDescent="0.25">
      <c r="A4" s="51"/>
      <c r="B4" s="9" t="s">
        <v>39</v>
      </c>
      <c r="C4" s="9" t="s">
        <v>366</v>
      </c>
      <c r="D4" s="9"/>
    </row>
    <row r="5" spans="1:4" ht="35.1" customHeight="1" x14ac:dyDescent="0.25">
      <c r="A5" s="51"/>
      <c r="B5" s="9" t="s">
        <v>40</v>
      </c>
      <c r="C5" s="9">
        <v>15111926668</v>
      </c>
      <c r="D5" s="9"/>
    </row>
    <row r="6" spans="1:4" ht="35.1" customHeight="1" x14ac:dyDescent="0.25">
      <c r="A6" s="62" t="s">
        <v>54</v>
      </c>
      <c r="B6" s="62"/>
      <c r="C6" s="9" t="s">
        <v>381</v>
      </c>
      <c r="D6" s="9"/>
    </row>
    <row r="7" spans="1:4" ht="35.1" customHeight="1" x14ac:dyDescent="0.25">
      <c r="A7" s="82" t="s">
        <v>42</v>
      </c>
      <c r="B7" s="17" t="s">
        <v>43</v>
      </c>
      <c r="C7" s="8" t="s">
        <v>365</v>
      </c>
      <c r="D7" s="8"/>
    </row>
    <row r="8" spans="1:4" ht="35.1" customHeight="1" x14ac:dyDescent="0.25">
      <c r="A8" s="83"/>
      <c r="B8" s="17" t="s">
        <v>55</v>
      </c>
      <c r="C8" s="8" t="s">
        <v>368</v>
      </c>
      <c r="D8" s="8"/>
    </row>
    <row r="9" spans="1:4" ht="35.1" customHeight="1" x14ac:dyDescent="0.25">
      <c r="A9" s="83"/>
      <c r="B9" s="17" t="s">
        <v>56</v>
      </c>
      <c r="C9" s="8"/>
      <c r="D9" s="8"/>
    </row>
    <row r="10" spans="1:4" ht="48" customHeight="1" x14ac:dyDescent="0.25">
      <c r="A10" s="84"/>
      <c r="B10" s="17" t="s">
        <v>57</v>
      </c>
      <c r="C10" s="8" t="s">
        <v>364</v>
      </c>
      <c r="D10" s="8"/>
    </row>
    <row r="11" spans="1:4" ht="35.1" customHeight="1" x14ac:dyDescent="0.25">
      <c r="A11" s="75" t="s">
        <v>58</v>
      </c>
      <c r="B11" s="9" t="s">
        <v>9</v>
      </c>
      <c r="C11" s="91" t="s">
        <v>369</v>
      </c>
      <c r="D11" s="9"/>
    </row>
    <row r="12" spans="1:4" ht="35.1" customHeight="1" x14ac:dyDescent="0.25">
      <c r="A12" s="76"/>
      <c r="B12" s="8" t="s">
        <v>17</v>
      </c>
      <c r="C12" s="50" t="s">
        <v>370</v>
      </c>
      <c r="D12" s="9"/>
    </row>
    <row r="13" spans="1:4" ht="35.1" customHeight="1" x14ac:dyDescent="0.25">
      <c r="A13" s="76"/>
      <c r="B13" s="8" t="s">
        <v>18</v>
      </c>
      <c r="C13" s="9" t="s">
        <v>371</v>
      </c>
      <c r="D13" s="9"/>
    </row>
    <row r="14" spans="1:4" ht="35.1" customHeight="1" x14ac:dyDescent="0.25">
      <c r="A14" s="77"/>
      <c r="B14" s="8" t="s">
        <v>19</v>
      </c>
      <c r="C14" s="8" t="s">
        <v>361</v>
      </c>
      <c r="D14" s="8"/>
    </row>
    <row r="15" spans="1:4" ht="35.1" customHeight="1" x14ac:dyDescent="0.25">
      <c r="A15" s="51" t="s">
        <v>49</v>
      </c>
      <c r="B15" s="92" t="s">
        <v>372</v>
      </c>
      <c r="C15" s="92"/>
      <c r="D15" s="92"/>
    </row>
    <row r="16" spans="1:4" ht="35.1" customHeight="1" x14ac:dyDescent="0.25">
      <c r="A16" s="51"/>
      <c r="B16" s="92"/>
      <c r="C16" s="92"/>
      <c r="D16" s="92"/>
    </row>
    <row r="17" spans="1:4" ht="35.1" customHeight="1" x14ac:dyDescent="0.25">
      <c r="A17" s="51"/>
      <c r="B17" s="92"/>
      <c r="C17" s="92"/>
      <c r="D17" s="92"/>
    </row>
    <row r="18" spans="1:4" ht="30.75" customHeight="1" x14ac:dyDescent="0.25">
      <c r="B18" s="10" t="s">
        <v>50</v>
      </c>
    </row>
    <row r="19" spans="1:4" ht="39.75" customHeight="1" x14ac:dyDescent="0.25">
      <c r="B19" s="10" t="s">
        <v>51</v>
      </c>
    </row>
    <row r="20" spans="1:4" ht="24.9" customHeight="1" x14ac:dyDescent="0.25"/>
    <row r="21" spans="1:4" ht="24.9" customHeight="1" x14ac:dyDescent="0.25"/>
    <row r="22" spans="1:4" ht="24.9" customHeight="1" x14ac:dyDescent="0.25"/>
  </sheetData>
  <mergeCells count="7">
    <mergeCell ref="A15:A17"/>
    <mergeCell ref="B15:D17"/>
    <mergeCell ref="A1:D1"/>
    <mergeCell ref="A6:B6"/>
    <mergeCell ref="A2:A5"/>
    <mergeCell ref="A7:A10"/>
    <mergeCell ref="A11:A14"/>
  </mergeCells>
  <phoneticPr fontId="8" type="noConversion"/>
  <pageMargins left="0.31458333333333299" right="0.156944444444444" top="0.39" bottom="0.39" header="0.27" footer="0.22"/>
  <pageSetup paperSize="9" scale="9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3"/>
  <sheetViews>
    <sheetView view="pageBreakPreview" zoomScaleNormal="100" zoomScaleSheetLayoutView="100" workbookViewId="0">
      <selection activeCell="C15" sqref="C15"/>
    </sheetView>
  </sheetViews>
  <sheetFormatPr defaultColWidth="9" defaultRowHeight="13.5" customHeight="1" x14ac:dyDescent="0.25"/>
  <cols>
    <col min="1" max="1" width="12.77734375" style="11" customWidth="1"/>
    <col min="2" max="2" width="41.33203125" style="11" customWidth="1"/>
    <col min="3" max="3" width="27.6640625" style="40" customWidth="1"/>
    <col min="4" max="4" width="12.6640625" style="11" customWidth="1"/>
    <col min="5" max="5" width="17.44140625" style="11" customWidth="1"/>
    <col min="6" max="6" width="20.21875" style="11" customWidth="1"/>
    <col min="7" max="7" width="17.77734375" style="11" customWidth="1"/>
    <col min="8" max="256" width="9" style="11"/>
    <col min="257" max="257" width="12.77734375" style="11" customWidth="1"/>
    <col min="258" max="258" width="41.33203125" style="11" customWidth="1"/>
    <col min="259" max="259" width="20.6640625" style="11" customWidth="1"/>
    <col min="260" max="260" width="12.6640625" style="11" customWidth="1"/>
    <col min="261" max="261" width="17.44140625" style="11" customWidth="1"/>
    <col min="262" max="262" width="20.21875" style="11" customWidth="1"/>
    <col min="263" max="263" width="17.77734375" style="11" customWidth="1"/>
    <col min="264" max="512" width="9" style="11"/>
    <col min="513" max="513" width="12.77734375" style="11" customWidth="1"/>
    <col min="514" max="514" width="41.33203125" style="11" customWidth="1"/>
    <col min="515" max="515" width="20.6640625" style="11" customWidth="1"/>
    <col min="516" max="516" width="12.6640625" style="11" customWidth="1"/>
    <col min="517" max="517" width="17.44140625" style="11" customWidth="1"/>
    <col min="518" max="518" width="20.21875" style="11" customWidth="1"/>
    <col min="519" max="519" width="17.77734375" style="11" customWidth="1"/>
    <col min="520" max="768" width="9" style="11"/>
    <col min="769" max="769" width="12.77734375" style="11" customWidth="1"/>
    <col min="770" max="770" width="41.33203125" style="11" customWidth="1"/>
    <col min="771" max="771" width="20.6640625" style="11" customWidth="1"/>
    <col min="772" max="772" width="12.6640625" style="11" customWidth="1"/>
    <col min="773" max="773" width="17.44140625" style="11" customWidth="1"/>
    <col min="774" max="774" width="20.21875" style="11" customWidth="1"/>
    <col min="775" max="775" width="17.77734375" style="11" customWidth="1"/>
    <col min="776" max="1024" width="9" style="11"/>
    <col min="1025" max="1025" width="12.77734375" style="11" customWidth="1"/>
    <col min="1026" max="1026" width="41.33203125" style="11" customWidth="1"/>
    <col min="1027" max="1027" width="20.6640625" style="11" customWidth="1"/>
    <col min="1028" max="1028" width="12.6640625" style="11" customWidth="1"/>
    <col min="1029" max="1029" width="17.44140625" style="11" customWidth="1"/>
    <col min="1030" max="1030" width="20.21875" style="11" customWidth="1"/>
    <col min="1031" max="1031" width="17.77734375" style="11" customWidth="1"/>
    <col min="1032" max="1280" width="9" style="11"/>
    <col min="1281" max="1281" width="12.77734375" style="11" customWidth="1"/>
    <col min="1282" max="1282" width="41.33203125" style="11" customWidth="1"/>
    <col min="1283" max="1283" width="20.6640625" style="11" customWidth="1"/>
    <col min="1284" max="1284" width="12.6640625" style="11" customWidth="1"/>
    <col min="1285" max="1285" width="17.44140625" style="11" customWidth="1"/>
    <col min="1286" max="1286" width="20.21875" style="11" customWidth="1"/>
    <col min="1287" max="1287" width="17.77734375" style="11" customWidth="1"/>
    <col min="1288" max="1536" width="9" style="11"/>
    <col min="1537" max="1537" width="12.77734375" style="11" customWidth="1"/>
    <col min="1538" max="1538" width="41.33203125" style="11" customWidth="1"/>
    <col min="1539" max="1539" width="20.6640625" style="11" customWidth="1"/>
    <col min="1540" max="1540" width="12.6640625" style="11" customWidth="1"/>
    <col min="1541" max="1541" width="17.44140625" style="11" customWidth="1"/>
    <col min="1542" max="1542" width="20.21875" style="11" customWidth="1"/>
    <col min="1543" max="1543" width="17.77734375" style="11" customWidth="1"/>
    <col min="1544" max="1792" width="9" style="11"/>
    <col min="1793" max="1793" width="12.77734375" style="11" customWidth="1"/>
    <col min="1794" max="1794" width="41.33203125" style="11" customWidth="1"/>
    <col min="1795" max="1795" width="20.6640625" style="11" customWidth="1"/>
    <col min="1796" max="1796" width="12.6640625" style="11" customWidth="1"/>
    <col min="1797" max="1797" width="17.44140625" style="11" customWidth="1"/>
    <col min="1798" max="1798" width="20.21875" style="11" customWidth="1"/>
    <col min="1799" max="1799" width="17.77734375" style="11" customWidth="1"/>
    <col min="1800" max="2048" width="9" style="11"/>
    <col min="2049" max="2049" width="12.77734375" style="11" customWidth="1"/>
    <col min="2050" max="2050" width="41.33203125" style="11" customWidth="1"/>
    <col min="2051" max="2051" width="20.6640625" style="11" customWidth="1"/>
    <col min="2052" max="2052" width="12.6640625" style="11" customWidth="1"/>
    <col min="2053" max="2053" width="17.44140625" style="11" customWidth="1"/>
    <col min="2054" max="2054" width="20.21875" style="11" customWidth="1"/>
    <col min="2055" max="2055" width="17.77734375" style="11" customWidth="1"/>
    <col min="2056" max="2304" width="9" style="11"/>
    <col min="2305" max="2305" width="12.77734375" style="11" customWidth="1"/>
    <col min="2306" max="2306" width="41.33203125" style="11" customWidth="1"/>
    <col min="2307" max="2307" width="20.6640625" style="11" customWidth="1"/>
    <col min="2308" max="2308" width="12.6640625" style="11" customWidth="1"/>
    <col min="2309" max="2309" width="17.44140625" style="11" customWidth="1"/>
    <col min="2310" max="2310" width="20.21875" style="11" customWidth="1"/>
    <col min="2311" max="2311" width="17.77734375" style="11" customWidth="1"/>
    <col min="2312" max="2560" width="9" style="11"/>
    <col min="2561" max="2561" width="12.77734375" style="11" customWidth="1"/>
    <col min="2562" max="2562" width="41.33203125" style="11" customWidth="1"/>
    <col min="2563" max="2563" width="20.6640625" style="11" customWidth="1"/>
    <col min="2564" max="2564" width="12.6640625" style="11" customWidth="1"/>
    <col min="2565" max="2565" width="17.44140625" style="11" customWidth="1"/>
    <col min="2566" max="2566" width="20.21875" style="11" customWidth="1"/>
    <col min="2567" max="2567" width="17.77734375" style="11" customWidth="1"/>
    <col min="2568" max="2816" width="9" style="11"/>
    <col min="2817" max="2817" width="12.77734375" style="11" customWidth="1"/>
    <col min="2818" max="2818" width="41.33203125" style="11" customWidth="1"/>
    <col min="2819" max="2819" width="20.6640625" style="11" customWidth="1"/>
    <col min="2820" max="2820" width="12.6640625" style="11" customWidth="1"/>
    <col min="2821" max="2821" width="17.44140625" style="11" customWidth="1"/>
    <col min="2822" max="2822" width="20.21875" style="11" customWidth="1"/>
    <col min="2823" max="2823" width="17.77734375" style="11" customWidth="1"/>
    <col min="2824" max="3072" width="9" style="11"/>
    <col min="3073" max="3073" width="12.77734375" style="11" customWidth="1"/>
    <col min="3074" max="3074" width="41.33203125" style="11" customWidth="1"/>
    <col min="3075" max="3075" width="20.6640625" style="11" customWidth="1"/>
    <col min="3076" max="3076" width="12.6640625" style="11" customWidth="1"/>
    <col min="3077" max="3077" width="17.44140625" style="11" customWidth="1"/>
    <col min="3078" max="3078" width="20.21875" style="11" customWidth="1"/>
    <col min="3079" max="3079" width="17.77734375" style="11" customWidth="1"/>
    <col min="3080" max="3328" width="9" style="11"/>
    <col min="3329" max="3329" width="12.77734375" style="11" customWidth="1"/>
    <col min="3330" max="3330" width="41.33203125" style="11" customWidth="1"/>
    <col min="3331" max="3331" width="20.6640625" style="11" customWidth="1"/>
    <col min="3332" max="3332" width="12.6640625" style="11" customWidth="1"/>
    <col min="3333" max="3333" width="17.44140625" style="11" customWidth="1"/>
    <col min="3334" max="3334" width="20.21875" style="11" customWidth="1"/>
    <col min="3335" max="3335" width="17.77734375" style="11" customWidth="1"/>
    <col min="3336" max="3584" width="9" style="11"/>
    <col min="3585" max="3585" width="12.77734375" style="11" customWidth="1"/>
    <col min="3586" max="3586" width="41.33203125" style="11" customWidth="1"/>
    <col min="3587" max="3587" width="20.6640625" style="11" customWidth="1"/>
    <col min="3588" max="3588" width="12.6640625" style="11" customWidth="1"/>
    <col min="3589" max="3589" width="17.44140625" style="11" customWidth="1"/>
    <col min="3590" max="3590" width="20.21875" style="11" customWidth="1"/>
    <col min="3591" max="3591" width="17.77734375" style="11" customWidth="1"/>
    <col min="3592" max="3840" width="9" style="11"/>
    <col min="3841" max="3841" width="12.77734375" style="11" customWidth="1"/>
    <col min="3842" max="3842" width="41.33203125" style="11" customWidth="1"/>
    <col min="3843" max="3843" width="20.6640625" style="11" customWidth="1"/>
    <col min="3844" max="3844" width="12.6640625" style="11" customWidth="1"/>
    <col min="3845" max="3845" width="17.44140625" style="11" customWidth="1"/>
    <col min="3846" max="3846" width="20.21875" style="11" customWidth="1"/>
    <col min="3847" max="3847" width="17.77734375" style="11" customWidth="1"/>
    <col min="3848" max="4096" width="9" style="11"/>
    <col min="4097" max="4097" width="12.77734375" style="11" customWidth="1"/>
    <col min="4098" max="4098" width="41.33203125" style="11" customWidth="1"/>
    <col min="4099" max="4099" width="20.6640625" style="11" customWidth="1"/>
    <col min="4100" max="4100" width="12.6640625" style="11" customWidth="1"/>
    <col min="4101" max="4101" width="17.44140625" style="11" customWidth="1"/>
    <col min="4102" max="4102" width="20.21875" style="11" customWidth="1"/>
    <col min="4103" max="4103" width="17.77734375" style="11" customWidth="1"/>
    <col min="4104" max="4352" width="9" style="11"/>
    <col min="4353" max="4353" width="12.77734375" style="11" customWidth="1"/>
    <col min="4354" max="4354" width="41.33203125" style="11" customWidth="1"/>
    <col min="4355" max="4355" width="20.6640625" style="11" customWidth="1"/>
    <col min="4356" max="4356" width="12.6640625" style="11" customWidth="1"/>
    <col min="4357" max="4357" width="17.44140625" style="11" customWidth="1"/>
    <col min="4358" max="4358" width="20.21875" style="11" customWidth="1"/>
    <col min="4359" max="4359" width="17.77734375" style="11" customWidth="1"/>
    <col min="4360" max="4608" width="9" style="11"/>
    <col min="4609" max="4609" width="12.77734375" style="11" customWidth="1"/>
    <col min="4610" max="4610" width="41.33203125" style="11" customWidth="1"/>
    <col min="4611" max="4611" width="20.6640625" style="11" customWidth="1"/>
    <col min="4612" max="4612" width="12.6640625" style="11" customWidth="1"/>
    <col min="4613" max="4613" width="17.44140625" style="11" customWidth="1"/>
    <col min="4614" max="4614" width="20.21875" style="11" customWidth="1"/>
    <col min="4615" max="4615" width="17.77734375" style="11" customWidth="1"/>
    <col min="4616" max="4864" width="9" style="11"/>
    <col min="4865" max="4865" width="12.77734375" style="11" customWidth="1"/>
    <col min="4866" max="4866" width="41.33203125" style="11" customWidth="1"/>
    <col min="4867" max="4867" width="20.6640625" style="11" customWidth="1"/>
    <col min="4868" max="4868" width="12.6640625" style="11" customWidth="1"/>
    <col min="4869" max="4869" width="17.44140625" style="11" customWidth="1"/>
    <col min="4870" max="4870" width="20.21875" style="11" customWidth="1"/>
    <col min="4871" max="4871" width="17.77734375" style="11" customWidth="1"/>
    <col min="4872" max="5120" width="9" style="11"/>
    <col min="5121" max="5121" width="12.77734375" style="11" customWidth="1"/>
    <col min="5122" max="5122" width="41.33203125" style="11" customWidth="1"/>
    <col min="5123" max="5123" width="20.6640625" style="11" customWidth="1"/>
    <col min="5124" max="5124" width="12.6640625" style="11" customWidth="1"/>
    <col min="5125" max="5125" width="17.44140625" style="11" customWidth="1"/>
    <col min="5126" max="5126" width="20.21875" style="11" customWidth="1"/>
    <col min="5127" max="5127" width="17.77734375" style="11" customWidth="1"/>
    <col min="5128" max="5376" width="9" style="11"/>
    <col min="5377" max="5377" width="12.77734375" style="11" customWidth="1"/>
    <col min="5378" max="5378" width="41.33203125" style="11" customWidth="1"/>
    <col min="5379" max="5379" width="20.6640625" style="11" customWidth="1"/>
    <col min="5380" max="5380" width="12.6640625" style="11" customWidth="1"/>
    <col min="5381" max="5381" width="17.44140625" style="11" customWidth="1"/>
    <col min="5382" max="5382" width="20.21875" style="11" customWidth="1"/>
    <col min="5383" max="5383" width="17.77734375" style="11" customWidth="1"/>
    <col min="5384" max="5632" width="9" style="11"/>
    <col min="5633" max="5633" width="12.77734375" style="11" customWidth="1"/>
    <col min="5634" max="5634" width="41.33203125" style="11" customWidth="1"/>
    <col min="5635" max="5635" width="20.6640625" style="11" customWidth="1"/>
    <col min="5636" max="5636" width="12.6640625" style="11" customWidth="1"/>
    <col min="5637" max="5637" width="17.44140625" style="11" customWidth="1"/>
    <col min="5638" max="5638" width="20.21875" style="11" customWidth="1"/>
    <col min="5639" max="5639" width="17.77734375" style="11" customWidth="1"/>
    <col min="5640" max="5888" width="9" style="11"/>
    <col min="5889" max="5889" width="12.77734375" style="11" customWidth="1"/>
    <col min="5890" max="5890" width="41.33203125" style="11" customWidth="1"/>
    <col min="5891" max="5891" width="20.6640625" style="11" customWidth="1"/>
    <col min="5892" max="5892" width="12.6640625" style="11" customWidth="1"/>
    <col min="5893" max="5893" width="17.44140625" style="11" customWidth="1"/>
    <col min="5894" max="5894" width="20.21875" style="11" customWidth="1"/>
    <col min="5895" max="5895" width="17.77734375" style="11" customWidth="1"/>
    <col min="5896" max="6144" width="9" style="11"/>
    <col min="6145" max="6145" width="12.77734375" style="11" customWidth="1"/>
    <col min="6146" max="6146" width="41.33203125" style="11" customWidth="1"/>
    <col min="6147" max="6147" width="20.6640625" style="11" customWidth="1"/>
    <col min="6148" max="6148" width="12.6640625" style="11" customWidth="1"/>
    <col min="6149" max="6149" width="17.44140625" style="11" customWidth="1"/>
    <col min="6150" max="6150" width="20.21875" style="11" customWidth="1"/>
    <col min="6151" max="6151" width="17.77734375" style="11" customWidth="1"/>
    <col min="6152" max="6400" width="9" style="11"/>
    <col min="6401" max="6401" width="12.77734375" style="11" customWidth="1"/>
    <col min="6402" max="6402" width="41.33203125" style="11" customWidth="1"/>
    <col min="6403" max="6403" width="20.6640625" style="11" customWidth="1"/>
    <col min="6404" max="6404" width="12.6640625" style="11" customWidth="1"/>
    <col min="6405" max="6405" width="17.44140625" style="11" customWidth="1"/>
    <col min="6406" max="6406" width="20.21875" style="11" customWidth="1"/>
    <col min="6407" max="6407" width="17.77734375" style="11" customWidth="1"/>
    <col min="6408" max="6656" width="9" style="11"/>
    <col min="6657" max="6657" width="12.77734375" style="11" customWidth="1"/>
    <col min="6658" max="6658" width="41.33203125" style="11" customWidth="1"/>
    <col min="6659" max="6659" width="20.6640625" style="11" customWidth="1"/>
    <col min="6660" max="6660" width="12.6640625" style="11" customWidth="1"/>
    <col min="6661" max="6661" width="17.44140625" style="11" customWidth="1"/>
    <col min="6662" max="6662" width="20.21875" style="11" customWidth="1"/>
    <col min="6663" max="6663" width="17.77734375" style="11" customWidth="1"/>
    <col min="6664" max="6912" width="9" style="11"/>
    <col min="6913" max="6913" width="12.77734375" style="11" customWidth="1"/>
    <col min="6914" max="6914" width="41.33203125" style="11" customWidth="1"/>
    <col min="6915" max="6915" width="20.6640625" style="11" customWidth="1"/>
    <col min="6916" max="6916" width="12.6640625" style="11" customWidth="1"/>
    <col min="6917" max="6917" width="17.44140625" style="11" customWidth="1"/>
    <col min="6918" max="6918" width="20.21875" style="11" customWidth="1"/>
    <col min="6919" max="6919" width="17.77734375" style="11" customWidth="1"/>
    <col min="6920" max="7168" width="9" style="11"/>
    <col min="7169" max="7169" width="12.77734375" style="11" customWidth="1"/>
    <col min="7170" max="7170" width="41.33203125" style="11" customWidth="1"/>
    <col min="7171" max="7171" width="20.6640625" style="11" customWidth="1"/>
    <col min="7172" max="7172" width="12.6640625" style="11" customWidth="1"/>
    <col min="7173" max="7173" width="17.44140625" style="11" customWidth="1"/>
    <col min="7174" max="7174" width="20.21875" style="11" customWidth="1"/>
    <col min="7175" max="7175" width="17.77734375" style="11" customWidth="1"/>
    <col min="7176" max="7424" width="9" style="11"/>
    <col min="7425" max="7425" width="12.77734375" style="11" customWidth="1"/>
    <col min="7426" max="7426" width="41.33203125" style="11" customWidth="1"/>
    <col min="7427" max="7427" width="20.6640625" style="11" customWidth="1"/>
    <col min="7428" max="7428" width="12.6640625" style="11" customWidth="1"/>
    <col min="7429" max="7429" width="17.44140625" style="11" customWidth="1"/>
    <col min="7430" max="7430" width="20.21875" style="11" customWidth="1"/>
    <col min="7431" max="7431" width="17.77734375" style="11" customWidth="1"/>
    <col min="7432" max="7680" width="9" style="11"/>
    <col min="7681" max="7681" width="12.77734375" style="11" customWidth="1"/>
    <col min="7682" max="7682" width="41.33203125" style="11" customWidth="1"/>
    <col min="7683" max="7683" width="20.6640625" style="11" customWidth="1"/>
    <col min="7684" max="7684" width="12.6640625" style="11" customWidth="1"/>
    <col min="7685" max="7685" width="17.44140625" style="11" customWidth="1"/>
    <col min="7686" max="7686" width="20.21875" style="11" customWidth="1"/>
    <col min="7687" max="7687" width="17.77734375" style="11" customWidth="1"/>
    <col min="7688" max="7936" width="9" style="11"/>
    <col min="7937" max="7937" width="12.77734375" style="11" customWidth="1"/>
    <col min="7938" max="7938" width="41.33203125" style="11" customWidth="1"/>
    <col min="7939" max="7939" width="20.6640625" style="11" customWidth="1"/>
    <col min="7940" max="7940" width="12.6640625" style="11" customWidth="1"/>
    <col min="7941" max="7941" width="17.44140625" style="11" customWidth="1"/>
    <col min="7942" max="7942" width="20.21875" style="11" customWidth="1"/>
    <col min="7943" max="7943" width="17.77734375" style="11" customWidth="1"/>
    <col min="7944" max="8192" width="9" style="11"/>
    <col min="8193" max="8193" width="12.77734375" style="11" customWidth="1"/>
    <col min="8194" max="8194" width="41.33203125" style="11" customWidth="1"/>
    <col min="8195" max="8195" width="20.6640625" style="11" customWidth="1"/>
    <col min="8196" max="8196" width="12.6640625" style="11" customWidth="1"/>
    <col min="8197" max="8197" width="17.44140625" style="11" customWidth="1"/>
    <col min="8198" max="8198" width="20.21875" style="11" customWidth="1"/>
    <col min="8199" max="8199" width="17.77734375" style="11" customWidth="1"/>
    <col min="8200" max="8448" width="9" style="11"/>
    <col min="8449" max="8449" width="12.77734375" style="11" customWidth="1"/>
    <col min="8450" max="8450" width="41.33203125" style="11" customWidth="1"/>
    <col min="8451" max="8451" width="20.6640625" style="11" customWidth="1"/>
    <col min="8452" max="8452" width="12.6640625" style="11" customWidth="1"/>
    <col min="8453" max="8453" width="17.44140625" style="11" customWidth="1"/>
    <col min="8454" max="8454" width="20.21875" style="11" customWidth="1"/>
    <col min="8455" max="8455" width="17.77734375" style="11" customWidth="1"/>
    <col min="8456" max="8704" width="9" style="11"/>
    <col min="8705" max="8705" width="12.77734375" style="11" customWidth="1"/>
    <col min="8706" max="8706" width="41.33203125" style="11" customWidth="1"/>
    <col min="8707" max="8707" width="20.6640625" style="11" customWidth="1"/>
    <col min="8708" max="8708" width="12.6640625" style="11" customWidth="1"/>
    <col min="8709" max="8709" width="17.44140625" style="11" customWidth="1"/>
    <col min="8710" max="8710" width="20.21875" style="11" customWidth="1"/>
    <col min="8711" max="8711" width="17.77734375" style="11" customWidth="1"/>
    <col min="8712" max="8960" width="9" style="11"/>
    <col min="8961" max="8961" width="12.77734375" style="11" customWidth="1"/>
    <col min="8962" max="8962" width="41.33203125" style="11" customWidth="1"/>
    <col min="8963" max="8963" width="20.6640625" style="11" customWidth="1"/>
    <col min="8964" max="8964" width="12.6640625" style="11" customWidth="1"/>
    <col min="8965" max="8965" width="17.44140625" style="11" customWidth="1"/>
    <col min="8966" max="8966" width="20.21875" style="11" customWidth="1"/>
    <col min="8967" max="8967" width="17.77734375" style="11" customWidth="1"/>
    <col min="8968" max="9216" width="9" style="11"/>
    <col min="9217" max="9217" width="12.77734375" style="11" customWidth="1"/>
    <col min="9218" max="9218" width="41.33203125" style="11" customWidth="1"/>
    <col min="9219" max="9219" width="20.6640625" style="11" customWidth="1"/>
    <col min="9220" max="9220" width="12.6640625" style="11" customWidth="1"/>
    <col min="9221" max="9221" width="17.44140625" style="11" customWidth="1"/>
    <col min="9222" max="9222" width="20.21875" style="11" customWidth="1"/>
    <col min="9223" max="9223" width="17.77734375" style="11" customWidth="1"/>
    <col min="9224" max="9472" width="9" style="11"/>
    <col min="9473" max="9473" width="12.77734375" style="11" customWidth="1"/>
    <col min="9474" max="9474" width="41.33203125" style="11" customWidth="1"/>
    <col min="9475" max="9475" width="20.6640625" style="11" customWidth="1"/>
    <col min="9476" max="9476" width="12.6640625" style="11" customWidth="1"/>
    <col min="9477" max="9477" width="17.44140625" style="11" customWidth="1"/>
    <col min="9478" max="9478" width="20.21875" style="11" customWidth="1"/>
    <col min="9479" max="9479" width="17.77734375" style="11" customWidth="1"/>
    <col min="9480" max="9728" width="9" style="11"/>
    <col min="9729" max="9729" width="12.77734375" style="11" customWidth="1"/>
    <col min="9730" max="9730" width="41.33203125" style="11" customWidth="1"/>
    <col min="9731" max="9731" width="20.6640625" style="11" customWidth="1"/>
    <col min="9732" max="9732" width="12.6640625" style="11" customWidth="1"/>
    <col min="9733" max="9733" width="17.44140625" style="11" customWidth="1"/>
    <col min="9734" max="9734" width="20.21875" style="11" customWidth="1"/>
    <col min="9735" max="9735" width="17.77734375" style="11" customWidth="1"/>
    <col min="9736" max="9984" width="9" style="11"/>
    <col min="9985" max="9985" width="12.77734375" style="11" customWidth="1"/>
    <col min="9986" max="9986" width="41.33203125" style="11" customWidth="1"/>
    <col min="9987" max="9987" width="20.6640625" style="11" customWidth="1"/>
    <col min="9988" max="9988" width="12.6640625" style="11" customWidth="1"/>
    <col min="9989" max="9989" width="17.44140625" style="11" customWidth="1"/>
    <col min="9990" max="9990" width="20.21875" style="11" customWidth="1"/>
    <col min="9991" max="9991" width="17.77734375" style="11" customWidth="1"/>
    <col min="9992" max="10240" width="9" style="11"/>
    <col min="10241" max="10241" width="12.77734375" style="11" customWidth="1"/>
    <col min="10242" max="10242" width="41.33203125" style="11" customWidth="1"/>
    <col min="10243" max="10243" width="20.6640625" style="11" customWidth="1"/>
    <col min="10244" max="10244" width="12.6640625" style="11" customWidth="1"/>
    <col min="10245" max="10245" width="17.44140625" style="11" customWidth="1"/>
    <col min="10246" max="10246" width="20.21875" style="11" customWidth="1"/>
    <col min="10247" max="10247" width="17.77734375" style="11" customWidth="1"/>
    <col min="10248" max="10496" width="9" style="11"/>
    <col min="10497" max="10497" width="12.77734375" style="11" customWidth="1"/>
    <col min="10498" max="10498" width="41.33203125" style="11" customWidth="1"/>
    <col min="10499" max="10499" width="20.6640625" style="11" customWidth="1"/>
    <col min="10500" max="10500" width="12.6640625" style="11" customWidth="1"/>
    <col min="10501" max="10501" width="17.44140625" style="11" customWidth="1"/>
    <col min="10502" max="10502" width="20.21875" style="11" customWidth="1"/>
    <col min="10503" max="10503" width="17.77734375" style="11" customWidth="1"/>
    <col min="10504" max="10752" width="9" style="11"/>
    <col min="10753" max="10753" width="12.77734375" style="11" customWidth="1"/>
    <col min="10754" max="10754" width="41.33203125" style="11" customWidth="1"/>
    <col min="10755" max="10755" width="20.6640625" style="11" customWidth="1"/>
    <col min="10756" max="10756" width="12.6640625" style="11" customWidth="1"/>
    <col min="10757" max="10757" width="17.44140625" style="11" customWidth="1"/>
    <col min="10758" max="10758" width="20.21875" style="11" customWidth="1"/>
    <col min="10759" max="10759" width="17.77734375" style="11" customWidth="1"/>
    <col min="10760" max="11008" width="9" style="11"/>
    <col min="11009" max="11009" width="12.77734375" style="11" customWidth="1"/>
    <col min="11010" max="11010" width="41.33203125" style="11" customWidth="1"/>
    <col min="11011" max="11011" width="20.6640625" style="11" customWidth="1"/>
    <col min="11012" max="11012" width="12.6640625" style="11" customWidth="1"/>
    <col min="11013" max="11013" width="17.44140625" style="11" customWidth="1"/>
    <col min="11014" max="11014" width="20.21875" style="11" customWidth="1"/>
    <col min="11015" max="11015" width="17.77734375" style="11" customWidth="1"/>
    <col min="11016" max="11264" width="9" style="11"/>
    <col min="11265" max="11265" width="12.77734375" style="11" customWidth="1"/>
    <col min="11266" max="11266" width="41.33203125" style="11" customWidth="1"/>
    <col min="11267" max="11267" width="20.6640625" style="11" customWidth="1"/>
    <col min="11268" max="11268" width="12.6640625" style="11" customWidth="1"/>
    <col min="11269" max="11269" width="17.44140625" style="11" customWidth="1"/>
    <col min="11270" max="11270" width="20.21875" style="11" customWidth="1"/>
    <col min="11271" max="11271" width="17.77734375" style="11" customWidth="1"/>
    <col min="11272" max="11520" width="9" style="11"/>
    <col min="11521" max="11521" width="12.77734375" style="11" customWidth="1"/>
    <col min="11522" max="11522" width="41.33203125" style="11" customWidth="1"/>
    <col min="11523" max="11523" width="20.6640625" style="11" customWidth="1"/>
    <col min="11524" max="11524" width="12.6640625" style="11" customWidth="1"/>
    <col min="11525" max="11525" width="17.44140625" style="11" customWidth="1"/>
    <col min="11526" max="11526" width="20.21875" style="11" customWidth="1"/>
    <col min="11527" max="11527" width="17.77734375" style="11" customWidth="1"/>
    <col min="11528" max="11776" width="9" style="11"/>
    <col min="11777" max="11777" width="12.77734375" style="11" customWidth="1"/>
    <col min="11778" max="11778" width="41.33203125" style="11" customWidth="1"/>
    <col min="11779" max="11779" width="20.6640625" style="11" customWidth="1"/>
    <col min="11780" max="11780" width="12.6640625" style="11" customWidth="1"/>
    <col min="11781" max="11781" width="17.44140625" style="11" customWidth="1"/>
    <col min="11782" max="11782" width="20.21875" style="11" customWidth="1"/>
    <col min="11783" max="11783" width="17.77734375" style="11" customWidth="1"/>
    <col min="11784" max="12032" width="9" style="11"/>
    <col min="12033" max="12033" width="12.77734375" style="11" customWidth="1"/>
    <col min="12034" max="12034" width="41.33203125" style="11" customWidth="1"/>
    <col min="12035" max="12035" width="20.6640625" style="11" customWidth="1"/>
    <col min="12036" max="12036" width="12.6640625" style="11" customWidth="1"/>
    <col min="12037" max="12037" width="17.44140625" style="11" customWidth="1"/>
    <col min="12038" max="12038" width="20.21875" style="11" customWidth="1"/>
    <col min="12039" max="12039" width="17.77734375" style="11" customWidth="1"/>
    <col min="12040" max="12288" width="9" style="11"/>
    <col min="12289" max="12289" width="12.77734375" style="11" customWidth="1"/>
    <col min="12290" max="12290" width="41.33203125" style="11" customWidth="1"/>
    <col min="12291" max="12291" width="20.6640625" style="11" customWidth="1"/>
    <col min="12292" max="12292" width="12.6640625" style="11" customWidth="1"/>
    <col min="12293" max="12293" width="17.44140625" style="11" customWidth="1"/>
    <col min="12294" max="12294" width="20.21875" style="11" customWidth="1"/>
    <col min="12295" max="12295" width="17.77734375" style="11" customWidth="1"/>
    <col min="12296" max="12544" width="9" style="11"/>
    <col min="12545" max="12545" width="12.77734375" style="11" customWidth="1"/>
    <col min="12546" max="12546" width="41.33203125" style="11" customWidth="1"/>
    <col min="12547" max="12547" width="20.6640625" style="11" customWidth="1"/>
    <col min="12548" max="12548" width="12.6640625" style="11" customWidth="1"/>
    <col min="12549" max="12549" width="17.44140625" style="11" customWidth="1"/>
    <col min="12550" max="12550" width="20.21875" style="11" customWidth="1"/>
    <col min="12551" max="12551" width="17.77734375" style="11" customWidth="1"/>
    <col min="12552" max="12800" width="9" style="11"/>
    <col min="12801" max="12801" width="12.77734375" style="11" customWidth="1"/>
    <col min="12802" max="12802" width="41.33203125" style="11" customWidth="1"/>
    <col min="12803" max="12803" width="20.6640625" style="11" customWidth="1"/>
    <col min="12804" max="12804" width="12.6640625" style="11" customWidth="1"/>
    <col min="12805" max="12805" width="17.44140625" style="11" customWidth="1"/>
    <col min="12806" max="12806" width="20.21875" style="11" customWidth="1"/>
    <col min="12807" max="12807" width="17.77734375" style="11" customWidth="1"/>
    <col min="12808" max="13056" width="9" style="11"/>
    <col min="13057" max="13057" width="12.77734375" style="11" customWidth="1"/>
    <col min="13058" max="13058" width="41.33203125" style="11" customWidth="1"/>
    <col min="13059" max="13059" width="20.6640625" style="11" customWidth="1"/>
    <col min="13060" max="13060" width="12.6640625" style="11" customWidth="1"/>
    <col min="13061" max="13061" width="17.44140625" style="11" customWidth="1"/>
    <col min="13062" max="13062" width="20.21875" style="11" customWidth="1"/>
    <col min="13063" max="13063" width="17.77734375" style="11" customWidth="1"/>
    <col min="13064" max="13312" width="9" style="11"/>
    <col min="13313" max="13313" width="12.77734375" style="11" customWidth="1"/>
    <col min="13314" max="13314" width="41.33203125" style="11" customWidth="1"/>
    <col min="13315" max="13315" width="20.6640625" style="11" customWidth="1"/>
    <col min="13316" max="13316" width="12.6640625" style="11" customWidth="1"/>
    <col min="13317" max="13317" width="17.44140625" style="11" customWidth="1"/>
    <col min="13318" max="13318" width="20.21875" style="11" customWidth="1"/>
    <col min="13319" max="13319" width="17.77734375" style="11" customWidth="1"/>
    <col min="13320" max="13568" width="9" style="11"/>
    <col min="13569" max="13569" width="12.77734375" style="11" customWidth="1"/>
    <col min="13570" max="13570" width="41.33203125" style="11" customWidth="1"/>
    <col min="13571" max="13571" width="20.6640625" style="11" customWidth="1"/>
    <col min="13572" max="13572" width="12.6640625" style="11" customWidth="1"/>
    <col min="13573" max="13573" width="17.44140625" style="11" customWidth="1"/>
    <col min="13574" max="13574" width="20.21875" style="11" customWidth="1"/>
    <col min="13575" max="13575" width="17.77734375" style="11" customWidth="1"/>
    <col min="13576" max="13824" width="9" style="11"/>
    <col min="13825" max="13825" width="12.77734375" style="11" customWidth="1"/>
    <col min="13826" max="13826" width="41.33203125" style="11" customWidth="1"/>
    <col min="13827" max="13827" width="20.6640625" style="11" customWidth="1"/>
    <col min="13828" max="13828" width="12.6640625" style="11" customWidth="1"/>
    <col min="13829" max="13829" width="17.44140625" style="11" customWidth="1"/>
    <col min="13830" max="13830" width="20.21875" style="11" customWidth="1"/>
    <col min="13831" max="13831" width="17.77734375" style="11" customWidth="1"/>
    <col min="13832" max="14080" width="9" style="11"/>
    <col min="14081" max="14081" width="12.77734375" style="11" customWidth="1"/>
    <col min="14082" max="14082" width="41.33203125" style="11" customWidth="1"/>
    <col min="14083" max="14083" width="20.6640625" style="11" customWidth="1"/>
    <col min="14084" max="14084" width="12.6640625" style="11" customWidth="1"/>
    <col min="14085" max="14085" width="17.44140625" style="11" customWidth="1"/>
    <col min="14086" max="14086" width="20.21875" style="11" customWidth="1"/>
    <col min="14087" max="14087" width="17.77734375" style="11" customWidth="1"/>
    <col min="14088" max="14336" width="9" style="11"/>
    <col min="14337" max="14337" width="12.77734375" style="11" customWidth="1"/>
    <col min="14338" max="14338" width="41.33203125" style="11" customWidth="1"/>
    <col min="14339" max="14339" width="20.6640625" style="11" customWidth="1"/>
    <col min="14340" max="14340" width="12.6640625" style="11" customWidth="1"/>
    <col min="14341" max="14341" width="17.44140625" style="11" customWidth="1"/>
    <col min="14342" max="14342" width="20.21875" style="11" customWidth="1"/>
    <col min="14343" max="14343" width="17.77734375" style="11" customWidth="1"/>
    <col min="14344" max="14592" width="9" style="11"/>
    <col min="14593" max="14593" width="12.77734375" style="11" customWidth="1"/>
    <col min="14594" max="14594" width="41.33203125" style="11" customWidth="1"/>
    <col min="14595" max="14595" width="20.6640625" style="11" customWidth="1"/>
    <col min="14596" max="14596" width="12.6640625" style="11" customWidth="1"/>
    <col min="14597" max="14597" width="17.44140625" style="11" customWidth="1"/>
    <col min="14598" max="14598" width="20.21875" style="11" customWidth="1"/>
    <col min="14599" max="14599" width="17.77734375" style="11" customWidth="1"/>
    <col min="14600" max="14848" width="9" style="11"/>
    <col min="14849" max="14849" width="12.77734375" style="11" customWidth="1"/>
    <col min="14850" max="14850" width="41.33203125" style="11" customWidth="1"/>
    <col min="14851" max="14851" width="20.6640625" style="11" customWidth="1"/>
    <col min="14852" max="14852" width="12.6640625" style="11" customWidth="1"/>
    <col min="14853" max="14853" width="17.44140625" style="11" customWidth="1"/>
    <col min="14854" max="14854" width="20.21875" style="11" customWidth="1"/>
    <col min="14855" max="14855" width="17.77734375" style="11" customWidth="1"/>
    <col min="14856" max="15104" width="9" style="11"/>
    <col min="15105" max="15105" width="12.77734375" style="11" customWidth="1"/>
    <col min="15106" max="15106" width="41.33203125" style="11" customWidth="1"/>
    <col min="15107" max="15107" width="20.6640625" style="11" customWidth="1"/>
    <col min="15108" max="15108" width="12.6640625" style="11" customWidth="1"/>
    <col min="15109" max="15109" width="17.44140625" style="11" customWidth="1"/>
    <col min="15110" max="15110" width="20.21875" style="11" customWidth="1"/>
    <col min="15111" max="15111" width="17.77734375" style="11" customWidth="1"/>
    <col min="15112" max="15360" width="9" style="11"/>
    <col min="15361" max="15361" width="12.77734375" style="11" customWidth="1"/>
    <col min="15362" max="15362" width="41.33203125" style="11" customWidth="1"/>
    <col min="15363" max="15363" width="20.6640625" style="11" customWidth="1"/>
    <col min="15364" max="15364" width="12.6640625" style="11" customWidth="1"/>
    <col min="15365" max="15365" width="17.44140625" style="11" customWidth="1"/>
    <col min="15366" max="15366" width="20.21875" style="11" customWidth="1"/>
    <col min="15367" max="15367" width="17.77734375" style="11" customWidth="1"/>
    <col min="15368" max="15616" width="9" style="11"/>
    <col min="15617" max="15617" width="12.77734375" style="11" customWidth="1"/>
    <col min="15618" max="15618" width="41.33203125" style="11" customWidth="1"/>
    <col min="15619" max="15619" width="20.6640625" style="11" customWidth="1"/>
    <col min="15620" max="15620" width="12.6640625" style="11" customWidth="1"/>
    <col min="15621" max="15621" width="17.44140625" style="11" customWidth="1"/>
    <col min="15622" max="15622" width="20.21875" style="11" customWidth="1"/>
    <col min="15623" max="15623" width="17.77734375" style="11" customWidth="1"/>
    <col min="15624" max="15872" width="9" style="11"/>
    <col min="15873" max="15873" width="12.77734375" style="11" customWidth="1"/>
    <col min="15874" max="15874" width="41.33203125" style="11" customWidth="1"/>
    <col min="15875" max="15875" width="20.6640625" style="11" customWidth="1"/>
    <col min="15876" max="15876" width="12.6640625" style="11" customWidth="1"/>
    <col min="15877" max="15877" width="17.44140625" style="11" customWidth="1"/>
    <col min="15878" max="15878" width="20.21875" style="11" customWidth="1"/>
    <col min="15879" max="15879" width="17.77734375" style="11" customWidth="1"/>
    <col min="15880" max="16128" width="9" style="11"/>
    <col min="16129" max="16129" width="12.77734375" style="11" customWidth="1"/>
    <col min="16130" max="16130" width="41.33203125" style="11" customWidth="1"/>
    <col min="16131" max="16131" width="20.6640625" style="11" customWidth="1"/>
    <col min="16132" max="16132" width="12.6640625" style="11" customWidth="1"/>
    <col min="16133" max="16133" width="17.44140625" style="11" customWidth="1"/>
    <col min="16134" max="16134" width="20.21875" style="11" customWidth="1"/>
    <col min="16135" max="16135" width="17.77734375" style="11" customWidth="1"/>
    <col min="16136" max="16384" width="9" style="11"/>
  </cols>
  <sheetData>
    <row r="1" spans="1:4" ht="39.9" customHeight="1" x14ac:dyDescent="0.25">
      <c r="A1" s="55" t="s">
        <v>88</v>
      </c>
      <c r="B1" s="55"/>
      <c r="C1" s="55"/>
      <c r="D1" s="55"/>
    </row>
    <row r="2" spans="1:4" ht="35.1" customHeight="1" x14ac:dyDescent="0.25">
      <c r="A2" s="54" t="s">
        <v>35</v>
      </c>
      <c r="B2" s="13" t="s">
        <v>36</v>
      </c>
      <c r="C2" s="38" t="s">
        <v>87</v>
      </c>
      <c r="D2" s="12" t="s">
        <v>37</v>
      </c>
    </row>
    <row r="3" spans="1:4" ht="35.1" customHeight="1" x14ac:dyDescent="0.25">
      <c r="A3" s="54"/>
      <c r="B3" s="13" t="s">
        <v>38</v>
      </c>
      <c r="C3" s="37" t="s">
        <v>76</v>
      </c>
      <c r="D3" s="12"/>
    </row>
    <row r="4" spans="1:4" ht="35.1" customHeight="1" x14ac:dyDescent="0.25">
      <c r="A4" s="54"/>
      <c r="B4" s="13" t="s">
        <v>39</v>
      </c>
      <c r="C4" s="37" t="s">
        <v>77</v>
      </c>
      <c r="D4" s="13"/>
    </row>
    <row r="5" spans="1:4" ht="35.1" customHeight="1" x14ac:dyDescent="0.25">
      <c r="A5" s="54"/>
      <c r="B5" s="13" t="s">
        <v>40</v>
      </c>
      <c r="C5" s="37">
        <v>13594062672</v>
      </c>
      <c r="D5" s="13"/>
    </row>
    <row r="6" spans="1:4" ht="35.1" customHeight="1" x14ac:dyDescent="0.25">
      <c r="A6" s="56" t="s">
        <v>41</v>
      </c>
      <c r="B6" s="56"/>
      <c r="C6" s="37">
        <v>24</v>
      </c>
      <c r="D6" s="13"/>
    </row>
    <row r="7" spans="1:4" ht="35.1" customHeight="1" x14ac:dyDescent="0.25">
      <c r="A7" s="56" t="s">
        <v>42</v>
      </c>
      <c r="B7" s="18" t="s">
        <v>43</v>
      </c>
      <c r="C7" s="37" t="s">
        <v>78</v>
      </c>
      <c r="D7" s="12"/>
    </row>
    <row r="8" spans="1:4" ht="35.1" customHeight="1" x14ac:dyDescent="0.25">
      <c r="A8" s="56"/>
      <c r="B8" s="18" t="s">
        <v>44</v>
      </c>
      <c r="C8" s="37" t="s">
        <v>79</v>
      </c>
      <c r="D8" s="12"/>
    </row>
    <row r="9" spans="1:4" ht="35.1" customHeight="1" x14ac:dyDescent="0.25">
      <c r="A9" s="56"/>
      <c r="B9" s="18" t="s">
        <v>45</v>
      </c>
      <c r="C9" s="37" t="s">
        <v>80</v>
      </c>
      <c r="D9" s="12"/>
    </row>
    <row r="10" spans="1:4" ht="35.1" customHeight="1" x14ac:dyDescent="0.25">
      <c r="A10" s="56"/>
      <c r="B10" s="18" t="s">
        <v>46</v>
      </c>
      <c r="C10" s="37" t="s">
        <v>81</v>
      </c>
      <c r="D10" s="12"/>
    </row>
    <row r="11" spans="1:4" ht="35.1" customHeight="1" x14ac:dyDescent="0.25">
      <c r="A11" s="56"/>
      <c r="B11" s="18" t="s">
        <v>47</v>
      </c>
      <c r="C11" s="37" t="s">
        <v>82</v>
      </c>
      <c r="D11" s="12"/>
    </row>
    <row r="12" spans="1:4" ht="35.1" customHeight="1" x14ac:dyDescent="0.25">
      <c r="A12" s="54" t="s">
        <v>48</v>
      </c>
      <c r="B12" s="13" t="s">
        <v>9</v>
      </c>
      <c r="C12" s="37" t="s">
        <v>83</v>
      </c>
      <c r="D12" s="13"/>
    </row>
    <row r="13" spans="1:4" ht="35.1" customHeight="1" x14ac:dyDescent="0.25">
      <c r="A13" s="54"/>
      <c r="B13" s="12" t="s">
        <v>10</v>
      </c>
      <c r="C13" s="37" t="s">
        <v>84</v>
      </c>
      <c r="D13" s="13"/>
    </row>
    <row r="14" spans="1:4" ht="35.1" customHeight="1" x14ac:dyDescent="0.25">
      <c r="A14" s="54"/>
      <c r="B14" s="12" t="s">
        <v>11</v>
      </c>
      <c r="C14" s="37" t="s">
        <v>85</v>
      </c>
      <c r="D14" s="13"/>
    </row>
    <row r="15" spans="1:4" ht="35.1" customHeight="1" x14ac:dyDescent="0.25">
      <c r="A15" s="54"/>
      <c r="B15" s="12" t="s">
        <v>12</v>
      </c>
      <c r="C15" s="38" t="s">
        <v>118</v>
      </c>
      <c r="D15" s="12"/>
    </row>
    <row r="16" spans="1:4" ht="35.1" customHeight="1" x14ac:dyDescent="0.25">
      <c r="A16" s="54" t="s">
        <v>49</v>
      </c>
      <c r="B16" s="54"/>
      <c r="C16" s="54"/>
      <c r="D16" s="54"/>
    </row>
    <row r="17" spans="1:4" ht="35.1" customHeight="1" x14ac:dyDescent="0.25">
      <c r="A17" s="54"/>
      <c r="B17" s="54"/>
      <c r="C17" s="54"/>
      <c r="D17" s="54"/>
    </row>
    <row r="18" spans="1:4" ht="35.1" customHeight="1" x14ac:dyDescent="0.25">
      <c r="A18" s="54"/>
      <c r="B18" s="54"/>
      <c r="C18" s="54"/>
      <c r="D18" s="54"/>
    </row>
    <row r="19" spans="1:4" ht="30.75" customHeight="1" x14ac:dyDescent="0.25">
      <c r="B19" s="14" t="s">
        <v>50</v>
      </c>
    </row>
    <row r="20" spans="1:4" ht="39.75" customHeight="1" x14ac:dyDescent="0.25">
      <c r="B20" s="14" t="s">
        <v>51</v>
      </c>
    </row>
    <row r="21" spans="1:4" ht="24.9" customHeight="1" x14ac:dyDescent="0.25"/>
    <row r="22" spans="1:4" ht="24.9" customHeight="1" x14ac:dyDescent="0.25"/>
    <row r="23" spans="1:4" ht="24.9" customHeight="1" x14ac:dyDescent="0.25"/>
  </sheetData>
  <mergeCells count="7">
    <mergeCell ref="A16:A18"/>
    <mergeCell ref="B16:D18"/>
    <mergeCell ref="A1:D1"/>
    <mergeCell ref="A6:B6"/>
    <mergeCell ref="A2:A5"/>
    <mergeCell ref="A7:A11"/>
    <mergeCell ref="A12:A15"/>
  </mergeCells>
  <phoneticPr fontId="8" type="noConversion"/>
  <pageMargins left="0.70763888888888904" right="0.15625" top="0.4" bottom="0.31388888888888899" header="0.27500000000000002" footer="0.196527777777778"/>
  <pageSetup paperSize="9" firstPageNumber="4294963191" orientation="portrait" useFirstPageNumber="1"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22"/>
  <sheetViews>
    <sheetView view="pageBreakPreview" topLeftCell="A7" zoomScaleNormal="100" zoomScaleSheetLayoutView="100" workbookViewId="0">
      <selection activeCell="C14" sqref="C14"/>
    </sheetView>
  </sheetViews>
  <sheetFormatPr defaultColWidth="9" defaultRowHeight="14.4" x14ac:dyDescent="0.25"/>
  <cols>
    <col min="1" max="1" width="12.77734375" style="1" customWidth="1"/>
    <col min="2" max="2" width="40.33203125" style="1" customWidth="1"/>
    <col min="3" max="3" width="29.33203125" style="1" customWidth="1"/>
    <col min="4" max="4" width="12.6640625" style="1" customWidth="1"/>
    <col min="5" max="5" width="17.44140625" style="1" customWidth="1"/>
    <col min="6" max="6" width="20.21875" style="1" customWidth="1"/>
    <col min="7" max="7" width="17.77734375" style="1" customWidth="1"/>
    <col min="8" max="16384" width="9" style="1"/>
  </cols>
  <sheetData>
    <row r="1" spans="1:4" ht="39.9" customHeight="1" x14ac:dyDescent="0.25">
      <c r="A1" s="59" t="s">
        <v>355</v>
      </c>
      <c r="B1" s="59"/>
      <c r="C1" s="59"/>
      <c r="D1" s="59"/>
    </row>
    <row r="2" spans="1:4" ht="35.1" customHeight="1" x14ac:dyDescent="0.25">
      <c r="A2" s="57" t="s">
        <v>35</v>
      </c>
      <c r="B2" s="3" t="s">
        <v>36</v>
      </c>
      <c r="C2" s="4" t="s">
        <v>354</v>
      </c>
      <c r="D2" s="2" t="s">
        <v>37</v>
      </c>
    </row>
    <row r="3" spans="1:4" ht="35.1" customHeight="1" x14ac:dyDescent="0.25">
      <c r="A3" s="57"/>
      <c r="B3" s="3" t="s">
        <v>38</v>
      </c>
      <c r="C3" s="4" t="s">
        <v>353</v>
      </c>
      <c r="D3" s="2"/>
    </row>
    <row r="4" spans="1:4" ht="35.1" customHeight="1" x14ac:dyDescent="0.25">
      <c r="A4" s="57"/>
      <c r="B4" s="3" t="s">
        <v>39</v>
      </c>
      <c r="C4" s="19" t="s">
        <v>356</v>
      </c>
      <c r="D4" s="3"/>
    </row>
    <row r="5" spans="1:4" ht="35.1" customHeight="1" x14ac:dyDescent="0.25">
      <c r="A5" s="57"/>
      <c r="B5" s="3" t="s">
        <v>40</v>
      </c>
      <c r="C5" s="3">
        <v>13508398648</v>
      </c>
      <c r="D5" s="3"/>
    </row>
    <row r="6" spans="1:4" ht="35.1" customHeight="1" x14ac:dyDescent="0.25">
      <c r="A6" s="60" t="s">
        <v>54</v>
      </c>
      <c r="B6" s="60"/>
      <c r="C6" s="5" t="s">
        <v>362</v>
      </c>
      <c r="D6" s="3"/>
    </row>
    <row r="7" spans="1:4" ht="35.1" customHeight="1" x14ac:dyDescent="0.25">
      <c r="A7" s="85" t="s">
        <v>42</v>
      </c>
      <c r="B7" s="15" t="s">
        <v>43</v>
      </c>
      <c r="C7" s="50" t="s">
        <v>357</v>
      </c>
      <c r="D7" s="2"/>
    </row>
    <row r="8" spans="1:4" ht="35.1" customHeight="1" x14ac:dyDescent="0.25">
      <c r="A8" s="86"/>
      <c r="B8" s="15" t="s">
        <v>55</v>
      </c>
      <c r="C8" s="50" t="s">
        <v>358</v>
      </c>
      <c r="D8" s="2"/>
    </row>
    <row r="9" spans="1:4" ht="35.1" customHeight="1" x14ac:dyDescent="0.25">
      <c r="A9" s="86"/>
      <c r="B9" s="15" t="s">
        <v>56</v>
      </c>
      <c r="C9" s="2"/>
      <c r="D9" s="2"/>
    </row>
    <row r="10" spans="1:4" ht="35.1" customHeight="1" x14ac:dyDescent="0.25">
      <c r="A10" s="87"/>
      <c r="B10" s="15" t="s">
        <v>57</v>
      </c>
      <c r="C10" s="4" t="s">
        <v>359</v>
      </c>
      <c r="D10" s="2"/>
    </row>
    <row r="11" spans="1:4" ht="35.1" customHeight="1" x14ac:dyDescent="0.25">
      <c r="A11" s="78" t="s">
        <v>58</v>
      </c>
      <c r="B11" s="3" t="s">
        <v>9</v>
      </c>
      <c r="C11" s="5" t="s">
        <v>170</v>
      </c>
      <c r="D11" s="3"/>
    </row>
    <row r="12" spans="1:4" ht="35.1" customHeight="1" x14ac:dyDescent="0.25">
      <c r="A12" s="79"/>
      <c r="B12" s="2" t="s">
        <v>17</v>
      </c>
      <c r="C12" s="50" t="s">
        <v>360</v>
      </c>
      <c r="D12" s="3"/>
    </row>
    <row r="13" spans="1:4" ht="35.1" customHeight="1" x14ac:dyDescent="0.25">
      <c r="A13" s="79"/>
      <c r="B13" s="2" t="s">
        <v>18</v>
      </c>
      <c r="C13" s="5" t="s">
        <v>384</v>
      </c>
      <c r="D13" s="3"/>
    </row>
    <row r="14" spans="1:4" ht="35.1" customHeight="1" x14ac:dyDescent="0.25">
      <c r="A14" s="80"/>
      <c r="B14" s="2" t="s">
        <v>19</v>
      </c>
      <c r="C14" s="4" t="s">
        <v>361</v>
      </c>
      <c r="D14" s="2"/>
    </row>
    <row r="15" spans="1:4" ht="35.1" customHeight="1" x14ac:dyDescent="0.25">
      <c r="A15" s="57" t="s">
        <v>49</v>
      </c>
      <c r="B15" s="57"/>
      <c r="C15" s="57"/>
      <c r="D15" s="57"/>
    </row>
    <row r="16" spans="1:4" ht="35.1" customHeight="1" x14ac:dyDescent="0.25">
      <c r="A16" s="57"/>
      <c r="B16" s="57"/>
      <c r="C16" s="57"/>
      <c r="D16" s="57"/>
    </row>
    <row r="17" spans="1:4" ht="35.1" customHeight="1" x14ac:dyDescent="0.25">
      <c r="A17" s="57"/>
      <c r="B17" s="57"/>
      <c r="C17" s="57"/>
      <c r="D17" s="57"/>
    </row>
    <row r="18" spans="1:4" ht="30.75" customHeight="1" x14ac:dyDescent="0.25">
      <c r="B18" s="6" t="s">
        <v>50</v>
      </c>
    </row>
    <row r="19" spans="1:4" ht="39.75" customHeight="1" x14ac:dyDescent="0.25">
      <c r="B19" s="6" t="s">
        <v>51</v>
      </c>
    </row>
    <row r="20" spans="1:4" ht="24.9" customHeight="1" x14ac:dyDescent="0.25"/>
    <row r="21" spans="1:4" ht="24.9" customHeight="1" x14ac:dyDescent="0.25"/>
    <row r="22" spans="1:4" ht="24.9" customHeight="1" x14ac:dyDescent="0.25"/>
  </sheetData>
  <mergeCells count="7">
    <mergeCell ref="A15:A17"/>
    <mergeCell ref="B15:D17"/>
    <mergeCell ref="A1:D1"/>
    <mergeCell ref="A6:B6"/>
    <mergeCell ref="A2:A5"/>
    <mergeCell ref="A7:A10"/>
    <mergeCell ref="A11:A14"/>
  </mergeCells>
  <phoneticPr fontId="8" type="noConversion"/>
  <pageMargins left="0.31458333333333299" right="0.156944444444444" top="0.39" bottom="0.39" header="0.27" footer="0.22"/>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D24"/>
  <sheetViews>
    <sheetView view="pageBreakPreview" zoomScaleNormal="100" zoomScaleSheetLayoutView="100" workbookViewId="0">
      <selection activeCell="E9" sqref="E9"/>
    </sheetView>
  </sheetViews>
  <sheetFormatPr defaultColWidth="9" defaultRowHeight="13.5" customHeight="1" x14ac:dyDescent="0.25"/>
  <cols>
    <col min="1" max="1" width="12.77734375" style="11" customWidth="1"/>
    <col min="2" max="2" width="31.109375" style="11" customWidth="1"/>
    <col min="3" max="3" width="37.109375" style="11" customWidth="1"/>
    <col min="4" max="4" width="12.6640625" style="11" customWidth="1"/>
    <col min="5" max="5" width="17.44140625" style="11" customWidth="1"/>
    <col min="6" max="6" width="20.21875" style="11" customWidth="1"/>
    <col min="7" max="7" width="17.77734375" style="11" customWidth="1"/>
    <col min="8" max="256" width="9" style="11"/>
    <col min="257" max="257" width="12.77734375" style="11" customWidth="1"/>
    <col min="258" max="258" width="31.109375" style="11" customWidth="1"/>
    <col min="259" max="259" width="20.6640625" style="11" customWidth="1"/>
    <col min="260" max="260" width="12.6640625" style="11" customWidth="1"/>
    <col min="261" max="261" width="17.44140625" style="11" customWidth="1"/>
    <col min="262" max="262" width="20.21875" style="11" customWidth="1"/>
    <col min="263" max="263" width="17.77734375" style="11" customWidth="1"/>
    <col min="264" max="512" width="9" style="11"/>
    <col min="513" max="513" width="12.77734375" style="11" customWidth="1"/>
    <col min="514" max="514" width="31.109375" style="11" customWidth="1"/>
    <col min="515" max="515" width="20.6640625" style="11" customWidth="1"/>
    <col min="516" max="516" width="12.6640625" style="11" customWidth="1"/>
    <col min="517" max="517" width="17.44140625" style="11" customWidth="1"/>
    <col min="518" max="518" width="20.21875" style="11" customWidth="1"/>
    <col min="519" max="519" width="17.77734375" style="11" customWidth="1"/>
    <col min="520" max="768" width="9" style="11"/>
    <col min="769" max="769" width="12.77734375" style="11" customWidth="1"/>
    <col min="770" max="770" width="31.109375" style="11" customWidth="1"/>
    <col min="771" max="771" width="20.6640625" style="11" customWidth="1"/>
    <col min="772" max="772" width="12.6640625" style="11" customWidth="1"/>
    <col min="773" max="773" width="17.44140625" style="11" customWidth="1"/>
    <col min="774" max="774" width="20.21875" style="11" customWidth="1"/>
    <col min="775" max="775" width="17.77734375" style="11" customWidth="1"/>
    <col min="776" max="1024" width="9" style="11"/>
    <col min="1025" max="1025" width="12.77734375" style="11" customWidth="1"/>
    <col min="1026" max="1026" width="31.109375" style="11" customWidth="1"/>
    <col min="1027" max="1027" width="20.6640625" style="11" customWidth="1"/>
    <col min="1028" max="1028" width="12.6640625" style="11" customWidth="1"/>
    <col min="1029" max="1029" width="17.44140625" style="11" customWidth="1"/>
    <col min="1030" max="1030" width="20.21875" style="11" customWidth="1"/>
    <col min="1031" max="1031" width="17.77734375" style="11" customWidth="1"/>
    <col min="1032" max="1280" width="9" style="11"/>
    <col min="1281" max="1281" width="12.77734375" style="11" customWidth="1"/>
    <col min="1282" max="1282" width="31.109375" style="11" customWidth="1"/>
    <col min="1283" max="1283" width="20.6640625" style="11" customWidth="1"/>
    <col min="1284" max="1284" width="12.6640625" style="11" customWidth="1"/>
    <col min="1285" max="1285" width="17.44140625" style="11" customWidth="1"/>
    <col min="1286" max="1286" width="20.21875" style="11" customWidth="1"/>
    <col min="1287" max="1287" width="17.77734375" style="11" customWidth="1"/>
    <col min="1288" max="1536" width="9" style="11"/>
    <col min="1537" max="1537" width="12.77734375" style="11" customWidth="1"/>
    <col min="1538" max="1538" width="31.109375" style="11" customWidth="1"/>
    <col min="1539" max="1539" width="20.6640625" style="11" customWidth="1"/>
    <col min="1540" max="1540" width="12.6640625" style="11" customWidth="1"/>
    <col min="1541" max="1541" width="17.44140625" style="11" customWidth="1"/>
    <col min="1542" max="1542" width="20.21875" style="11" customWidth="1"/>
    <col min="1543" max="1543" width="17.77734375" style="11" customWidth="1"/>
    <col min="1544" max="1792" width="9" style="11"/>
    <col min="1793" max="1793" width="12.77734375" style="11" customWidth="1"/>
    <col min="1794" max="1794" width="31.109375" style="11" customWidth="1"/>
    <col min="1795" max="1795" width="20.6640625" style="11" customWidth="1"/>
    <col min="1796" max="1796" width="12.6640625" style="11" customWidth="1"/>
    <col min="1797" max="1797" width="17.44140625" style="11" customWidth="1"/>
    <col min="1798" max="1798" width="20.21875" style="11" customWidth="1"/>
    <col min="1799" max="1799" width="17.77734375" style="11" customWidth="1"/>
    <col min="1800" max="2048" width="9" style="11"/>
    <col min="2049" max="2049" width="12.77734375" style="11" customWidth="1"/>
    <col min="2050" max="2050" width="31.109375" style="11" customWidth="1"/>
    <col min="2051" max="2051" width="20.6640625" style="11" customWidth="1"/>
    <col min="2052" max="2052" width="12.6640625" style="11" customWidth="1"/>
    <col min="2053" max="2053" width="17.44140625" style="11" customWidth="1"/>
    <col min="2054" max="2054" width="20.21875" style="11" customWidth="1"/>
    <col min="2055" max="2055" width="17.77734375" style="11" customWidth="1"/>
    <col min="2056" max="2304" width="9" style="11"/>
    <col min="2305" max="2305" width="12.77734375" style="11" customWidth="1"/>
    <col min="2306" max="2306" width="31.109375" style="11" customWidth="1"/>
    <col min="2307" max="2307" width="20.6640625" style="11" customWidth="1"/>
    <col min="2308" max="2308" width="12.6640625" style="11" customWidth="1"/>
    <col min="2309" max="2309" width="17.44140625" style="11" customWidth="1"/>
    <col min="2310" max="2310" width="20.21875" style="11" customWidth="1"/>
    <col min="2311" max="2311" width="17.77734375" style="11" customWidth="1"/>
    <col min="2312" max="2560" width="9" style="11"/>
    <col min="2561" max="2561" width="12.77734375" style="11" customWidth="1"/>
    <col min="2562" max="2562" width="31.109375" style="11" customWidth="1"/>
    <col min="2563" max="2563" width="20.6640625" style="11" customWidth="1"/>
    <col min="2564" max="2564" width="12.6640625" style="11" customWidth="1"/>
    <col min="2565" max="2565" width="17.44140625" style="11" customWidth="1"/>
    <col min="2566" max="2566" width="20.21875" style="11" customWidth="1"/>
    <col min="2567" max="2567" width="17.77734375" style="11" customWidth="1"/>
    <col min="2568" max="2816" width="9" style="11"/>
    <col min="2817" max="2817" width="12.77734375" style="11" customWidth="1"/>
    <col min="2818" max="2818" width="31.109375" style="11" customWidth="1"/>
    <col min="2819" max="2819" width="20.6640625" style="11" customWidth="1"/>
    <col min="2820" max="2820" width="12.6640625" style="11" customWidth="1"/>
    <col min="2821" max="2821" width="17.44140625" style="11" customWidth="1"/>
    <col min="2822" max="2822" width="20.21875" style="11" customWidth="1"/>
    <col min="2823" max="2823" width="17.77734375" style="11" customWidth="1"/>
    <col min="2824" max="3072" width="9" style="11"/>
    <col min="3073" max="3073" width="12.77734375" style="11" customWidth="1"/>
    <col min="3074" max="3074" width="31.109375" style="11" customWidth="1"/>
    <col min="3075" max="3075" width="20.6640625" style="11" customWidth="1"/>
    <col min="3076" max="3076" width="12.6640625" style="11" customWidth="1"/>
    <col min="3077" max="3077" width="17.44140625" style="11" customWidth="1"/>
    <col min="3078" max="3078" width="20.21875" style="11" customWidth="1"/>
    <col min="3079" max="3079" width="17.77734375" style="11" customWidth="1"/>
    <col min="3080" max="3328" width="9" style="11"/>
    <col min="3329" max="3329" width="12.77734375" style="11" customWidth="1"/>
    <col min="3330" max="3330" width="31.109375" style="11" customWidth="1"/>
    <col min="3331" max="3331" width="20.6640625" style="11" customWidth="1"/>
    <col min="3332" max="3332" width="12.6640625" style="11" customWidth="1"/>
    <col min="3333" max="3333" width="17.44140625" style="11" customWidth="1"/>
    <col min="3334" max="3334" width="20.21875" style="11" customWidth="1"/>
    <col min="3335" max="3335" width="17.77734375" style="11" customWidth="1"/>
    <col min="3336" max="3584" width="9" style="11"/>
    <col min="3585" max="3585" width="12.77734375" style="11" customWidth="1"/>
    <col min="3586" max="3586" width="31.109375" style="11" customWidth="1"/>
    <col min="3587" max="3587" width="20.6640625" style="11" customWidth="1"/>
    <col min="3588" max="3588" width="12.6640625" style="11" customWidth="1"/>
    <col min="3589" max="3589" width="17.44140625" style="11" customWidth="1"/>
    <col min="3590" max="3590" width="20.21875" style="11" customWidth="1"/>
    <col min="3591" max="3591" width="17.77734375" style="11" customWidth="1"/>
    <col min="3592" max="3840" width="9" style="11"/>
    <col min="3841" max="3841" width="12.77734375" style="11" customWidth="1"/>
    <col min="3842" max="3842" width="31.109375" style="11" customWidth="1"/>
    <col min="3843" max="3843" width="20.6640625" style="11" customWidth="1"/>
    <col min="3844" max="3844" width="12.6640625" style="11" customWidth="1"/>
    <col min="3845" max="3845" width="17.44140625" style="11" customWidth="1"/>
    <col min="3846" max="3846" width="20.21875" style="11" customWidth="1"/>
    <col min="3847" max="3847" width="17.77734375" style="11" customWidth="1"/>
    <col min="3848" max="4096" width="9" style="11"/>
    <col min="4097" max="4097" width="12.77734375" style="11" customWidth="1"/>
    <col min="4098" max="4098" width="31.109375" style="11" customWidth="1"/>
    <col min="4099" max="4099" width="20.6640625" style="11" customWidth="1"/>
    <col min="4100" max="4100" width="12.6640625" style="11" customWidth="1"/>
    <col min="4101" max="4101" width="17.44140625" style="11" customWidth="1"/>
    <col min="4102" max="4102" width="20.21875" style="11" customWidth="1"/>
    <col min="4103" max="4103" width="17.77734375" style="11" customWidth="1"/>
    <col min="4104" max="4352" width="9" style="11"/>
    <col min="4353" max="4353" width="12.77734375" style="11" customWidth="1"/>
    <col min="4354" max="4354" width="31.109375" style="11" customWidth="1"/>
    <col min="4355" max="4355" width="20.6640625" style="11" customWidth="1"/>
    <col min="4356" max="4356" width="12.6640625" style="11" customWidth="1"/>
    <col min="4357" max="4357" width="17.44140625" style="11" customWidth="1"/>
    <col min="4358" max="4358" width="20.21875" style="11" customWidth="1"/>
    <col min="4359" max="4359" width="17.77734375" style="11" customWidth="1"/>
    <col min="4360" max="4608" width="9" style="11"/>
    <col min="4609" max="4609" width="12.77734375" style="11" customWidth="1"/>
    <col min="4610" max="4610" width="31.109375" style="11" customWidth="1"/>
    <col min="4611" max="4611" width="20.6640625" style="11" customWidth="1"/>
    <col min="4612" max="4612" width="12.6640625" style="11" customWidth="1"/>
    <col min="4613" max="4613" width="17.44140625" style="11" customWidth="1"/>
    <col min="4614" max="4614" width="20.21875" style="11" customWidth="1"/>
    <col min="4615" max="4615" width="17.77734375" style="11" customWidth="1"/>
    <col min="4616" max="4864" width="9" style="11"/>
    <col min="4865" max="4865" width="12.77734375" style="11" customWidth="1"/>
    <col min="4866" max="4866" width="31.109375" style="11" customWidth="1"/>
    <col min="4867" max="4867" width="20.6640625" style="11" customWidth="1"/>
    <col min="4868" max="4868" width="12.6640625" style="11" customWidth="1"/>
    <col min="4869" max="4869" width="17.44140625" style="11" customWidth="1"/>
    <col min="4870" max="4870" width="20.21875" style="11" customWidth="1"/>
    <col min="4871" max="4871" width="17.77734375" style="11" customWidth="1"/>
    <col min="4872" max="5120" width="9" style="11"/>
    <col min="5121" max="5121" width="12.77734375" style="11" customWidth="1"/>
    <col min="5122" max="5122" width="31.109375" style="11" customWidth="1"/>
    <col min="5123" max="5123" width="20.6640625" style="11" customWidth="1"/>
    <col min="5124" max="5124" width="12.6640625" style="11" customWidth="1"/>
    <col min="5125" max="5125" width="17.44140625" style="11" customWidth="1"/>
    <col min="5126" max="5126" width="20.21875" style="11" customWidth="1"/>
    <col min="5127" max="5127" width="17.77734375" style="11" customWidth="1"/>
    <col min="5128" max="5376" width="9" style="11"/>
    <col min="5377" max="5377" width="12.77734375" style="11" customWidth="1"/>
    <col min="5378" max="5378" width="31.109375" style="11" customWidth="1"/>
    <col min="5379" max="5379" width="20.6640625" style="11" customWidth="1"/>
    <col min="5380" max="5380" width="12.6640625" style="11" customWidth="1"/>
    <col min="5381" max="5381" width="17.44140625" style="11" customWidth="1"/>
    <col min="5382" max="5382" width="20.21875" style="11" customWidth="1"/>
    <col min="5383" max="5383" width="17.77734375" style="11" customWidth="1"/>
    <col min="5384" max="5632" width="9" style="11"/>
    <col min="5633" max="5633" width="12.77734375" style="11" customWidth="1"/>
    <col min="5634" max="5634" width="31.109375" style="11" customWidth="1"/>
    <col min="5635" max="5635" width="20.6640625" style="11" customWidth="1"/>
    <col min="5636" max="5636" width="12.6640625" style="11" customWidth="1"/>
    <col min="5637" max="5637" width="17.44140625" style="11" customWidth="1"/>
    <col min="5638" max="5638" width="20.21875" style="11" customWidth="1"/>
    <col min="5639" max="5639" width="17.77734375" style="11" customWidth="1"/>
    <col min="5640" max="5888" width="9" style="11"/>
    <col min="5889" max="5889" width="12.77734375" style="11" customWidth="1"/>
    <col min="5890" max="5890" width="31.109375" style="11" customWidth="1"/>
    <col min="5891" max="5891" width="20.6640625" style="11" customWidth="1"/>
    <col min="5892" max="5892" width="12.6640625" style="11" customWidth="1"/>
    <col min="5893" max="5893" width="17.44140625" style="11" customWidth="1"/>
    <col min="5894" max="5894" width="20.21875" style="11" customWidth="1"/>
    <col min="5895" max="5895" width="17.77734375" style="11" customWidth="1"/>
    <col min="5896" max="6144" width="9" style="11"/>
    <col min="6145" max="6145" width="12.77734375" style="11" customWidth="1"/>
    <col min="6146" max="6146" width="31.109375" style="11" customWidth="1"/>
    <col min="6147" max="6147" width="20.6640625" style="11" customWidth="1"/>
    <col min="6148" max="6148" width="12.6640625" style="11" customWidth="1"/>
    <col min="6149" max="6149" width="17.44140625" style="11" customWidth="1"/>
    <col min="6150" max="6150" width="20.21875" style="11" customWidth="1"/>
    <col min="6151" max="6151" width="17.77734375" style="11" customWidth="1"/>
    <col min="6152" max="6400" width="9" style="11"/>
    <col min="6401" max="6401" width="12.77734375" style="11" customWidth="1"/>
    <col min="6402" max="6402" width="31.109375" style="11" customWidth="1"/>
    <col min="6403" max="6403" width="20.6640625" style="11" customWidth="1"/>
    <col min="6404" max="6404" width="12.6640625" style="11" customWidth="1"/>
    <col min="6405" max="6405" width="17.44140625" style="11" customWidth="1"/>
    <col min="6406" max="6406" width="20.21875" style="11" customWidth="1"/>
    <col min="6407" max="6407" width="17.77734375" style="11" customWidth="1"/>
    <col min="6408" max="6656" width="9" style="11"/>
    <col min="6657" max="6657" width="12.77734375" style="11" customWidth="1"/>
    <col min="6658" max="6658" width="31.109375" style="11" customWidth="1"/>
    <col min="6659" max="6659" width="20.6640625" style="11" customWidth="1"/>
    <col min="6660" max="6660" width="12.6640625" style="11" customWidth="1"/>
    <col min="6661" max="6661" width="17.44140625" style="11" customWidth="1"/>
    <col min="6662" max="6662" width="20.21875" style="11" customWidth="1"/>
    <col min="6663" max="6663" width="17.77734375" style="11" customWidth="1"/>
    <col min="6664" max="6912" width="9" style="11"/>
    <col min="6913" max="6913" width="12.77734375" style="11" customWidth="1"/>
    <col min="6914" max="6914" width="31.109375" style="11" customWidth="1"/>
    <col min="6915" max="6915" width="20.6640625" style="11" customWidth="1"/>
    <col min="6916" max="6916" width="12.6640625" style="11" customWidth="1"/>
    <col min="6917" max="6917" width="17.44140625" style="11" customWidth="1"/>
    <col min="6918" max="6918" width="20.21875" style="11" customWidth="1"/>
    <col min="6919" max="6919" width="17.77734375" style="11" customWidth="1"/>
    <col min="6920" max="7168" width="9" style="11"/>
    <col min="7169" max="7169" width="12.77734375" style="11" customWidth="1"/>
    <col min="7170" max="7170" width="31.109375" style="11" customWidth="1"/>
    <col min="7171" max="7171" width="20.6640625" style="11" customWidth="1"/>
    <col min="7172" max="7172" width="12.6640625" style="11" customWidth="1"/>
    <col min="7173" max="7173" width="17.44140625" style="11" customWidth="1"/>
    <col min="7174" max="7174" width="20.21875" style="11" customWidth="1"/>
    <col min="7175" max="7175" width="17.77734375" style="11" customWidth="1"/>
    <col min="7176" max="7424" width="9" style="11"/>
    <col min="7425" max="7425" width="12.77734375" style="11" customWidth="1"/>
    <col min="7426" max="7426" width="31.109375" style="11" customWidth="1"/>
    <col min="7427" max="7427" width="20.6640625" style="11" customWidth="1"/>
    <col min="7428" max="7428" width="12.6640625" style="11" customWidth="1"/>
    <col min="7429" max="7429" width="17.44140625" style="11" customWidth="1"/>
    <col min="7430" max="7430" width="20.21875" style="11" customWidth="1"/>
    <col min="7431" max="7431" width="17.77734375" style="11" customWidth="1"/>
    <col min="7432" max="7680" width="9" style="11"/>
    <col min="7681" max="7681" width="12.77734375" style="11" customWidth="1"/>
    <col min="7682" max="7682" width="31.109375" style="11" customWidth="1"/>
    <col min="7683" max="7683" width="20.6640625" style="11" customWidth="1"/>
    <col min="7684" max="7684" width="12.6640625" style="11" customWidth="1"/>
    <col min="7685" max="7685" width="17.44140625" style="11" customWidth="1"/>
    <col min="7686" max="7686" width="20.21875" style="11" customWidth="1"/>
    <col min="7687" max="7687" width="17.77734375" style="11" customWidth="1"/>
    <col min="7688" max="7936" width="9" style="11"/>
    <col min="7937" max="7937" width="12.77734375" style="11" customWidth="1"/>
    <col min="7938" max="7938" width="31.109375" style="11" customWidth="1"/>
    <col min="7939" max="7939" width="20.6640625" style="11" customWidth="1"/>
    <col min="7940" max="7940" width="12.6640625" style="11" customWidth="1"/>
    <col min="7941" max="7941" width="17.44140625" style="11" customWidth="1"/>
    <col min="7942" max="7942" width="20.21875" style="11" customWidth="1"/>
    <col min="7943" max="7943" width="17.77734375" style="11" customWidth="1"/>
    <col min="7944" max="8192" width="9" style="11"/>
    <col min="8193" max="8193" width="12.77734375" style="11" customWidth="1"/>
    <col min="8194" max="8194" width="31.109375" style="11" customWidth="1"/>
    <col min="8195" max="8195" width="20.6640625" style="11" customWidth="1"/>
    <col min="8196" max="8196" width="12.6640625" style="11" customWidth="1"/>
    <col min="8197" max="8197" width="17.44140625" style="11" customWidth="1"/>
    <col min="8198" max="8198" width="20.21875" style="11" customWidth="1"/>
    <col min="8199" max="8199" width="17.77734375" style="11" customWidth="1"/>
    <col min="8200" max="8448" width="9" style="11"/>
    <col min="8449" max="8449" width="12.77734375" style="11" customWidth="1"/>
    <col min="8450" max="8450" width="31.109375" style="11" customWidth="1"/>
    <col min="8451" max="8451" width="20.6640625" style="11" customWidth="1"/>
    <col min="8452" max="8452" width="12.6640625" style="11" customWidth="1"/>
    <col min="8453" max="8453" width="17.44140625" style="11" customWidth="1"/>
    <col min="8454" max="8454" width="20.21875" style="11" customWidth="1"/>
    <col min="8455" max="8455" width="17.77734375" style="11" customWidth="1"/>
    <col min="8456" max="8704" width="9" style="11"/>
    <col min="8705" max="8705" width="12.77734375" style="11" customWidth="1"/>
    <col min="8706" max="8706" width="31.109375" style="11" customWidth="1"/>
    <col min="8707" max="8707" width="20.6640625" style="11" customWidth="1"/>
    <col min="8708" max="8708" width="12.6640625" style="11" customWidth="1"/>
    <col min="8709" max="8709" width="17.44140625" style="11" customWidth="1"/>
    <col min="8710" max="8710" width="20.21875" style="11" customWidth="1"/>
    <col min="8711" max="8711" width="17.77734375" style="11" customWidth="1"/>
    <col min="8712" max="8960" width="9" style="11"/>
    <col min="8961" max="8961" width="12.77734375" style="11" customWidth="1"/>
    <col min="8962" max="8962" width="31.109375" style="11" customWidth="1"/>
    <col min="8963" max="8963" width="20.6640625" style="11" customWidth="1"/>
    <col min="8964" max="8964" width="12.6640625" style="11" customWidth="1"/>
    <col min="8965" max="8965" width="17.44140625" style="11" customWidth="1"/>
    <col min="8966" max="8966" width="20.21875" style="11" customWidth="1"/>
    <col min="8967" max="8967" width="17.77734375" style="11" customWidth="1"/>
    <col min="8968" max="9216" width="9" style="11"/>
    <col min="9217" max="9217" width="12.77734375" style="11" customWidth="1"/>
    <col min="9218" max="9218" width="31.109375" style="11" customWidth="1"/>
    <col min="9219" max="9219" width="20.6640625" style="11" customWidth="1"/>
    <col min="9220" max="9220" width="12.6640625" style="11" customWidth="1"/>
    <col min="9221" max="9221" width="17.44140625" style="11" customWidth="1"/>
    <col min="9222" max="9222" width="20.21875" style="11" customWidth="1"/>
    <col min="9223" max="9223" width="17.77734375" style="11" customWidth="1"/>
    <col min="9224" max="9472" width="9" style="11"/>
    <col min="9473" max="9473" width="12.77734375" style="11" customWidth="1"/>
    <col min="9474" max="9474" width="31.109375" style="11" customWidth="1"/>
    <col min="9475" max="9475" width="20.6640625" style="11" customWidth="1"/>
    <col min="9476" max="9476" width="12.6640625" style="11" customWidth="1"/>
    <col min="9477" max="9477" width="17.44140625" style="11" customWidth="1"/>
    <col min="9478" max="9478" width="20.21875" style="11" customWidth="1"/>
    <col min="9479" max="9479" width="17.77734375" style="11" customWidth="1"/>
    <col min="9480" max="9728" width="9" style="11"/>
    <col min="9729" max="9729" width="12.77734375" style="11" customWidth="1"/>
    <col min="9730" max="9730" width="31.109375" style="11" customWidth="1"/>
    <col min="9731" max="9731" width="20.6640625" style="11" customWidth="1"/>
    <col min="9732" max="9732" width="12.6640625" style="11" customWidth="1"/>
    <col min="9733" max="9733" width="17.44140625" style="11" customWidth="1"/>
    <col min="9734" max="9734" width="20.21875" style="11" customWidth="1"/>
    <col min="9735" max="9735" width="17.77734375" style="11" customWidth="1"/>
    <col min="9736" max="9984" width="9" style="11"/>
    <col min="9985" max="9985" width="12.77734375" style="11" customWidth="1"/>
    <col min="9986" max="9986" width="31.109375" style="11" customWidth="1"/>
    <col min="9987" max="9987" width="20.6640625" style="11" customWidth="1"/>
    <col min="9988" max="9988" width="12.6640625" style="11" customWidth="1"/>
    <col min="9989" max="9989" width="17.44140625" style="11" customWidth="1"/>
    <col min="9990" max="9990" width="20.21875" style="11" customWidth="1"/>
    <col min="9991" max="9991" width="17.77734375" style="11" customWidth="1"/>
    <col min="9992" max="10240" width="9" style="11"/>
    <col min="10241" max="10241" width="12.77734375" style="11" customWidth="1"/>
    <col min="10242" max="10242" width="31.109375" style="11" customWidth="1"/>
    <col min="10243" max="10243" width="20.6640625" style="11" customWidth="1"/>
    <col min="10244" max="10244" width="12.6640625" style="11" customWidth="1"/>
    <col min="10245" max="10245" width="17.44140625" style="11" customWidth="1"/>
    <col min="10246" max="10246" width="20.21875" style="11" customWidth="1"/>
    <col min="10247" max="10247" width="17.77734375" style="11" customWidth="1"/>
    <col min="10248" max="10496" width="9" style="11"/>
    <col min="10497" max="10497" width="12.77734375" style="11" customWidth="1"/>
    <col min="10498" max="10498" width="31.109375" style="11" customWidth="1"/>
    <col min="10499" max="10499" width="20.6640625" style="11" customWidth="1"/>
    <col min="10500" max="10500" width="12.6640625" style="11" customWidth="1"/>
    <col min="10501" max="10501" width="17.44140625" style="11" customWidth="1"/>
    <col min="10502" max="10502" width="20.21875" style="11" customWidth="1"/>
    <col min="10503" max="10503" width="17.77734375" style="11" customWidth="1"/>
    <col min="10504" max="10752" width="9" style="11"/>
    <col min="10753" max="10753" width="12.77734375" style="11" customWidth="1"/>
    <col min="10754" max="10754" width="31.109375" style="11" customWidth="1"/>
    <col min="10755" max="10755" width="20.6640625" style="11" customWidth="1"/>
    <col min="10756" max="10756" width="12.6640625" style="11" customWidth="1"/>
    <col min="10757" max="10757" width="17.44140625" style="11" customWidth="1"/>
    <col min="10758" max="10758" width="20.21875" style="11" customWidth="1"/>
    <col min="10759" max="10759" width="17.77734375" style="11" customWidth="1"/>
    <col min="10760" max="11008" width="9" style="11"/>
    <col min="11009" max="11009" width="12.77734375" style="11" customWidth="1"/>
    <col min="11010" max="11010" width="31.109375" style="11" customWidth="1"/>
    <col min="11011" max="11011" width="20.6640625" style="11" customWidth="1"/>
    <col min="11012" max="11012" width="12.6640625" style="11" customWidth="1"/>
    <col min="11013" max="11013" width="17.44140625" style="11" customWidth="1"/>
    <col min="11014" max="11014" width="20.21875" style="11" customWidth="1"/>
    <col min="11015" max="11015" width="17.77734375" style="11" customWidth="1"/>
    <col min="11016" max="11264" width="9" style="11"/>
    <col min="11265" max="11265" width="12.77734375" style="11" customWidth="1"/>
    <col min="11266" max="11266" width="31.109375" style="11" customWidth="1"/>
    <col min="11267" max="11267" width="20.6640625" style="11" customWidth="1"/>
    <col min="11268" max="11268" width="12.6640625" style="11" customWidth="1"/>
    <col min="11269" max="11269" width="17.44140625" style="11" customWidth="1"/>
    <col min="11270" max="11270" width="20.21875" style="11" customWidth="1"/>
    <col min="11271" max="11271" width="17.77734375" style="11" customWidth="1"/>
    <col min="11272" max="11520" width="9" style="11"/>
    <col min="11521" max="11521" width="12.77734375" style="11" customWidth="1"/>
    <col min="11522" max="11522" width="31.109375" style="11" customWidth="1"/>
    <col min="11523" max="11523" width="20.6640625" style="11" customWidth="1"/>
    <col min="11524" max="11524" width="12.6640625" style="11" customWidth="1"/>
    <col min="11525" max="11525" width="17.44140625" style="11" customWidth="1"/>
    <col min="11526" max="11526" width="20.21875" style="11" customWidth="1"/>
    <col min="11527" max="11527" width="17.77734375" style="11" customWidth="1"/>
    <col min="11528" max="11776" width="9" style="11"/>
    <col min="11777" max="11777" width="12.77734375" style="11" customWidth="1"/>
    <col min="11778" max="11778" width="31.109375" style="11" customWidth="1"/>
    <col min="11779" max="11779" width="20.6640625" style="11" customWidth="1"/>
    <col min="11780" max="11780" width="12.6640625" style="11" customWidth="1"/>
    <col min="11781" max="11781" width="17.44140625" style="11" customWidth="1"/>
    <col min="11782" max="11782" width="20.21875" style="11" customWidth="1"/>
    <col min="11783" max="11783" width="17.77734375" style="11" customWidth="1"/>
    <col min="11784" max="12032" width="9" style="11"/>
    <col min="12033" max="12033" width="12.77734375" style="11" customWidth="1"/>
    <col min="12034" max="12034" width="31.109375" style="11" customWidth="1"/>
    <col min="12035" max="12035" width="20.6640625" style="11" customWidth="1"/>
    <col min="12036" max="12036" width="12.6640625" style="11" customWidth="1"/>
    <col min="12037" max="12037" width="17.44140625" style="11" customWidth="1"/>
    <col min="12038" max="12038" width="20.21875" style="11" customWidth="1"/>
    <col min="12039" max="12039" width="17.77734375" style="11" customWidth="1"/>
    <col min="12040" max="12288" width="9" style="11"/>
    <col min="12289" max="12289" width="12.77734375" style="11" customWidth="1"/>
    <col min="12290" max="12290" width="31.109375" style="11" customWidth="1"/>
    <col min="12291" max="12291" width="20.6640625" style="11" customWidth="1"/>
    <col min="12292" max="12292" width="12.6640625" style="11" customWidth="1"/>
    <col min="12293" max="12293" width="17.44140625" style="11" customWidth="1"/>
    <col min="12294" max="12294" width="20.21875" style="11" customWidth="1"/>
    <col min="12295" max="12295" width="17.77734375" style="11" customWidth="1"/>
    <col min="12296" max="12544" width="9" style="11"/>
    <col min="12545" max="12545" width="12.77734375" style="11" customWidth="1"/>
    <col min="12546" max="12546" width="31.109375" style="11" customWidth="1"/>
    <col min="12547" max="12547" width="20.6640625" style="11" customWidth="1"/>
    <col min="12548" max="12548" width="12.6640625" style="11" customWidth="1"/>
    <col min="12549" max="12549" width="17.44140625" style="11" customWidth="1"/>
    <col min="12550" max="12550" width="20.21875" style="11" customWidth="1"/>
    <col min="12551" max="12551" width="17.77734375" style="11" customWidth="1"/>
    <col min="12552" max="12800" width="9" style="11"/>
    <col min="12801" max="12801" width="12.77734375" style="11" customWidth="1"/>
    <col min="12802" max="12802" width="31.109375" style="11" customWidth="1"/>
    <col min="12803" max="12803" width="20.6640625" style="11" customWidth="1"/>
    <col min="12804" max="12804" width="12.6640625" style="11" customWidth="1"/>
    <col min="12805" max="12805" width="17.44140625" style="11" customWidth="1"/>
    <col min="12806" max="12806" width="20.21875" style="11" customWidth="1"/>
    <col min="12807" max="12807" width="17.77734375" style="11" customWidth="1"/>
    <col min="12808" max="13056" width="9" style="11"/>
    <col min="13057" max="13057" width="12.77734375" style="11" customWidth="1"/>
    <col min="13058" max="13058" width="31.109375" style="11" customWidth="1"/>
    <col min="13059" max="13059" width="20.6640625" style="11" customWidth="1"/>
    <col min="13060" max="13060" width="12.6640625" style="11" customWidth="1"/>
    <col min="13061" max="13061" width="17.44140625" style="11" customWidth="1"/>
    <col min="13062" max="13062" width="20.21875" style="11" customWidth="1"/>
    <col min="13063" max="13063" width="17.77734375" style="11" customWidth="1"/>
    <col min="13064" max="13312" width="9" style="11"/>
    <col min="13313" max="13313" width="12.77734375" style="11" customWidth="1"/>
    <col min="13314" max="13314" width="31.109375" style="11" customWidth="1"/>
    <col min="13315" max="13315" width="20.6640625" style="11" customWidth="1"/>
    <col min="13316" max="13316" width="12.6640625" style="11" customWidth="1"/>
    <col min="13317" max="13317" width="17.44140625" style="11" customWidth="1"/>
    <col min="13318" max="13318" width="20.21875" style="11" customWidth="1"/>
    <col min="13319" max="13319" width="17.77734375" style="11" customWidth="1"/>
    <col min="13320" max="13568" width="9" style="11"/>
    <col min="13569" max="13569" width="12.77734375" style="11" customWidth="1"/>
    <col min="13570" max="13570" width="31.109375" style="11" customWidth="1"/>
    <col min="13571" max="13571" width="20.6640625" style="11" customWidth="1"/>
    <col min="13572" max="13572" width="12.6640625" style="11" customWidth="1"/>
    <col min="13573" max="13573" width="17.44140625" style="11" customWidth="1"/>
    <col min="13574" max="13574" width="20.21875" style="11" customWidth="1"/>
    <col min="13575" max="13575" width="17.77734375" style="11" customWidth="1"/>
    <col min="13576" max="13824" width="9" style="11"/>
    <col min="13825" max="13825" width="12.77734375" style="11" customWidth="1"/>
    <col min="13826" max="13826" width="31.109375" style="11" customWidth="1"/>
    <col min="13827" max="13827" width="20.6640625" style="11" customWidth="1"/>
    <col min="13828" max="13828" width="12.6640625" style="11" customWidth="1"/>
    <col min="13829" max="13829" width="17.44140625" style="11" customWidth="1"/>
    <col min="13830" max="13830" width="20.21875" style="11" customWidth="1"/>
    <col min="13831" max="13831" width="17.77734375" style="11" customWidth="1"/>
    <col min="13832" max="14080" width="9" style="11"/>
    <col min="14081" max="14081" width="12.77734375" style="11" customWidth="1"/>
    <col min="14082" max="14082" width="31.109375" style="11" customWidth="1"/>
    <col min="14083" max="14083" width="20.6640625" style="11" customWidth="1"/>
    <col min="14084" max="14084" width="12.6640625" style="11" customWidth="1"/>
    <col min="14085" max="14085" width="17.44140625" style="11" customWidth="1"/>
    <col min="14086" max="14086" width="20.21875" style="11" customWidth="1"/>
    <col min="14087" max="14087" width="17.77734375" style="11" customWidth="1"/>
    <col min="14088" max="14336" width="9" style="11"/>
    <col min="14337" max="14337" width="12.77734375" style="11" customWidth="1"/>
    <col min="14338" max="14338" width="31.109375" style="11" customWidth="1"/>
    <col min="14339" max="14339" width="20.6640625" style="11" customWidth="1"/>
    <col min="14340" max="14340" width="12.6640625" style="11" customWidth="1"/>
    <col min="14341" max="14341" width="17.44140625" style="11" customWidth="1"/>
    <col min="14342" max="14342" width="20.21875" style="11" customWidth="1"/>
    <col min="14343" max="14343" width="17.77734375" style="11" customWidth="1"/>
    <col min="14344" max="14592" width="9" style="11"/>
    <col min="14593" max="14593" width="12.77734375" style="11" customWidth="1"/>
    <col min="14594" max="14594" width="31.109375" style="11" customWidth="1"/>
    <col min="14595" max="14595" width="20.6640625" style="11" customWidth="1"/>
    <col min="14596" max="14596" width="12.6640625" style="11" customWidth="1"/>
    <col min="14597" max="14597" width="17.44140625" style="11" customWidth="1"/>
    <col min="14598" max="14598" width="20.21875" style="11" customWidth="1"/>
    <col min="14599" max="14599" width="17.77734375" style="11" customWidth="1"/>
    <col min="14600" max="14848" width="9" style="11"/>
    <col min="14849" max="14849" width="12.77734375" style="11" customWidth="1"/>
    <col min="14850" max="14850" width="31.109375" style="11" customWidth="1"/>
    <col min="14851" max="14851" width="20.6640625" style="11" customWidth="1"/>
    <col min="14852" max="14852" width="12.6640625" style="11" customWidth="1"/>
    <col min="14853" max="14853" width="17.44140625" style="11" customWidth="1"/>
    <col min="14854" max="14854" width="20.21875" style="11" customWidth="1"/>
    <col min="14855" max="14855" width="17.77734375" style="11" customWidth="1"/>
    <col min="14856" max="15104" width="9" style="11"/>
    <col min="15105" max="15105" width="12.77734375" style="11" customWidth="1"/>
    <col min="15106" max="15106" width="31.109375" style="11" customWidth="1"/>
    <col min="15107" max="15107" width="20.6640625" style="11" customWidth="1"/>
    <col min="15108" max="15108" width="12.6640625" style="11" customWidth="1"/>
    <col min="15109" max="15109" width="17.44140625" style="11" customWidth="1"/>
    <col min="15110" max="15110" width="20.21875" style="11" customWidth="1"/>
    <col min="15111" max="15111" width="17.77734375" style="11" customWidth="1"/>
    <col min="15112" max="15360" width="9" style="11"/>
    <col min="15361" max="15361" width="12.77734375" style="11" customWidth="1"/>
    <col min="15362" max="15362" width="31.109375" style="11" customWidth="1"/>
    <col min="15363" max="15363" width="20.6640625" style="11" customWidth="1"/>
    <col min="15364" max="15364" width="12.6640625" style="11" customWidth="1"/>
    <col min="15365" max="15365" width="17.44140625" style="11" customWidth="1"/>
    <col min="15366" max="15366" width="20.21875" style="11" customWidth="1"/>
    <col min="15367" max="15367" width="17.77734375" style="11" customWidth="1"/>
    <col min="15368" max="15616" width="9" style="11"/>
    <col min="15617" max="15617" width="12.77734375" style="11" customWidth="1"/>
    <col min="15618" max="15618" width="31.109375" style="11" customWidth="1"/>
    <col min="15619" max="15619" width="20.6640625" style="11" customWidth="1"/>
    <col min="15620" max="15620" width="12.6640625" style="11" customWidth="1"/>
    <col min="15621" max="15621" width="17.44140625" style="11" customWidth="1"/>
    <col min="15622" max="15622" width="20.21875" style="11" customWidth="1"/>
    <col min="15623" max="15623" width="17.77734375" style="11" customWidth="1"/>
    <col min="15624" max="15872" width="9" style="11"/>
    <col min="15873" max="15873" width="12.77734375" style="11" customWidth="1"/>
    <col min="15874" max="15874" width="31.109375" style="11" customWidth="1"/>
    <col min="15875" max="15875" width="20.6640625" style="11" customWidth="1"/>
    <col min="15876" max="15876" width="12.6640625" style="11" customWidth="1"/>
    <col min="15877" max="15877" width="17.44140625" style="11" customWidth="1"/>
    <col min="15878" max="15878" width="20.21875" style="11" customWidth="1"/>
    <col min="15879" max="15879" width="17.77734375" style="11" customWidth="1"/>
    <col min="15880" max="16128" width="9" style="11"/>
    <col min="16129" max="16129" width="12.77734375" style="11" customWidth="1"/>
    <col min="16130" max="16130" width="31.109375" style="11" customWidth="1"/>
    <col min="16131" max="16131" width="20.6640625" style="11" customWidth="1"/>
    <col min="16132" max="16132" width="12.6640625" style="11" customWidth="1"/>
    <col min="16133" max="16133" width="17.44140625" style="11" customWidth="1"/>
    <col min="16134" max="16134" width="20.21875" style="11" customWidth="1"/>
    <col min="16135" max="16135" width="17.77734375" style="11" customWidth="1"/>
    <col min="16136" max="16384" width="9" style="11"/>
  </cols>
  <sheetData>
    <row r="1" spans="1:4" ht="39.9" customHeight="1" x14ac:dyDescent="0.25">
      <c r="A1" s="55" t="s">
        <v>247</v>
      </c>
      <c r="B1" s="55"/>
      <c r="C1" s="55"/>
      <c r="D1" s="55"/>
    </row>
    <row r="2" spans="1:4" ht="34.950000000000003" customHeight="1" x14ac:dyDescent="0.25">
      <c r="A2" s="54" t="s">
        <v>35</v>
      </c>
      <c r="B2" s="13" t="s">
        <v>36</v>
      </c>
      <c r="C2" s="38" t="s">
        <v>248</v>
      </c>
      <c r="D2" s="12" t="s">
        <v>37</v>
      </c>
    </row>
    <row r="3" spans="1:4" ht="34.950000000000003" customHeight="1" x14ac:dyDescent="0.25">
      <c r="A3" s="54"/>
      <c r="B3" s="13" t="s">
        <v>38</v>
      </c>
      <c r="C3" s="37" t="s">
        <v>238</v>
      </c>
      <c r="D3" s="12"/>
    </row>
    <row r="4" spans="1:4" ht="34.950000000000003" customHeight="1" x14ac:dyDescent="0.25">
      <c r="A4" s="54"/>
      <c r="B4" s="13" t="s">
        <v>39</v>
      </c>
      <c r="C4" s="39" t="s">
        <v>239</v>
      </c>
      <c r="D4" s="13"/>
    </row>
    <row r="5" spans="1:4" ht="34.950000000000003" customHeight="1" x14ac:dyDescent="0.25">
      <c r="A5" s="54"/>
      <c r="B5" s="13" t="s">
        <v>40</v>
      </c>
      <c r="C5" s="39">
        <v>13871301633</v>
      </c>
      <c r="D5" s="13"/>
    </row>
    <row r="6" spans="1:4" ht="34.950000000000003" customHeight="1" x14ac:dyDescent="0.25">
      <c r="A6" s="56" t="s">
        <v>41</v>
      </c>
      <c r="B6" s="56"/>
      <c r="C6" s="39"/>
      <c r="D6" s="13"/>
    </row>
    <row r="7" spans="1:4" ht="34.950000000000003" customHeight="1" x14ac:dyDescent="0.25">
      <c r="A7" s="56" t="s">
        <v>42</v>
      </c>
      <c r="B7" s="18" t="s">
        <v>43</v>
      </c>
      <c r="C7" s="37" t="s">
        <v>240</v>
      </c>
      <c r="D7" s="12"/>
    </row>
    <row r="8" spans="1:4" ht="34.950000000000003" customHeight="1" x14ac:dyDescent="0.25">
      <c r="A8" s="56"/>
      <c r="B8" s="18" t="s">
        <v>55</v>
      </c>
      <c r="C8" s="37"/>
      <c r="D8" s="12"/>
    </row>
    <row r="9" spans="1:4" ht="34.950000000000003" customHeight="1" x14ac:dyDescent="0.25">
      <c r="A9" s="56"/>
      <c r="B9" s="18" t="s">
        <v>56</v>
      </c>
      <c r="C9" s="37"/>
      <c r="D9" s="12"/>
    </row>
    <row r="10" spans="1:4" ht="34.950000000000003" customHeight="1" x14ac:dyDescent="0.25">
      <c r="A10" s="56"/>
      <c r="B10" s="18" t="s">
        <v>57</v>
      </c>
      <c r="C10" s="37" t="s">
        <v>241</v>
      </c>
      <c r="D10" s="12"/>
    </row>
    <row r="11" spans="1:4" ht="34.950000000000003" customHeight="1" x14ac:dyDescent="0.25">
      <c r="A11" s="72" t="s">
        <v>20</v>
      </c>
      <c r="B11" s="13" t="s">
        <v>9</v>
      </c>
      <c r="C11" s="37" t="s">
        <v>242</v>
      </c>
      <c r="D11" s="13"/>
    </row>
    <row r="12" spans="1:4" ht="34.950000000000003" customHeight="1" x14ac:dyDescent="0.25">
      <c r="A12" s="73"/>
      <c r="B12" s="12" t="s">
        <v>21</v>
      </c>
      <c r="C12" s="39" t="s">
        <v>243</v>
      </c>
      <c r="D12" s="13"/>
    </row>
    <row r="13" spans="1:4" ht="61.8" customHeight="1" x14ac:dyDescent="0.25">
      <c r="A13" s="73"/>
      <c r="B13" s="12" t="s">
        <v>22</v>
      </c>
      <c r="C13" s="39" t="s">
        <v>244</v>
      </c>
      <c r="D13" s="13"/>
    </row>
    <row r="14" spans="1:4" ht="34.950000000000003" customHeight="1" x14ac:dyDescent="0.25">
      <c r="A14" s="73"/>
      <c r="B14" s="12" t="s">
        <v>23</v>
      </c>
      <c r="C14" s="37" t="s">
        <v>245</v>
      </c>
      <c r="D14" s="12"/>
    </row>
    <row r="15" spans="1:4" ht="34.950000000000003" customHeight="1" x14ac:dyDescent="0.25">
      <c r="A15" s="73"/>
      <c r="B15" s="12" t="s">
        <v>24</v>
      </c>
      <c r="C15" s="37" t="s">
        <v>246</v>
      </c>
      <c r="D15" s="12"/>
    </row>
    <row r="16" spans="1:4" ht="34.950000000000003" customHeight="1" x14ac:dyDescent="0.25">
      <c r="A16" s="73"/>
      <c r="B16" s="12" t="s">
        <v>25</v>
      </c>
      <c r="C16" s="37"/>
      <c r="D16" s="12"/>
    </row>
    <row r="17" spans="1:4" ht="34.950000000000003" customHeight="1" x14ac:dyDescent="0.25">
      <c r="A17" s="74"/>
      <c r="B17" s="12" t="s">
        <v>25</v>
      </c>
      <c r="C17" s="37"/>
      <c r="D17" s="12"/>
    </row>
    <row r="18" spans="1:4" ht="34.950000000000003" customHeight="1" x14ac:dyDescent="0.25">
      <c r="A18" s="54" t="s">
        <v>49</v>
      </c>
      <c r="B18" s="54"/>
      <c r="C18" s="54"/>
      <c r="D18" s="54"/>
    </row>
    <row r="19" spans="1:4" ht="34.950000000000003" customHeight="1" x14ac:dyDescent="0.25">
      <c r="A19" s="54"/>
      <c r="B19" s="54"/>
      <c r="C19" s="54"/>
      <c r="D19" s="54"/>
    </row>
    <row r="20" spans="1:4" ht="30.75" customHeight="1" x14ac:dyDescent="0.25">
      <c r="B20" s="14" t="s">
        <v>50</v>
      </c>
    </row>
    <row r="21" spans="1:4" ht="39.75" customHeight="1" x14ac:dyDescent="0.25">
      <c r="B21" s="14" t="s">
        <v>51</v>
      </c>
    </row>
    <row r="22" spans="1:4" ht="24.9" customHeight="1" x14ac:dyDescent="0.25"/>
    <row r="23" spans="1:4" ht="24.9" customHeight="1" x14ac:dyDescent="0.25"/>
    <row r="24" spans="1:4" ht="24.9" customHeight="1" x14ac:dyDescent="0.25"/>
  </sheetData>
  <mergeCells count="7">
    <mergeCell ref="A18:A19"/>
    <mergeCell ref="B18:D19"/>
    <mergeCell ref="A1:D1"/>
    <mergeCell ref="A6:B6"/>
    <mergeCell ref="A2:A5"/>
    <mergeCell ref="A7:A10"/>
    <mergeCell ref="A11:A17"/>
  </mergeCells>
  <phoneticPr fontId="8" type="noConversion"/>
  <pageMargins left="0.75" right="0.75" top="1" bottom="1" header="0.5" footer="0.5"/>
  <pageSetup paperSize="9" scale="93" firstPageNumber="4294963191" orientation="portrait" useFirstPageNumber="1"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D25"/>
  <sheetViews>
    <sheetView view="pageBreakPreview" topLeftCell="A4" zoomScaleNormal="100" zoomScaleSheetLayoutView="100" workbookViewId="0">
      <selection activeCell="D12" sqref="D12"/>
    </sheetView>
  </sheetViews>
  <sheetFormatPr defaultColWidth="9" defaultRowHeight="13.5" customHeight="1" x14ac:dyDescent="0.25"/>
  <cols>
    <col min="1" max="1" width="12.77734375" style="11" customWidth="1"/>
    <col min="2" max="2" width="31.109375" style="11" customWidth="1"/>
    <col min="3" max="3" width="26.5546875" style="11" customWidth="1"/>
    <col min="4" max="4" width="12.6640625" style="11" customWidth="1"/>
    <col min="5" max="5" width="17.44140625" style="11" customWidth="1"/>
    <col min="6" max="6" width="20.21875" style="11" customWidth="1"/>
    <col min="7" max="7" width="17.77734375" style="11" customWidth="1"/>
    <col min="8" max="8" width="16.6640625" style="11" customWidth="1"/>
    <col min="9" max="256" width="9" style="11"/>
    <col min="257" max="257" width="12.77734375" style="11" customWidth="1"/>
    <col min="258" max="258" width="31.109375" style="11" customWidth="1"/>
    <col min="259" max="259" width="20.6640625" style="11" customWidth="1"/>
    <col min="260" max="260" width="12.6640625" style="11" customWidth="1"/>
    <col min="261" max="261" width="17.44140625" style="11" customWidth="1"/>
    <col min="262" max="262" width="20.21875" style="11" customWidth="1"/>
    <col min="263" max="263" width="17.77734375" style="11" customWidth="1"/>
    <col min="264" max="512" width="9" style="11"/>
    <col min="513" max="513" width="12.77734375" style="11" customWidth="1"/>
    <col min="514" max="514" width="31.109375" style="11" customWidth="1"/>
    <col min="515" max="515" width="20.6640625" style="11" customWidth="1"/>
    <col min="516" max="516" width="12.6640625" style="11" customWidth="1"/>
    <col min="517" max="517" width="17.44140625" style="11" customWidth="1"/>
    <col min="518" max="518" width="20.21875" style="11" customWidth="1"/>
    <col min="519" max="519" width="17.77734375" style="11" customWidth="1"/>
    <col min="520" max="768" width="9" style="11"/>
    <col min="769" max="769" width="12.77734375" style="11" customWidth="1"/>
    <col min="770" max="770" width="31.109375" style="11" customWidth="1"/>
    <col min="771" max="771" width="20.6640625" style="11" customWidth="1"/>
    <col min="772" max="772" width="12.6640625" style="11" customWidth="1"/>
    <col min="773" max="773" width="17.44140625" style="11" customWidth="1"/>
    <col min="774" max="774" width="20.21875" style="11" customWidth="1"/>
    <col min="775" max="775" width="17.77734375" style="11" customWidth="1"/>
    <col min="776" max="1024" width="9" style="11"/>
    <col min="1025" max="1025" width="12.77734375" style="11" customWidth="1"/>
    <col min="1026" max="1026" width="31.109375" style="11" customWidth="1"/>
    <col min="1027" max="1027" width="20.6640625" style="11" customWidth="1"/>
    <col min="1028" max="1028" width="12.6640625" style="11" customWidth="1"/>
    <col min="1029" max="1029" width="17.44140625" style="11" customWidth="1"/>
    <col min="1030" max="1030" width="20.21875" style="11" customWidth="1"/>
    <col min="1031" max="1031" width="17.77734375" style="11" customWidth="1"/>
    <col min="1032" max="1280" width="9" style="11"/>
    <col min="1281" max="1281" width="12.77734375" style="11" customWidth="1"/>
    <col min="1282" max="1282" width="31.109375" style="11" customWidth="1"/>
    <col min="1283" max="1283" width="20.6640625" style="11" customWidth="1"/>
    <col min="1284" max="1284" width="12.6640625" style="11" customWidth="1"/>
    <col min="1285" max="1285" width="17.44140625" style="11" customWidth="1"/>
    <col min="1286" max="1286" width="20.21875" style="11" customWidth="1"/>
    <col min="1287" max="1287" width="17.77734375" style="11" customWidth="1"/>
    <col min="1288" max="1536" width="9" style="11"/>
    <col min="1537" max="1537" width="12.77734375" style="11" customWidth="1"/>
    <col min="1538" max="1538" width="31.109375" style="11" customWidth="1"/>
    <col min="1539" max="1539" width="20.6640625" style="11" customWidth="1"/>
    <col min="1540" max="1540" width="12.6640625" style="11" customWidth="1"/>
    <col min="1541" max="1541" width="17.44140625" style="11" customWidth="1"/>
    <col min="1542" max="1542" width="20.21875" style="11" customWidth="1"/>
    <col min="1543" max="1543" width="17.77734375" style="11" customWidth="1"/>
    <col min="1544" max="1792" width="9" style="11"/>
    <col min="1793" max="1793" width="12.77734375" style="11" customWidth="1"/>
    <col min="1794" max="1794" width="31.109375" style="11" customWidth="1"/>
    <col min="1795" max="1795" width="20.6640625" style="11" customWidth="1"/>
    <col min="1796" max="1796" width="12.6640625" style="11" customWidth="1"/>
    <col min="1797" max="1797" width="17.44140625" style="11" customWidth="1"/>
    <col min="1798" max="1798" width="20.21875" style="11" customWidth="1"/>
    <col min="1799" max="1799" width="17.77734375" style="11" customWidth="1"/>
    <col min="1800" max="2048" width="9" style="11"/>
    <col min="2049" max="2049" width="12.77734375" style="11" customWidth="1"/>
    <col min="2050" max="2050" width="31.109375" style="11" customWidth="1"/>
    <col min="2051" max="2051" width="20.6640625" style="11" customWidth="1"/>
    <col min="2052" max="2052" width="12.6640625" style="11" customWidth="1"/>
    <col min="2053" max="2053" width="17.44140625" style="11" customWidth="1"/>
    <col min="2054" max="2054" width="20.21875" style="11" customWidth="1"/>
    <col min="2055" max="2055" width="17.77734375" style="11" customWidth="1"/>
    <col min="2056" max="2304" width="9" style="11"/>
    <col min="2305" max="2305" width="12.77734375" style="11" customWidth="1"/>
    <col min="2306" max="2306" width="31.109375" style="11" customWidth="1"/>
    <col min="2307" max="2307" width="20.6640625" style="11" customWidth="1"/>
    <col min="2308" max="2308" width="12.6640625" style="11" customWidth="1"/>
    <col min="2309" max="2309" width="17.44140625" style="11" customWidth="1"/>
    <col min="2310" max="2310" width="20.21875" style="11" customWidth="1"/>
    <col min="2311" max="2311" width="17.77734375" style="11" customWidth="1"/>
    <col min="2312" max="2560" width="9" style="11"/>
    <col min="2561" max="2561" width="12.77734375" style="11" customWidth="1"/>
    <col min="2562" max="2562" width="31.109375" style="11" customWidth="1"/>
    <col min="2563" max="2563" width="20.6640625" style="11" customWidth="1"/>
    <col min="2564" max="2564" width="12.6640625" style="11" customWidth="1"/>
    <col min="2565" max="2565" width="17.44140625" style="11" customWidth="1"/>
    <col min="2566" max="2566" width="20.21875" style="11" customWidth="1"/>
    <col min="2567" max="2567" width="17.77734375" style="11" customWidth="1"/>
    <col min="2568" max="2816" width="9" style="11"/>
    <col min="2817" max="2817" width="12.77734375" style="11" customWidth="1"/>
    <col min="2818" max="2818" width="31.109375" style="11" customWidth="1"/>
    <col min="2819" max="2819" width="20.6640625" style="11" customWidth="1"/>
    <col min="2820" max="2820" width="12.6640625" style="11" customWidth="1"/>
    <col min="2821" max="2821" width="17.44140625" style="11" customWidth="1"/>
    <col min="2822" max="2822" width="20.21875" style="11" customWidth="1"/>
    <col min="2823" max="2823" width="17.77734375" style="11" customWidth="1"/>
    <col min="2824" max="3072" width="9" style="11"/>
    <col min="3073" max="3073" width="12.77734375" style="11" customWidth="1"/>
    <col min="3074" max="3074" width="31.109375" style="11" customWidth="1"/>
    <col min="3075" max="3075" width="20.6640625" style="11" customWidth="1"/>
    <col min="3076" max="3076" width="12.6640625" style="11" customWidth="1"/>
    <col min="3077" max="3077" width="17.44140625" style="11" customWidth="1"/>
    <col min="3078" max="3078" width="20.21875" style="11" customWidth="1"/>
    <col min="3079" max="3079" width="17.77734375" style="11" customWidth="1"/>
    <col min="3080" max="3328" width="9" style="11"/>
    <col min="3329" max="3329" width="12.77734375" style="11" customWidth="1"/>
    <col min="3330" max="3330" width="31.109375" style="11" customWidth="1"/>
    <col min="3331" max="3331" width="20.6640625" style="11" customWidth="1"/>
    <col min="3332" max="3332" width="12.6640625" style="11" customWidth="1"/>
    <col min="3333" max="3333" width="17.44140625" style="11" customWidth="1"/>
    <col min="3334" max="3334" width="20.21875" style="11" customWidth="1"/>
    <col min="3335" max="3335" width="17.77734375" style="11" customWidth="1"/>
    <col min="3336" max="3584" width="9" style="11"/>
    <col min="3585" max="3585" width="12.77734375" style="11" customWidth="1"/>
    <col min="3586" max="3586" width="31.109375" style="11" customWidth="1"/>
    <col min="3587" max="3587" width="20.6640625" style="11" customWidth="1"/>
    <col min="3588" max="3588" width="12.6640625" style="11" customWidth="1"/>
    <col min="3589" max="3589" width="17.44140625" style="11" customWidth="1"/>
    <col min="3590" max="3590" width="20.21875" style="11" customWidth="1"/>
    <col min="3591" max="3591" width="17.77734375" style="11" customWidth="1"/>
    <col min="3592" max="3840" width="9" style="11"/>
    <col min="3841" max="3841" width="12.77734375" style="11" customWidth="1"/>
    <col min="3842" max="3842" width="31.109375" style="11" customWidth="1"/>
    <col min="3843" max="3843" width="20.6640625" style="11" customWidth="1"/>
    <col min="3844" max="3844" width="12.6640625" style="11" customWidth="1"/>
    <col min="3845" max="3845" width="17.44140625" style="11" customWidth="1"/>
    <col min="3846" max="3846" width="20.21875" style="11" customWidth="1"/>
    <col min="3847" max="3847" width="17.77734375" style="11" customWidth="1"/>
    <col min="3848" max="4096" width="9" style="11"/>
    <col min="4097" max="4097" width="12.77734375" style="11" customWidth="1"/>
    <col min="4098" max="4098" width="31.109375" style="11" customWidth="1"/>
    <col min="4099" max="4099" width="20.6640625" style="11" customWidth="1"/>
    <col min="4100" max="4100" width="12.6640625" style="11" customWidth="1"/>
    <col min="4101" max="4101" width="17.44140625" style="11" customWidth="1"/>
    <col min="4102" max="4102" width="20.21875" style="11" customWidth="1"/>
    <col min="4103" max="4103" width="17.77734375" style="11" customWidth="1"/>
    <col min="4104" max="4352" width="9" style="11"/>
    <col min="4353" max="4353" width="12.77734375" style="11" customWidth="1"/>
    <col min="4354" max="4354" width="31.109375" style="11" customWidth="1"/>
    <col min="4355" max="4355" width="20.6640625" style="11" customWidth="1"/>
    <col min="4356" max="4356" width="12.6640625" style="11" customWidth="1"/>
    <col min="4357" max="4357" width="17.44140625" style="11" customWidth="1"/>
    <col min="4358" max="4358" width="20.21875" style="11" customWidth="1"/>
    <col min="4359" max="4359" width="17.77734375" style="11" customWidth="1"/>
    <col min="4360" max="4608" width="9" style="11"/>
    <col min="4609" max="4609" width="12.77734375" style="11" customWidth="1"/>
    <col min="4610" max="4610" width="31.109375" style="11" customWidth="1"/>
    <col min="4611" max="4611" width="20.6640625" style="11" customWidth="1"/>
    <col min="4612" max="4612" width="12.6640625" style="11" customWidth="1"/>
    <col min="4613" max="4613" width="17.44140625" style="11" customWidth="1"/>
    <col min="4614" max="4614" width="20.21875" style="11" customWidth="1"/>
    <col min="4615" max="4615" width="17.77734375" style="11" customWidth="1"/>
    <col min="4616" max="4864" width="9" style="11"/>
    <col min="4865" max="4865" width="12.77734375" style="11" customWidth="1"/>
    <col min="4866" max="4866" width="31.109375" style="11" customWidth="1"/>
    <col min="4867" max="4867" width="20.6640625" style="11" customWidth="1"/>
    <col min="4868" max="4868" width="12.6640625" style="11" customWidth="1"/>
    <col min="4869" max="4869" width="17.44140625" style="11" customWidth="1"/>
    <col min="4870" max="4870" width="20.21875" style="11" customWidth="1"/>
    <col min="4871" max="4871" width="17.77734375" style="11" customWidth="1"/>
    <col min="4872" max="5120" width="9" style="11"/>
    <col min="5121" max="5121" width="12.77734375" style="11" customWidth="1"/>
    <col min="5122" max="5122" width="31.109375" style="11" customWidth="1"/>
    <col min="5123" max="5123" width="20.6640625" style="11" customWidth="1"/>
    <col min="5124" max="5124" width="12.6640625" style="11" customWidth="1"/>
    <col min="5125" max="5125" width="17.44140625" style="11" customWidth="1"/>
    <col min="5126" max="5126" width="20.21875" style="11" customWidth="1"/>
    <col min="5127" max="5127" width="17.77734375" style="11" customWidth="1"/>
    <col min="5128" max="5376" width="9" style="11"/>
    <col min="5377" max="5377" width="12.77734375" style="11" customWidth="1"/>
    <col min="5378" max="5378" width="31.109375" style="11" customWidth="1"/>
    <col min="5379" max="5379" width="20.6640625" style="11" customWidth="1"/>
    <col min="5380" max="5380" width="12.6640625" style="11" customWidth="1"/>
    <col min="5381" max="5381" width="17.44140625" style="11" customWidth="1"/>
    <col min="5382" max="5382" width="20.21875" style="11" customWidth="1"/>
    <col min="5383" max="5383" width="17.77734375" style="11" customWidth="1"/>
    <col min="5384" max="5632" width="9" style="11"/>
    <col min="5633" max="5633" width="12.77734375" style="11" customWidth="1"/>
    <col min="5634" max="5634" width="31.109375" style="11" customWidth="1"/>
    <col min="5635" max="5635" width="20.6640625" style="11" customWidth="1"/>
    <col min="5636" max="5636" width="12.6640625" style="11" customWidth="1"/>
    <col min="5637" max="5637" width="17.44140625" style="11" customWidth="1"/>
    <col min="5638" max="5638" width="20.21875" style="11" customWidth="1"/>
    <col min="5639" max="5639" width="17.77734375" style="11" customWidth="1"/>
    <col min="5640" max="5888" width="9" style="11"/>
    <col min="5889" max="5889" width="12.77734375" style="11" customWidth="1"/>
    <col min="5890" max="5890" width="31.109375" style="11" customWidth="1"/>
    <col min="5891" max="5891" width="20.6640625" style="11" customWidth="1"/>
    <col min="5892" max="5892" width="12.6640625" style="11" customWidth="1"/>
    <col min="5893" max="5893" width="17.44140625" style="11" customWidth="1"/>
    <col min="5894" max="5894" width="20.21875" style="11" customWidth="1"/>
    <col min="5895" max="5895" width="17.77734375" style="11" customWidth="1"/>
    <col min="5896" max="6144" width="9" style="11"/>
    <col min="6145" max="6145" width="12.77734375" style="11" customWidth="1"/>
    <col min="6146" max="6146" width="31.109375" style="11" customWidth="1"/>
    <col min="6147" max="6147" width="20.6640625" style="11" customWidth="1"/>
    <col min="6148" max="6148" width="12.6640625" style="11" customWidth="1"/>
    <col min="6149" max="6149" width="17.44140625" style="11" customWidth="1"/>
    <col min="6150" max="6150" width="20.21875" style="11" customWidth="1"/>
    <col min="6151" max="6151" width="17.77734375" style="11" customWidth="1"/>
    <col min="6152" max="6400" width="9" style="11"/>
    <col min="6401" max="6401" width="12.77734375" style="11" customWidth="1"/>
    <col min="6402" max="6402" width="31.109375" style="11" customWidth="1"/>
    <col min="6403" max="6403" width="20.6640625" style="11" customWidth="1"/>
    <col min="6404" max="6404" width="12.6640625" style="11" customWidth="1"/>
    <col min="6405" max="6405" width="17.44140625" style="11" customWidth="1"/>
    <col min="6406" max="6406" width="20.21875" style="11" customWidth="1"/>
    <col min="6407" max="6407" width="17.77734375" style="11" customWidth="1"/>
    <col min="6408" max="6656" width="9" style="11"/>
    <col min="6657" max="6657" width="12.77734375" style="11" customWidth="1"/>
    <col min="6658" max="6658" width="31.109375" style="11" customWidth="1"/>
    <col min="6659" max="6659" width="20.6640625" style="11" customWidth="1"/>
    <col min="6660" max="6660" width="12.6640625" style="11" customWidth="1"/>
    <col min="6661" max="6661" width="17.44140625" style="11" customWidth="1"/>
    <col min="6662" max="6662" width="20.21875" style="11" customWidth="1"/>
    <col min="6663" max="6663" width="17.77734375" style="11" customWidth="1"/>
    <col min="6664" max="6912" width="9" style="11"/>
    <col min="6913" max="6913" width="12.77734375" style="11" customWidth="1"/>
    <col min="6914" max="6914" width="31.109375" style="11" customWidth="1"/>
    <col min="6915" max="6915" width="20.6640625" style="11" customWidth="1"/>
    <col min="6916" max="6916" width="12.6640625" style="11" customWidth="1"/>
    <col min="6917" max="6917" width="17.44140625" style="11" customWidth="1"/>
    <col min="6918" max="6918" width="20.21875" style="11" customWidth="1"/>
    <col min="6919" max="6919" width="17.77734375" style="11" customWidth="1"/>
    <col min="6920" max="7168" width="9" style="11"/>
    <col min="7169" max="7169" width="12.77734375" style="11" customWidth="1"/>
    <col min="7170" max="7170" width="31.109375" style="11" customWidth="1"/>
    <col min="7171" max="7171" width="20.6640625" style="11" customWidth="1"/>
    <col min="7172" max="7172" width="12.6640625" style="11" customWidth="1"/>
    <col min="7173" max="7173" width="17.44140625" style="11" customWidth="1"/>
    <col min="7174" max="7174" width="20.21875" style="11" customWidth="1"/>
    <col min="7175" max="7175" width="17.77734375" style="11" customWidth="1"/>
    <col min="7176" max="7424" width="9" style="11"/>
    <col min="7425" max="7425" width="12.77734375" style="11" customWidth="1"/>
    <col min="7426" max="7426" width="31.109375" style="11" customWidth="1"/>
    <col min="7427" max="7427" width="20.6640625" style="11" customWidth="1"/>
    <col min="7428" max="7428" width="12.6640625" style="11" customWidth="1"/>
    <col min="7429" max="7429" width="17.44140625" style="11" customWidth="1"/>
    <col min="7430" max="7430" width="20.21875" style="11" customWidth="1"/>
    <col min="7431" max="7431" width="17.77734375" style="11" customWidth="1"/>
    <col min="7432" max="7680" width="9" style="11"/>
    <col min="7681" max="7681" width="12.77734375" style="11" customWidth="1"/>
    <col min="7682" max="7682" width="31.109375" style="11" customWidth="1"/>
    <col min="7683" max="7683" width="20.6640625" style="11" customWidth="1"/>
    <col min="7684" max="7684" width="12.6640625" style="11" customWidth="1"/>
    <col min="7685" max="7685" width="17.44140625" style="11" customWidth="1"/>
    <col min="7686" max="7686" width="20.21875" style="11" customWidth="1"/>
    <col min="7687" max="7687" width="17.77734375" style="11" customWidth="1"/>
    <col min="7688" max="7936" width="9" style="11"/>
    <col min="7937" max="7937" width="12.77734375" style="11" customWidth="1"/>
    <col min="7938" max="7938" width="31.109375" style="11" customWidth="1"/>
    <col min="7939" max="7939" width="20.6640625" style="11" customWidth="1"/>
    <col min="7940" max="7940" width="12.6640625" style="11" customWidth="1"/>
    <col min="7941" max="7941" width="17.44140625" style="11" customWidth="1"/>
    <col min="7942" max="7942" width="20.21875" style="11" customWidth="1"/>
    <col min="7943" max="7943" width="17.77734375" style="11" customWidth="1"/>
    <col min="7944" max="8192" width="9" style="11"/>
    <col min="8193" max="8193" width="12.77734375" style="11" customWidth="1"/>
    <col min="8194" max="8194" width="31.109375" style="11" customWidth="1"/>
    <col min="8195" max="8195" width="20.6640625" style="11" customWidth="1"/>
    <col min="8196" max="8196" width="12.6640625" style="11" customWidth="1"/>
    <col min="8197" max="8197" width="17.44140625" style="11" customWidth="1"/>
    <col min="8198" max="8198" width="20.21875" style="11" customWidth="1"/>
    <col min="8199" max="8199" width="17.77734375" style="11" customWidth="1"/>
    <col min="8200" max="8448" width="9" style="11"/>
    <col min="8449" max="8449" width="12.77734375" style="11" customWidth="1"/>
    <col min="8450" max="8450" width="31.109375" style="11" customWidth="1"/>
    <col min="8451" max="8451" width="20.6640625" style="11" customWidth="1"/>
    <col min="8452" max="8452" width="12.6640625" style="11" customWidth="1"/>
    <col min="8453" max="8453" width="17.44140625" style="11" customWidth="1"/>
    <col min="8454" max="8454" width="20.21875" style="11" customWidth="1"/>
    <col min="8455" max="8455" width="17.77734375" style="11" customWidth="1"/>
    <col min="8456" max="8704" width="9" style="11"/>
    <col min="8705" max="8705" width="12.77734375" style="11" customWidth="1"/>
    <col min="8706" max="8706" width="31.109375" style="11" customWidth="1"/>
    <col min="8707" max="8707" width="20.6640625" style="11" customWidth="1"/>
    <col min="8708" max="8708" width="12.6640625" style="11" customWidth="1"/>
    <col min="8709" max="8709" width="17.44140625" style="11" customWidth="1"/>
    <col min="8710" max="8710" width="20.21875" style="11" customWidth="1"/>
    <col min="8711" max="8711" width="17.77734375" style="11" customWidth="1"/>
    <col min="8712" max="8960" width="9" style="11"/>
    <col min="8961" max="8961" width="12.77734375" style="11" customWidth="1"/>
    <col min="8962" max="8962" width="31.109375" style="11" customWidth="1"/>
    <col min="8963" max="8963" width="20.6640625" style="11" customWidth="1"/>
    <col min="8964" max="8964" width="12.6640625" style="11" customWidth="1"/>
    <col min="8965" max="8965" width="17.44140625" style="11" customWidth="1"/>
    <col min="8966" max="8966" width="20.21875" style="11" customWidth="1"/>
    <col min="8967" max="8967" width="17.77734375" style="11" customWidth="1"/>
    <col min="8968" max="9216" width="9" style="11"/>
    <col min="9217" max="9217" width="12.77734375" style="11" customWidth="1"/>
    <col min="9218" max="9218" width="31.109375" style="11" customWidth="1"/>
    <col min="9219" max="9219" width="20.6640625" style="11" customWidth="1"/>
    <col min="9220" max="9220" width="12.6640625" style="11" customWidth="1"/>
    <col min="9221" max="9221" width="17.44140625" style="11" customWidth="1"/>
    <col min="9222" max="9222" width="20.21875" style="11" customWidth="1"/>
    <col min="9223" max="9223" width="17.77734375" style="11" customWidth="1"/>
    <col min="9224" max="9472" width="9" style="11"/>
    <col min="9473" max="9473" width="12.77734375" style="11" customWidth="1"/>
    <col min="9474" max="9474" width="31.109375" style="11" customWidth="1"/>
    <col min="9475" max="9475" width="20.6640625" style="11" customWidth="1"/>
    <col min="9476" max="9476" width="12.6640625" style="11" customWidth="1"/>
    <col min="9477" max="9477" width="17.44140625" style="11" customWidth="1"/>
    <col min="9478" max="9478" width="20.21875" style="11" customWidth="1"/>
    <col min="9479" max="9479" width="17.77734375" style="11" customWidth="1"/>
    <col min="9480" max="9728" width="9" style="11"/>
    <col min="9729" max="9729" width="12.77734375" style="11" customWidth="1"/>
    <col min="9730" max="9730" width="31.109375" style="11" customWidth="1"/>
    <col min="9731" max="9731" width="20.6640625" style="11" customWidth="1"/>
    <col min="9732" max="9732" width="12.6640625" style="11" customWidth="1"/>
    <col min="9733" max="9733" width="17.44140625" style="11" customWidth="1"/>
    <col min="9734" max="9734" width="20.21875" style="11" customWidth="1"/>
    <col min="9735" max="9735" width="17.77734375" style="11" customWidth="1"/>
    <col min="9736" max="9984" width="9" style="11"/>
    <col min="9985" max="9985" width="12.77734375" style="11" customWidth="1"/>
    <col min="9986" max="9986" width="31.109375" style="11" customWidth="1"/>
    <col min="9987" max="9987" width="20.6640625" style="11" customWidth="1"/>
    <col min="9988" max="9988" width="12.6640625" style="11" customWidth="1"/>
    <col min="9989" max="9989" width="17.44140625" style="11" customWidth="1"/>
    <col min="9990" max="9990" width="20.21875" style="11" customWidth="1"/>
    <col min="9991" max="9991" width="17.77734375" style="11" customWidth="1"/>
    <col min="9992" max="10240" width="9" style="11"/>
    <col min="10241" max="10241" width="12.77734375" style="11" customWidth="1"/>
    <col min="10242" max="10242" width="31.109375" style="11" customWidth="1"/>
    <col min="10243" max="10243" width="20.6640625" style="11" customWidth="1"/>
    <col min="10244" max="10244" width="12.6640625" style="11" customWidth="1"/>
    <col min="10245" max="10245" width="17.44140625" style="11" customWidth="1"/>
    <col min="10246" max="10246" width="20.21875" style="11" customWidth="1"/>
    <col min="10247" max="10247" width="17.77734375" style="11" customWidth="1"/>
    <col min="10248" max="10496" width="9" style="11"/>
    <col min="10497" max="10497" width="12.77734375" style="11" customWidth="1"/>
    <col min="10498" max="10498" width="31.109375" style="11" customWidth="1"/>
    <col min="10499" max="10499" width="20.6640625" style="11" customWidth="1"/>
    <col min="10500" max="10500" width="12.6640625" style="11" customWidth="1"/>
    <col min="10501" max="10501" width="17.44140625" style="11" customWidth="1"/>
    <col min="10502" max="10502" width="20.21875" style="11" customWidth="1"/>
    <col min="10503" max="10503" width="17.77734375" style="11" customWidth="1"/>
    <col min="10504" max="10752" width="9" style="11"/>
    <col min="10753" max="10753" width="12.77734375" style="11" customWidth="1"/>
    <col min="10754" max="10754" width="31.109375" style="11" customWidth="1"/>
    <col min="10755" max="10755" width="20.6640625" style="11" customWidth="1"/>
    <col min="10756" max="10756" width="12.6640625" style="11" customWidth="1"/>
    <col min="10757" max="10757" width="17.44140625" style="11" customWidth="1"/>
    <col min="10758" max="10758" width="20.21875" style="11" customWidth="1"/>
    <col min="10759" max="10759" width="17.77734375" style="11" customWidth="1"/>
    <col min="10760" max="11008" width="9" style="11"/>
    <col min="11009" max="11009" width="12.77734375" style="11" customWidth="1"/>
    <col min="11010" max="11010" width="31.109375" style="11" customWidth="1"/>
    <col min="11011" max="11011" width="20.6640625" style="11" customWidth="1"/>
    <col min="11012" max="11012" width="12.6640625" style="11" customWidth="1"/>
    <col min="11013" max="11013" width="17.44140625" style="11" customWidth="1"/>
    <col min="11014" max="11014" width="20.21875" style="11" customWidth="1"/>
    <col min="11015" max="11015" width="17.77734375" style="11" customWidth="1"/>
    <col min="11016" max="11264" width="9" style="11"/>
    <col min="11265" max="11265" width="12.77734375" style="11" customWidth="1"/>
    <col min="11266" max="11266" width="31.109375" style="11" customWidth="1"/>
    <col min="11267" max="11267" width="20.6640625" style="11" customWidth="1"/>
    <col min="11268" max="11268" width="12.6640625" style="11" customWidth="1"/>
    <col min="11269" max="11269" width="17.44140625" style="11" customWidth="1"/>
    <col min="11270" max="11270" width="20.21875" style="11" customWidth="1"/>
    <col min="11271" max="11271" width="17.77734375" style="11" customWidth="1"/>
    <col min="11272" max="11520" width="9" style="11"/>
    <col min="11521" max="11521" width="12.77734375" style="11" customWidth="1"/>
    <col min="11522" max="11522" width="31.109375" style="11" customWidth="1"/>
    <col min="11523" max="11523" width="20.6640625" style="11" customWidth="1"/>
    <col min="11524" max="11524" width="12.6640625" style="11" customWidth="1"/>
    <col min="11525" max="11525" width="17.44140625" style="11" customWidth="1"/>
    <col min="11526" max="11526" width="20.21875" style="11" customWidth="1"/>
    <col min="11527" max="11527" width="17.77734375" style="11" customWidth="1"/>
    <col min="11528" max="11776" width="9" style="11"/>
    <col min="11777" max="11777" width="12.77734375" style="11" customWidth="1"/>
    <col min="11778" max="11778" width="31.109375" style="11" customWidth="1"/>
    <col min="11779" max="11779" width="20.6640625" style="11" customWidth="1"/>
    <col min="11780" max="11780" width="12.6640625" style="11" customWidth="1"/>
    <col min="11781" max="11781" width="17.44140625" style="11" customWidth="1"/>
    <col min="11782" max="11782" width="20.21875" style="11" customWidth="1"/>
    <col min="11783" max="11783" width="17.77734375" style="11" customWidth="1"/>
    <col min="11784" max="12032" width="9" style="11"/>
    <col min="12033" max="12033" width="12.77734375" style="11" customWidth="1"/>
    <col min="12034" max="12034" width="31.109375" style="11" customWidth="1"/>
    <col min="12035" max="12035" width="20.6640625" style="11" customWidth="1"/>
    <col min="12036" max="12036" width="12.6640625" style="11" customWidth="1"/>
    <col min="12037" max="12037" width="17.44140625" style="11" customWidth="1"/>
    <col min="12038" max="12038" width="20.21875" style="11" customWidth="1"/>
    <col min="12039" max="12039" width="17.77734375" style="11" customWidth="1"/>
    <col min="12040" max="12288" width="9" style="11"/>
    <col min="12289" max="12289" width="12.77734375" style="11" customWidth="1"/>
    <col min="12290" max="12290" width="31.109375" style="11" customWidth="1"/>
    <col min="12291" max="12291" width="20.6640625" style="11" customWidth="1"/>
    <col min="12292" max="12292" width="12.6640625" style="11" customWidth="1"/>
    <col min="12293" max="12293" width="17.44140625" style="11" customWidth="1"/>
    <col min="12294" max="12294" width="20.21875" style="11" customWidth="1"/>
    <col min="12295" max="12295" width="17.77734375" style="11" customWidth="1"/>
    <col min="12296" max="12544" width="9" style="11"/>
    <col min="12545" max="12545" width="12.77734375" style="11" customWidth="1"/>
    <col min="12546" max="12546" width="31.109375" style="11" customWidth="1"/>
    <col min="12547" max="12547" width="20.6640625" style="11" customWidth="1"/>
    <col min="12548" max="12548" width="12.6640625" style="11" customWidth="1"/>
    <col min="12549" max="12549" width="17.44140625" style="11" customWidth="1"/>
    <col min="12550" max="12550" width="20.21875" style="11" customWidth="1"/>
    <col min="12551" max="12551" width="17.77734375" style="11" customWidth="1"/>
    <col min="12552" max="12800" width="9" style="11"/>
    <col min="12801" max="12801" width="12.77734375" style="11" customWidth="1"/>
    <col min="12802" max="12802" width="31.109375" style="11" customWidth="1"/>
    <col min="12803" max="12803" width="20.6640625" style="11" customWidth="1"/>
    <col min="12804" max="12804" width="12.6640625" style="11" customWidth="1"/>
    <col min="12805" max="12805" width="17.44140625" style="11" customWidth="1"/>
    <col min="12806" max="12806" width="20.21875" style="11" customWidth="1"/>
    <col min="12807" max="12807" width="17.77734375" style="11" customWidth="1"/>
    <col min="12808" max="13056" width="9" style="11"/>
    <col min="13057" max="13057" width="12.77734375" style="11" customWidth="1"/>
    <col min="13058" max="13058" width="31.109375" style="11" customWidth="1"/>
    <col min="13059" max="13059" width="20.6640625" style="11" customWidth="1"/>
    <col min="13060" max="13060" width="12.6640625" style="11" customWidth="1"/>
    <col min="13061" max="13061" width="17.44140625" style="11" customWidth="1"/>
    <col min="13062" max="13062" width="20.21875" style="11" customWidth="1"/>
    <col min="13063" max="13063" width="17.77734375" style="11" customWidth="1"/>
    <col min="13064" max="13312" width="9" style="11"/>
    <col min="13313" max="13313" width="12.77734375" style="11" customWidth="1"/>
    <col min="13314" max="13314" width="31.109375" style="11" customWidth="1"/>
    <col min="13315" max="13315" width="20.6640625" style="11" customWidth="1"/>
    <col min="13316" max="13316" width="12.6640625" style="11" customWidth="1"/>
    <col min="13317" max="13317" width="17.44140625" style="11" customWidth="1"/>
    <col min="13318" max="13318" width="20.21875" style="11" customWidth="1"/>
    <col min="13319" max="13319" width="17.77734375" style="11" customWidth="1"/>
    <col min="13320" max="13568" width="9" style="11"/>
    <col min="13569" max="13569" width="12.77734375" style="11" customWidth="1"/>
    <col min="13570" max="13570" width="31.109375" style="11" customWidth="1"/>
    <col min="13571" max="13571" width="20.6640625" style="11" customWidth="1"/>
    <col min="13572" max="13572" width="12.6640625" style="11" customWidth="1"/>
    <col min="13573" max="13573" width="17.44140625" style="11" customWidth="1"/>
    <col min="13574" max="13574" width="20.21875" style="11" customWidth="1"/>
    <col min="13575" max="13575" width="17.77734375" style="11" customWidth="1"/>
    <col min="13576" max="13824" width="9" style="11"/>
    <col min="13825" max="13825" width="12.77734375" style="11" customWidth="1"/>
    <col min="13826" max="13826" width="31.109375" style="11" customWidth="1"/>
    <col min="13827" max="13827" width="20.6640625" style="11" customWidth="1"/>
    <col min="13828" max="13828" width="12.6640625" style="11" customWidth="1"/>
    <col min="13829" max="13829" width="17.44140625" style="11" customWidth="1"/>
    <col min="13830" max="13830" width="20.21875" style="11" customWidth="1"/>
    <col min="13831" max="13831" width="17.77734375" style="11" customWidth="1"/>
    <col min="13832" max="14080" width="9" style="11"/>
    <col min="14081" max="14081" width="12.77734375" style="11" customWidth="1"/>
    <col min="14082" max="14082" width="31.109375" style="11" customWidth="1"/>
    <col min="14083" max="14083" width="20.6640625" style="11" customWidth="1"/>
    <col min="14084" max="14084" width="12.6640625" style="11" customWidth="1"/>
    <col min="14085" max="14085" width="17.44140625" style="11" customWidth="1"/>
    <col min="14086" max="14086" width="20.21875" style="11" customWidth="1"/>
    <col min="14087" max="14087" width="17.77734375" style="11" customWidth="1"/>
    <col min="14088" max="14336" width="9" style="11"/>
    <col min="14337" max="14337" width="12.77734375" style="11" customWidth="1"/>
    <col min="14338" max="14338" width="31.109375" style="11" customWidth="1"/>
    <col min="14339" max="14339" width="20.6640625" style="11" customWidth="1"/>
    <col min="14340" max="14340" width="12.6640625" style="11" customWidth="1"/>
    <col min="14341" max="14341" width="17.44140625" style="11" customWidth="1"/>
    <col min="14342" max="14342" width="20.21875" style="11" customWidth="1"/>
    <col min="14343" max="14343" width="17.77734375" style="11" customWidth="1"/>
    <col min="14344" max="14592" width="9" style="11"/>
    <col min="14593" max="14593" width="12.77734375" style="11" customWidth="1"/>
    <col min="14594" max="14594" width="31.109375" style="11" customWidth="1"/>
    <col min="14595" max="14595" width="20.6640625" style="11" customWidth="1"/>
    <col min="14596" max="14596" width="12.6640625" style="11" customWidth="1"/>
    <col min="14597" max="14597" width="17.44140625" style="11" customWidth="1"/>
    <col min="14598" max="14598" width="20.21875" style="11" customWidth="1"/>
    <col min="14599" max="14599" width="17.77734375" style="11" customWidth="1"/>
    <col min="14600" max="14848" width="9" style="11"/>
    <col min="14849" max="14849" width="12.77734375" style="11" customWidth="1"/>
    <col min="14850" max="14850" width="31.109375" style="11" customWidth="1"/>
    <col min="14851" max="14851" width="20.6640625" style="11" customWidth="1"/>
    <col min="14852" max="14852" width="12.6640625" style="11" customWidth="1"/>
    <col min="14853" max="14853" width="17.44140625" style="11" customWidth="1"/>
    <col min="14854" max="14854" width="20.21875" style="11" customWidth="1"/>
    <col min="14855" max="14855" width="17.77734375" style="11" customWidth="1"/>
    <col min="14856" max="15104" width="9" style="11"/>
    <col min="15105" max="15105" width="12.77734375" style="11" customWidth="1"/>
    <col min="15106" max="15106" width="31.109375" style="11" customWidth="1"/>
    <col min="15107" max="15107" width="20.6640625" style="11" customWidth="1"/>
    <col min="15108" max="15108" width="12.6640625" style="11" customWidth="1"/>
    <col min="15109" max="15109" width="17.44140625" style="11" customWidth="1"/>
    <col min="15110" max="15110" width="20.21875" style="11" customWidth="1"/>
    <col min="15111" max="15111" width="17.77734375" style="11" customWidth="1"/>
    <col min="15112" max="15360" width="9" style="11"/>
    <col min="15361" max="15361" width="12.77734375" style="11" customWidth="1"/>
    <col min="15362" max="15362" width="31.109375" style="11" customWidth="1"/>
    <col min="15363" max="15363" width="20.6640625" style="11" customWidth="1"/>
    <col min="15364" max="15364" width="12.6640625" style="11" customWidth="1"/>
    <col min="15365" max="15365" width="17.44140625" style="11" customWidth="1"/>
    <col min="15366" max="15366" width="20.21875" style="11" customWidth="1"/>
    <col min="15367" max="15367" width="17.77734375" style="11" customWidth="1"/>
    <col min="15368" max="15616" width="9" style="11"/>
    <col min="15617" max="15617" width="12.77734375" style="11" customWidth="1"/>
    <col min="15618" max="15618" width="31.109375" style="11" customWidth="1"/>
    <col min="15619" max="15619" width="20.6640625" style="11" customWidth="1"/>
    <col min="15620" max="15620" width="12.6640625" style="11" customWidth="1"/>
    <col min="15621" max="15621" width="17.44140625" style="11" customWidth="1"/>
    <col min="15622" max="15622" width="20.21875" style="11" customWidth="1"/>
    <col min="15623" max="15623" width="17.77734375" style="11" customWidth="1"/>
    <col min="15624" max="15872" width="9" style="11"/>
    <col min="15873" max="15873" width="12.77734375" style="11" customWidth="1"/>
    <col min="15874" max="15874" width="31.109375" style="11" customWidth="1"/>
    <col min="15875" max="15875" width="20.6640625" style="11" customWidth="1"/>
    <col min="15876" max="15876" width="12.6640625" style="11" customWidth="1"/>
    <col min="15877" max="15877" width="17.44140625" style="11" customWidth="1"/>
    <col min="15878" max="15878" width="20.21875" style="11" customWidth="1"/>
    <col min="15879" max="15879" width="17.77734375" style="11" customWidth="1"/>
    <col min="15880" max="16128" width="9" style="11"/>
    <col min="16129" max="16129" width="12.77734375" style="11" customWidth="1"/>
    <col min="16130" max="16130" width="31.109375" style="11" customWidth="1"/>
    <col min="16131" max="16131" width="20.6640625" style="11" customWidth="1"/>
    <col min="16132" max="16132" width="12.6640625" style="11" customWidth="1"/>
    <col min="16133" max="16133" width="17.44140625" style="11" customWidth="1"/>
    <col min="16134" max="16134" width="20.21875" style="11" customWidth="1"/>
    <col min="16135" max="16135" width="17.77734375" style="11" customWidth="1"/>
    <col min="16136" max="16384" width="9" style="11"/>
  </cols>
  <sheetData>
    <row r="1" spans="1:4" ht="39.9" customHeight="1" x14ac:dyDescent="0.25">
      <c r="A1" s="55" t="s">
        <v>261</v>
      </c>
      <c r="B1" s="55"/>
      <c r="C1" s="55"/>
      <c r="D1" s="55"/>
    </row>
    <row r="2" spans="1:4" ht="34.950000000000003" customHeight="1" x14ac:dyDescent="0.25">
      <c r="A2" s="54" t="s">
        <v>35</v>
      </c>
      <c r="B2" s="13" t="s">
        <v>36</v>
      </c>
      <c r="C2" s="38" t="s">
        <v>262</v>
      </c>
      <c r="D2" s="12" t="s">
        <v>37</v>
      </c>
    </row>
    <row r="3" spans="1:4" ht="34.950000000000003" customHeight="1" x14ac:dyDescent="0.25">
      <c r="A3" s="54"/>
      <c r="B3" s="13" t="s">
        <v>38</v>
      </c>
      <c r="C3" s="38" t="s">
        <v>249</v>
      </c>
      <c r="D3" s="12"/>
    </row>
    <row r="4" spans="1:4" ht="34.950000000000003" customHeight="1" x14ac:dyDescent="0.25">
      <c r="A4" s="54"/>
      <c r="B4" s="13" t="s">
        <v>39</v>
      </c>
      <c r="C4" s="5" t="s">
        <v>250</v>
      </c>
      <c r="D4" s="13"/>
    </row>
    <row r="5" spans="1:4" ht="34.950000000000003" customHeight="1" x14ac:dyDescent="0.25">
      <c r="A5" s="54"/>
      <c r="B5" s="13" t="s">
        <v>40</v>
      </c>
      <c r="C5" s="5" t="s">
        <v>251</v>
      </c>
      <c r="D5" s="13"/>
    </row>
    <row r="6" spans="1:4" ht="34.950000000000003" customHeight="1" x14ac:dyDescent="0.25">
      <c r="A6" s="56" t="s">
        <v>41</v>
      </c>
      <c r="B6" s="56"/>
      <c r="C6" s="5" t="s">
        <v>252</v>
      </c>
      <c r="D6" s="13"/>
    </row>
    <row r="7" spans="1:4" ht="34.950000000000003" customHeight="1" x14ac:dyDescent="0.25">
      <c r="A7" s="56" t="s">
        <v>42</v>
      </c>
      <c r="B7" s="18" t="s">
        <v>43</v>
      </c>
      <c r="C7" s="38">
        <v>4</v>
      </c>
      <c r="D7" s="12"/>
    </row>
    <row r="8" spans="1:4" ht="34.950000000000003" customHeight="1" x14ac:dyDescent="0.25">
      <c r="A8" s="56"/>
      <c r="B8" s="18" t="s">
        <v>55</v>
      </c>
      <c r="C8" s="38" t="s">
        <v>253</v>
      </c>
      <c r="D8" s="12"/>
    </row>
    <row r="9" spans="1:4" ht="34.950000000000003" customHeight="1" x14ac:dyDescent="0.25">
      <c r="A9" s="56"/>
      <c r="B9" s="18" t="s">
        <v>56</v>
      </c>
      <c r="C9" s="38" t="s">
        <v>254</v>
      </c>
      <c r="D9" s="12"/>
    </row>
    <row r="10" spans="1:4" ht="34.950000000000003" customHeight="1" x14ac:dyDescent="0.25">
      <c r="A10" s="56"/>
      <c r="B10" s="18" t="s">
        <v>57</v>
      </c>
      <c r="C10" s="38" t="s">
        <v>255</v>
      </c>
      <c r="D10" s="12"/>
    </row>
    <row r="11" spans="1:4" ht="34.950000000000003" customHeight="1" x14ac:dyDescent="0.25">
      <c r="A11" s="72" t="s">
        <v>20</v>
      </c>
      <c r="B11" s="13" t="s">
        <v>9</v>
      </c>
      <c r="C11" s="5" t="s">
        <v>256</v>
      </c>
      <c r="D11" s="13"/>
    </row>
    <row r="12" spans="1:4" ht="34.950000000000003" customHeight="1" x14ac:dyDescent="0.25">
      <c r="A12" s="73"/>
      <c r="B12" s="12" t="s">
        <v>21</v>
      </c>
      <c r="C12" s="5" t="s">
        <v>257</v>
      </c>
      <c r="D12" s="13"/>
    </row>
    <row r="13" spans="1:4" ht="34.950000000000003" customHeight="1" x14ac:dyDescent="0.25">
      <c r="A13" s="73"/>
      <c r="B13" s="12" t="s">
        <v>22</v>
      </c>
      <c r="C13" s="5" t="s">
        <v>258</v>
      </c>
      <c r="D13" s="13"/>
    </row>
    <row r="14" spans="1:4" ht="34.950000000000003" customHeight="1" x14ac:dyDescent="0.25">
      <c r="A14" s="73"/>
      <c r="B14" s="12" t="s">
        <v>23</v>
      </c>
      <c r="C14" s="38" t="s">
        <v>259</v>
      </c>
      <c r="D14" s="12"/>
    </row>
    <row r="15" spans="1:4" ht="34.950000000000003" customHeight="1" x14ac:dyDescent="0.25">
      <c r="A15" s="73"/>
      <c r="B15" s="12" t="s">
        <v>24</v>
      </c>
      <c r="C15" s="38" t="s">
        <v>260</v>
      </c>
      <c r="D15" s="12"/>
    </row>
    <row r="16" spans="1:4" ht="34.950000000000003" customHeight="1" x14ac:dyDescent="0.25">
      <c r="A16" s="73"/>
      <c r="B16" s="12" t="s">
        <v>25</v>
      </c>
      <c r="C16" s="12"/>
      <c r="D16" s="12"/>
    </row>
    <row r="17" spans="1:4" ht="34.950000000000003" customHeight="1" x14ac:dyDescent="0.25">
      <c r="A17" s="74"/>
      <c r="B17" s="12" t="s">
        <v>25</v>
      </c>
      <c r="C17" s="12"/>
      <c r="D17" s="12"/>
    </row>
    <row r="18" spans="1:4" ht="34.950000000000003" customHeight="1" x14ac:dyDescent="0.25">
      <c r="A18" s="54" t="s">
        <v>49</v>
      </c>
      <c r="B18" s="54" t="s">
        <v>62</v>
      </c>
      <c r="C18" s="54"/>
      <c r="D18" s="54"/>
    </row>
    <row r="19" spans="1:4" ht="34.950000000000003" customHeight="1" x14ac:dyDescent="0.25">
      <c r="A19" s="54"/>
      <c r="B19" s="54"/>
      <c r="C19" s="54"/>
      <c r="D19" s="54"/>
    </row>
    <row r="20" spans="1:4" ht="34.950000000000003" customHeight="1" x14ac:dyDescent="0.25">
      <c r="A20" s="54"/>
      <c r="B20" s="54"/>
      <c r="C20" s="54"/>
      <c r="D20" s="54"/>
    </row>
    <row r="21" spans="1:4" ht="30.75" customHeight="1" x14ac:dyDescent="0.25">
      <c r="B21" s="14" t="s">
        <v>50</v>
      </c>
    </row>
    <row r="22" spans="1:4" ht="39.75" customHeight="1" x14ac:dyDescent="0.25">
      <c r="B22" s="14" t="s">
        <v>51</v>
      </c>
    </row>
    <row r="23" spans="1:4" ht="24.9" customHeight="1" x14ac:dyDescent="0.25"/>
    <row r="24" spans="1:4" ht="24.9" customHeight="1" x14ac:dyDescent="0.25"/>
    <row r="25" spans="1:4" ht="24.9" customHeight="1" x14ac:dyDescent="0.25"/>
  </sheetData>
  <mergeCells count="7">
    <mergeCell ref="A18:A20"/>
    <mergeCell ref="B18:D20"/>
    <mergeCell ref="A1:D1"/>
    <mergeCell ref="A6:B6"/>
    <mergeCell ref="A2:A5"/>
    <mergeCell ref="A7:A10"/>
    <mergeCell ref="A11:A17"/>
  </mergeCells>
  <phoneticPr fontId="8" type="noConversion"/>
  <pageMargins left="0.75" right="0.75" top="1" bottom="1" header="0.5" footer="0.5"/>
  <pageSetup paperSize="9" firstPageNumber="4294963191" orientation="portrait" useFirstPageNumber="1"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XFA25"/>
  <sheetViews>
    <sheetView view="pageBreakPreview" zoomScaleNormal="100" zoomScaleSheetLayoutView="100" workbookViewId="0">
      <selection activeCell="D12" sqref="D12"/>
    </sheetView>
  </sheetViews>
  <sheetFormatPr defaultColWidth="9" defaultRowHeight="14.4" x14ac:dyDescent="0.25"/>
  <cols>
    <col min="1" max="1" width="12.77734375" style="7" customWidth="1"/>
    <col min="2" max="2" width="31.109375" style="7" customWidth="1"/>
    <col min="3" max="3" width="29.33203125" style="7" customWidth="1"/>
    <col min="4" max="4" width="12.6640625" style="7" customWidth="1"/>
    <col min="5" max="5" width="17.44140625" style="7" customWidth="1"/>
    <col min="6" max="6" width="20.21875" style="7" customWidth="1"/>
    <col min="7" max="7" width="17.77734375" style="7" customWidth="1"/>
    <col min="8" max="16381" width="9" style="7"/>
    <col min="16382" max="16384" width="9" style="16"/>
  </cols>
  <sheetData>
    <row r="1" spans="1:6" s="7" customFormat="1" ht="39.9" customHeight="1" x14ac:dyDescent="0.25">
      <c r="A1" s="61" t="s">
        <v>269</v>
      </c>
      <c r="B1" s="61"/>
      <c r="C1" s="61"/>
      <c r="D1" s="61"/>
    </row>
    <row r="2" spans="1:6" s="7" customFormat="1" ht="34.950000000000003" customHeight="1" x14ac:dyDescent="0.25">
      <c r="A2" s="51" t="s">
        <v>35</v>
      </c>
      <c r="B2" s="9" t="s">
        <v>36</v>
      </c>
      <c r="C2" s="38" t="s">
        <v>270</v>
      </c>
      <c r="D2" s="8" t="s">
        <v>37</v>
      </c>
    </row>
    <row r="3" spans="1:6" s="7" customFormat="1" ht="34.950000000000003" customHeight="1" x14ac:dyDescent="0.25">
      <c r="A3" s="51"/>
      <c r="B3" s="9" t="s">
        <v>38</v>
      </c>
      <c r="C3" s="37" t="s">
        <v>263</v>
      </c>
      <c r="D3" s="8"/>
    </row>
    <row r="4" spans="1:6" s="7" customFormat="1" ht="34.950000000000003" customHeight="1" x14ac:dyDescent="0.25">
      <c r="A4" s="51"/>
      <c r="B4" s="9" t="s">
        <v>39</v>
      </c>
      <c r="C4" s="39" t="s">
        <v>264</v>
      </c>
      <c r="D4" s="9"/>
      <c r="E4" s="7" t="s">
        <v>63</v>
      </c>
      <c r="F4" s="9" t="s">
        <v>64</v>
      </c>
    </row>
    <row r="5" spans="1:6" s="7" customFormat="1" ht="34.950000000000003" customHeight="1" x14ac:dyDescent="0.25">
      <c r="A5" s="51"/>
      <c r="B5" s="9" t="s">
        <v>40</v>
      </c>
      <c r="C5" s="39">
        <v>19923803147</v>
      </c>
      <c r="D5" s="9"/>
      <c r="E5" s="7">
        <v>15281484560</v>
      </c>
      <c r="F5" s="9">
        <v>13558677988</v>
      </c>
    </row>
    <row r="6" spans="1:6" s="7" customFormat="1" ht="34.950000000000003" customHeight="1" x14ac:dyDescent="0.25">
      <c r="A6" s="62" t="s">
        <v>41</v>
      </c>
      <c r="B6" s="62"/>
      <c r="C6" s="39"/>
      <c r="D6" s="9"/>
    </row>
    <row r="7" spans="1:6" s="7" customFormat="1" ht="34.950000000000003" customHeight="1" x14ac:dyDescent="0.25">
      <c r="A7" s="62" t="s">
        <v>42</v>
      </c>
      <c r="B7" s="17" t="s">
        <v>43</v>
      </c>
      <c r="C7" s="37" t="s">
        <v>240</v>
      </c>
      <c r="D7" s="8"/>
    </row>
    <row r="8" spans="1:6" s="7" customFormat="1" ht="34.950000000000003" customHeight="1" x14ac:dyDescent="0.25">
      <c r="A8" s="62"/>
      <c r="B8" s="17" t="s">
        <v>55</v>
      </c>
      <c r="C8" s="37" t="s">
        <v>265</v>
      </c>
      <c r="D8" s="8"/>
    </row>
    <row r="9" spans="1:6" s="7" customFormat="1" ht="34.950000000000003" customHeight="1" x14ac:dyDescent="0.25">
      <c r="A9" s="62"/>
      <c r="B9" s="17" t="s">
        <v>56</v>
      </c>
      <c r="C9" s="37"/>
      <c r="D9" s="8"/>
    </row>
    <row r="10" spans="1:6" s="7" customFormat="1" ht="34.950000000000003" customHeight="1" x14ac:dyDescent="0.25">
      <c r="A10" s="62"/>
      <c r="B10" s="17" t="s">
        <v>57</v>
      </c>
      <c r="C10" s="37" t="s">
        <v>266</v>
      </c>
      <c r="D10" s="8"/>
    </row>
    <row r="11" spans="1:6" s="7" customFormat="1" ht="34.950000000000003" customHeight="1" x14ac:dyDescent="0.25">
      <c r="A11" s="75" t="s">
        <v>20</v>
      </c>
      <c r="B11" s="9" t="s">
        <v>9</v>
      </c>
      <c r="C11" s="37" t="s">
        <v>267</v>
      </c>
      <c r="D11" s="9"/>
    </row>
    <row r="12" spans="1:6" s="7" customFormat="1" ht="34.950000000000003" customHeight="1" x14ac:dyDescent="0.25">
      <c r="A12" s="76"/>
      <c r="B12" s="8" t="s">
        <v>21</v>
      </c>
      <c r="C12" s="39" t="s">
        <v>60</v>
      </c>
      <c r="D12" s="9"/>
    </row>
    <row r="13" spans="1:6" s="7" customFormat="1" ht="34.950000000000003" customHeight="1" x14ac:dyDescent="0.25">
      <c r="A13" s="76"/>
      <c r="B13" s="8" t="s">
        <v>22</v>
      </c>
      <c r="C13" s="39" t="s">
        <v>61</v>
      </c>
      <c r="D13" s="9"/>
    </row>
    <row r="14" spans="1:6" s="7" customFormat="1" ht="34.950000000000003" customHeight="1" x14ac:dyDescent="0.25">
      <c r="A14" s="76"/>
      <c r="B14" s="8" t="s">
        <v>23</v>
      </c>
      <c r="C14" s="37" t="s">
        <v>268</v>
      </c>
      <c r="D14" s="8"/>
    </row>
    <row r="15" spans="1:6" s="7" customFormat="1" ht="34.950000000000003" customHeight="1" x14ac:dyDescent="0.25">
      <c r="A15" s="76"/>
      <c r="B15" s="8" t="s">
        <v>24</v>
      </c>
      <c r="C15" s="37" t="s">
        <v>60</v>
      </c>
      <c r="D15" s="8"/>
    </row>
    <row r="16" spans="1:6" s="7" customFormat="1" ht="34.950000000000003" customHeight="1" x14ac:dyDescent="0.25">
      <c r="A16" s="76"/>
      <c r="B16" s="8" t="s">
        <v>25</v>
      </c>
      <c r="C16" s="8"/>
      <c r="D16" s="8"/>
    </row>
    <row r="17" spans="1:4" s="7" customFormat="1" ht="34.950000000000003" customHeight="1" x14ac:dyDescent="0.25">
      <c r="A17" s="77"/>
      <c r="B17" s="8" t="s">
        <v>25</v>
      </c>
      <c r="C17" s="8"/>
      <c r="D17" s="8"/>
    </row>
    <row r="18" spans="1:4" s="7" customFormat="1" ht="34.950000000000003" customHeight="1" x14ac:dyDescent="0.25">
      <c r="A18" s="51" t="s">
        <v>49</v>
      </c>
      <c r="B18" s="51"/>
      <c r="C18" s="51"/>
      <c r="D18" s="51"/>
    </row>
    <row r="19" spans="1:4" s="7" customFormat="1" ht="34.950000000000003" customHeight="1" x14ac:dyDescent="0.25">
      <c r="A19" s="51"/>
      <c r="B19" s="51"/>
      <c r="C19" s="51"/>
      <c r="D19" s="51"/>
    </row>
    <row r="20" spans="1:4" s="7" customFormat="1" ht="34.950000000000003" customHeight="1" x14ac:dyDescent="0.25">
      <c r="A20" s="51"/>
      <c r="B20" s="51"/>
      <c r="C20" s="51"/>
      <c r="D20" s="51"/>
    </row>
    <row r="21" spans="1:4" s="7" customFormat="1" ht="30.75" customHeight="1" x14ac:dyDescent="0.25">
      <c r="B21" s="10" t="s">
        <v>50</v>
      </c>
    </row>
    <row r="22" spans="1:4" s="7" customFormat="1" ht="39.75" customHeight="1" x14ac:dyDescent="0.25">
      <c r="B22" s="10" t="s">
        <v>51</v>
      </c>
    </row>
    <row r="23" spans="1:4" s="7" customFormat="1" ht="24.9" customHeight="1" x14ac:dyDescent="0.25"/>
    <row r="24" spans="1:4" s="7" customFormat="1" ht="24.9" customHeight="1" x14ac:dyDescent="0.25"/>
    <row r="25" spans="1:4" s="7" customFormat="1" ht="24.9" customHeight="1" x14ac:dyDescent="0.25"/>
  </sheetData>
  <mergeCells count="7">
    <mergeCell ref="A18:A20"/>
    <mergeCell ref="B18:D20"/>
    <mergeCell ref="A1:D1"/>
    <mergeCell ref="A6:B6"/>
    <mergeCell ref="A2:A5"/>
    <mergeCell ref="A7:A10"/>
    <mergeCell ref="A11:A17"/>
  </mergeCells>
  <phoneticPr fontId="8" type="noConversion"/>
  <pageMargins left="0.75" right="0.75" top="1" bottom="1" header="0.5" footer="0.5"/>
  <pageSetup paperSize="9" scale="95"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XFA25"/>
  <sheetViews>
    <sheetView view="pageBreakPreview" zoomScale="90" zoomScaleNormal="100" zoomScaleSheetLayoutView="90" workbookViewId="0">
      <selection activeCell="D12" sqref="D12"/>
    </sheetView>
  </sheetViews>
  <sheetFormatPr defaultColWidth="9" defaultRowHeight="14.4" x14ac:dyDescent="0.25"/>
  <cols>
    <col min="1" max="1" width="12.77734375" style="1" customWidth="1"/>
    <col min="2" max="2" width="31.109375" style="1" customWidth="1"/>
    <col min="3" max="3" width="38.44140625" style="1" customWidth="1"/>
    <col min="4" max="4" width="12.6640625" style="1" customWidth="1"/>
    <col min="5" max="5" width="17.44140625" style="1" customWidth="1"/>
    <col min="6" max="6" width="20.21875" style="1" customWidth="1"/>
    <col min="7" max="7" width="17.77734375" style="1" customWidth="1"/>
    <col min="8" max="16381" width="9" style="1"/>
  </cols>
  <sheetData>
    <row r="1" spans="1:4" s="1" customFormat="1" ht="39.9" customHeight="1" x14ac:dyDescent="0.25">
      <c r="A1" s="59" t="s">
        <v>277</v>
      </c>
      <c r="B1" s="59"/>
      <c r="C1" s="59"/>
      <c r="D1" s="59"/>
    </row>
    <row r="2" spans="1:4" s="1" customFormat="1" ht="34.950000000000003" customHeight="1" x14ac:dyDescent="0.25">
      <c r="A2" s="57" t="s">
        <v>35</v>
      </c>
      <c r="B2" s="3" t="s">
        <v>36</v>
      </c>
      <c r="C2" s="38" t="s">
        <v>278</v>
      </c>
      <c r="D2" s="2" t="s">
        <v>37</v>
      </c>
    </row>
    <row r="3" spans="1:4" s="1" customFormat="1" ht="34.950000000000003" customHeight="1" x14ac:dyDescent="0.25">
      <c r="A3" s="57"/>
      <c r="B3" s="3" t="s">
        <v>38</v>
      </c>
      <c r="C3" s="37" t="s">
        <v>271</v>
      </c>
      <c r="D3" s="2"/>
    </row>
    <row r="4" spans="1:4" s="1" customFormat="1" ht="34.950000000000003" customHeight="1" x14ac:dyDescent="0.25">
      <c r="A4" s="57"/>
      <c r="B4" s="3" t="s">
        <v>39</v>
      </c>
      <c r="C4" s="39" t="s">
        <v>272</v>
      </c>
      <c r="D4" s="3"/>
    </row>
    <row r="5" spans="1:4" s="1" customFormat="1" ht="34.950000000000003" customHeight="1" x14ac:dyDescent="0.25">
      <c r="A5" s="57"/>
      <c r="B5" s="3" t="s">
        <v>40</v>
      </c>
      <c r="C5" s="39">
        <v>13350311762</v>
      </c>
      <c r="D5" s="3"/>
    </row>
    <row r="6" spans="1:4" s="1" customFormat="1" ht="34.950000000000003" customHeight="1" x14ac:dyDescent="0.25">
      <c r="A6" s="60" t="s">
        <v>41</v>
      </c>
      <c r="B6" s="60"/>
      <c r="C6" s="39"/>
      <c r="D6" s="3"/>
    </row>
    <row r="7" spans="1:4" s="1" customFormat="1" ht="34.950000000000003" customHeight="1" x14ac:dyDescent="0.25">
      <c r="A7" s="60" t="s">
        <v>42</v>
      </c>
      <c r="B7" s="15" t="s">
        <v>43</v>
      </c>
      <c r="C7" s="37" t="s">
        <v>273</v>
      </c>
      <c r="D7" s="2"/>
    </row>
    <row r="8" spans="1:4" s="1" customFormat="1" ht="34.950000000000003" customHeight="1" x14ac:dyDescent="0.25">
      <c r="A8" s="60"/>
      <c r="B8" s="15" t="s">
        <v>55</v>
      </c>
      <c r="C8" s="37"/>
      <c r="D8" s="2"/>
    </row>
    <row r="9" spans="1:4" s="1" customFormat="1" ht="34.950000000000003" customHeight="1" x14ac:dyDescent="0.25">
      <c r="A9" s="60"/>
      <c r="B9" s="15" t="s">
        <v>56</v>
      </c>
      <c r="C9" s="37"/>
      <c r="D9" s="2"/>
    </row>
    <row r="10" spans="1:4" s="1" customFormat="1" ht="34.950000000000003" customHeight="1" x14ac:dyDescent="0.25">
      <c r="A10" s="60"/>
      <c r="B10" s="15" t="s">
        <v>57</v>
      </c>
      <c r="C10" s="37"/>
      <c r="D10" s="2"/>
    </row>
    <row r="11" spans="1:4" s="1" customFormat="1" ht="34.950000000000003" customHeight="1" x14ac:dyDescent="0.25">
      <c r="A11" s="78" t="s">
        <v>20</v>
      </c>
      <c r="B11" s="3" t="s">
        <v>9</v>
      </c>
      <c r="C11" s="37" t="s">
        <v>242</v>
      </c>
      <c r="D11" s="3"/>
    </row>
    <row r="12" spans="1:4" s="1" customFormat="1" ht="34.950000000000003" customHeight="1" x14ac:dyDescent="0.25">
      <c r="A12" s="79"/>
      <c r="B12" s="2" t="s">
        <v>21</v>
      </c>
      <c r="C12" s="39" t="s">
        <v>274</v>
      </c>
      <c r="D12" s="3"/>
    </row>
    <row r="13" spans="1:4" s="1" customFormat="1" ht="34.950000000000003" customHeight="1" x14ac:dyDescent="0.25">
      <c r="A13" s="79"/>
      <c r="B13" s="2" t="s">
        <v>22</v>
      </c>
      <c r="C13" s="39" t="s">
        <v>275</v>
      </c>
      <c r="D13" s="3"/>
    </row>
    <row r="14" spans="1:4" s="1" customFormat="1" ht="34.950000000000003" customHeight="1" x14ac:dyDescent="0.25">
      <c r="A14" s="79"/>
      <c r="B14" s="2" t="s">
        <v>23</v>
      </c>
      <c r="C14" s="37" t="s">
        <v>276</v>
      </c>
      <c r="D14" s="2"/>
    </row>
    <row r="15" spans="1:4" s="1" customFormat="1" ht="34.950000000000003" customHeight="1" x14ac:dyDescent="0.25">
      <c r="A15" s="79"/>
      <c r="B15" s="2" t="s">
        <v>24</v>
      </c>
      <c r="C15" s="37" t="s">
        <v>275</v>
      </c>
      <c r="D15" s="2"/>
    </row>
    <row r="16" spans="1:4" s="1" customFormat="1" ht="34.950000000000003" customHeight="1" x14ac:dyDescent="0.25">
      <c r="A16" s="79"/>
      <c r="B16" s="2" t="s">
        <v>25</v>
      </c>
      <c r="C16" s="2"/>
      <c r="D16" s="2"/>
    </row>
    <row r="17" spans="1:4" s="1" customFormat="1" ht="34.950000000000003" customHeight="1" x14ac:dyDescent="0.25">
      <c r="A17" s="80"/>
      <c r="B17" s="2" t="s">
        <v>25</v>
      </c>
      <c r="C17" s="2"/>
      <c r="D17" s="2"/>
    </row>
    <row r="18" spans="1:4" s="1" customFormat="1" ht="34.950000000000003" customHeight="1" x14ac:dyDescent="0.25">
      <c r="A18" s="57" t="s">
        <v>49</v>
      </c>
      <c r="B18" s="57"/>
      <c r="C18" s="57"/>
      <c r="D18" s="57"/>
    </row>
    <row r="19" spans="1:4" s="1" customFormat="1" ht="34.950000000000003" customHeight="1" x14ac:dyDescent="0.25">
      <c r="A19" s="57"/>
      <c r="B19" s="57"/>
      <c r="C19" s="57"/>
      <c r="D19" s="57"/>
    </row>
    <row r="20" spans="1:4" s="1" customFormat="1" ht="34.950000000000003" customHeight="1" x14ac:dyDescent="0.25">
      <c r="A20" s="57"/>
      <c r="B20" s="57"/>
      <c r="C20" s="57"/>
      <c r="D20" s="57"/>
    </row>
    <row r="21" spans="1:4" s="1" customFormat="1" ht="30.75" customHeight="1" x14ac:dyDescent="0.25">
      <c r="B21" s="6" t="s">
        <v>50</v>
      </c>
    </row>
    <row r="22" spans="1:4" s="1" customFormat="1" ht="39.75" customHeight="1" x14ac:dyDescent="0.25">
      <c r="B22" s="6" t="s">
        <v>51</v>
      </c>
    </row>
    <row r="23" spans="1:4" s="1" customFormat="1" ht="24.9" customHeight="1" x14ac:dyDescent="0.25"/>
    <row r="24" spans="1:4" s="1" customFormat="1" ht="24.9" customHeight="1" x14ac:dyDescent="0.25"/>
    <row r="25" spans="1:4" s="1" customFormat="1" ht="24.9" customHeight="1" x14ac:dyDescent="0.25"/>
  </sheetData>
  <mergeCells count="7">
    <mergeCell ref="A18:A20"/>
    <mergeCell ref="B18:D20"/>
    <mergeCell ref="A1:D1"/>
    <mergeCell ref="A6:B6"/>
    <mergeCell ref="A2:A5"/>
    <mergeCell ref="A7:A10"/>
    <mergeCell ref="A11:A17"/>
  </mergeCells>
  <phoneticPr fontId="8" type="noConversion"/>
  <pageMargins left="0.75" right="0.75" top="1" bottom="1" header="0.5" footer="0.5"/>
  <pageSetup paperSize="9" scale="92" orientation="portrait" horizontalDpi="1200" verticalDpi="12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D16"/>
  <sheetViews>
    <sheetView view="pageBreakPreview" zoomScaleNormal="115" zoomScaleSheetLayoutView="100" workbookViewId="0">
      <selection activeCell="C8" sqref="C8"/>
    </sheetView>
  </sheetViews>
  <sheetFormatPr defaultColWidth="9" defaultRowHeight="14.4" x14ac:dyDescent="0.25"/>
  <cols>
    <col min="1" max="1" width="12.77734375" style="7" customWidth="1"/>
    <col min="2" max="2" width="29" style="7" customWidth="1"/>
    <col min="3" max="3" width="38.77734375" style="7" customWidth="1"/>
    <col min="4" max="4" width="12.6640625" style="7" customWidth="1"/>
    <col min="5" max="5" width="17.44140625" style="7" customWidth="1"/>
    <col min="6" max="6" width="20.21875" style="7" customWidth="1"/>
    <col min="7" max="7" width="17.77734375" style="7" customWidth="1"/>
    <col min="8" max="16384" width="9" style="7"/>
  </cols>
  <sheetData>
    <row r="1" spans="1:4" ht="39.9" customHeight="1" x14ac:dyDescent="0.25">
      <c r="A1" s="61" t="s">
        <v>283</v>
      </c>
      <c r="B1" s="61"/>
      <c r="C1" s="61"/>
      <c r="D1" s="61"/>
    </row>
    <row r="2" spans="1:4" ht="35.1" customHeight="1" x14ac:dyDescent="0.25">
      <c r="A2" s="51" t="s">
        <v>35</v>
      </c>
      <c r="B2" s="9" t="s">
        <v>36</v>
      </c>
      <c r="C2" s="38" t="s">
        <v>284</v>
      </c>
      <c r="D2" s="8" t="s">
        <v>37</v>
      </c>
    </row>
    <row r="3" spans="1:4" ht="66" customHeight="1" x14ac:dyDescent="0.25">
      <c r="A3" s="51"/>
      <c r="B3" s="9" t="s">
        <v>38</v>
      </c>
      <c r="C3" s="37" t="s">
        <v>279</v>
      </c>
      <c r="D3" s="8"/>
    </row>
    <row r="4" spans="1:4" ht="35.1" customHeight="1" x14ac:dyDescent="0.25">
      <c r="A4" s="51"/>
      <c r="B4" s="9" t="s">
        <v>39</v>
      </c>
      <c r="C4" s="37" t="s">
        <v>280</v>
      </c>
      <c r="D4" s="9"/>
    </row>
    <row r="5" spans="1:4" ht="35.1" customHeight="1" x14ac:dyDescent="0.25">
      <c r="A5" s="51"/>
      <c r="B5" s="9" t="s">
        <v>40</v>
      </c>
      <c r="C5" s="37">
        <v>13628446370</v>
      </c>
      <c r="D5" s="9"/>
    </row>
    <row r="6" spans="1:4" ht="35.1" customHeight="1" x14ac:dyDescent="0.25">
      <c r="A6" s="62" t="s">
        <v>65</v>
      </c>
      <c r="B6" s="62"/>
      <c r="C6" s="37" t="s">
        <v>281</v>
      </c>
      <c r="D6" s="9"/>
    </row>
    <row r="7" spans="1:4" ht="61.8" customHeight="1" x14ac:dyDescent="0.25">
      <c r="A7" s="75" t="s">
        <v>66</v>
      </c>
      <c r="B7" s="9" t="s">
        <v>9</v>
      </c>
      <c r="C7" s="37" t="s">
        <v>282</v>
      </c>
      <c r="D7" s="9"/>
    </row>
    <row r="8" spans="1:4" ht="156.6" customHeight="1" x14ac:dyDescent="0.25">
      <c r="A8" s="76"/>
      <c r="B8" s="8" t="s">
        <v>67</v>
      </c>
      <c r="C8" s="43" t="s">
        <v>403</v>
      </c>
      <c r="D8" s="9"/>
    </row>
    <row r="9" spans="1:4" ht="35.1" customHeight="1" x14ac:dyDescent="0.25">
      <c r="A9" s="51" t="s">
        <v>49</v>
      </c>
      <c r="B9" s="51"/>
      <c r="C9" s="51"/>
      <c r="D9" s="51"/>
    </row>
    <row r="10" spans="1:4" ht="35.1" customHeight="1" x14ac:dyDescent="0.25">
      <c r="A10" s="51"/>
      <c r="B10" s="51"/>
      <c r="C10" s="51"/>
      <c r="D10" s="51"/>
    </row>
    <row r="11" spans="1:4" ht="35.1" customHeight="1" x14ac:dyDescent="0.25">
      <c r="A11" s="51"/>
      <c r="B11" s="51"/>
      <c r="C11" s="51"/>
      <c r="D11" s="51"/>
    </row>
    <row r="12" spans="1:4" ht="30.75" customHeight="1" x14ac:dyDescent="0.25">
      <c r="B12" s="10" t="s">
        <v>50</v>
      </c>
    </row>
    <row r="13" spans="1:4" ht="39.75" customHeight="1" x14ac:dyDescent="0.25">
      <c r="B13" s="10" t="s">
        <v>51</v>
      </c>
    </row>
    <row r="14" spans="1:4" ht="24.9" customHeight="1" x14ac:dyDescent="0.25"/>
    <row r="15" spans="1:4" ht="24.9" customHeight="1" x14ac:dyDescent="0.25"/>
    <row r="16" spans="1:4" ht="24.9" customHeight="1" x14ac:dyDescent="0.25"/>
  </sheetData>
  <mergeCells count="6">
    <mergeCell ref="A1:D1"/>
    <mergeCell ref="A6:B6"/>
    <mergeCell ref="A2:A5"/>
    <mergeCell ref="A7:A8"/>
    <mergeCell ref="A9:A11"/>
    <mergeCell ref="B9:D11"/>
  </mergeCells>
  <phoneticPr fontId="8" type="noConversion"/>
  <pageMargins left="0.7" right="0.7" top="0.75" bottom="0.75" header="0.3" footer="0.3"/>
  <pageSetup paperSize="9" scale="95"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D16"/>
  <sheetViews>
    <sheetView view="pageBreakPreview" zoomScaleNormal="115" zoomScaleSheetLayoutView="100" workbookViewId="0">
      <selection activeCell="C8" sqref="C8"/>
    </sheetView>
  </sheetViews>
  <sheetFormatPr defaultColWidth="9" defaultRowHeight="14.4" x14ac:dyDescent="0.25"/>
  <cols>
    <col min="1" max="1" width="12.77734375" style="1" customWidth="1"/>
    <col min="2" max="2" width="29" style="1" customWidth="1"/>
    <col min="3" max="3" width="36.109375" style="1" customWidth="1"/>
    <col min="4" max="4" width="12.6640625" style="1" customWidth="1"/>
    <col min="5" max="5" width="17.44140625" style="1" customWidth="1"/>
    <col min="6" max="6" width="20.21875" style="1" customWidth="1"/>
    <col min="7" max="7" width="17.77734375" style="1" customWidth="1"/>
    <col min="8" max="16384" width="9" style="1"/>
  </cols>
  <sheetData>
    <row r="1" spans="1:4" ht="39.9" customHeight="1" x14ac:dyDescent="0.25">
      <c r="A1" s="59" t="s">
        <v>409</v>
      </c>
      <c r="B1" s="59"/>
      <c r="C1" s="59"/>
      <c r="D1" s="59"/>
    </row>
    <row r="2" spans="1:4" ht="35.1" customHeight="1" x14ac:dyDescent="0.25">
      <c r="A2" s="57" t="s">
        <v>35</v>
      </c>
      <c r="B2" s="3" t="s">
        <v>36</v>
      </c>
      <c r="C2" s="50" t="s">
        <v>408</v>
      </c>
      <c r="D2" s="2" t="s">
        <v>37</v>
      </c>
    </row>
    <row r="3" spans="1:4" ht="35.1" customHeight="1" x14ac:dyDescent="0.25">
      <c r="A3" s="57"/>
      <c r="B3" s="3" t="s">
        <v>38</v>
      </c>
      <c r="C3" s="50" t="s">
        <v>377</v>
      </c>
      <c r="D3" s="2"/>
    </row>
    <row r="4" spans="1:4" ht="35.1" customHeight="1" x14ac:dyDescent="0.25">
      <c r="A4" s="57"/>
      <c r="B4" s="3" t="s">
        <v>39</v>
      </c>
      <c r="C4" s="50" t="s">
        <v>405</v>
      </c>
      <c r="D4" s="3"/>
    </row>
    <row r="5" spans="1:4" ht="35.1" customHeight="1" x14ac:dyDescent="0.25">
      <c r="A5" s="57"/>
      <c r="B5" s="3" t="s">
        <v>40</v>
      </c>
      <c r="C5" s="48">
        <v>17353272668</v>
      </c>
      <c r="D5" s="3"/>
    </row>
    <row r="6" spans="1:4" ht="35.1" customHeight="1" x14ac:dyDescent="0.25">
      <c r="A6" s="60" t="s">
        <v>65</v>
      </c>
      <c r="B6" s="60"/>
      <c r="C6" s="50" t="s">
        <v>406</v>
      </c>
      <c r="D6" s="3"/>
    </row>
    <row r="7" spans="1:4" ht="100.2" customHeight="1" x14ac:dyDescent="0.25">
      <c r="A7" s="78" t="s">
        <v>66</v>
      </c>
      <c r="B7" s="3" t="s">
        <v>9</v>
      </c>
      <c r="C7" s="43" t="s">
        <v>410</v>
      </c>
      <c r="D7" s="3"/>
    </row>
    <row r="8" spans="1:4" ht="81.599999999999994" customHeight="1" x14ac:dyDescent="0.25">
      <c r="A8" s="79"/>
      <c r="B8" s="2" t="s">
        <v>67</v>
      </c>
      <c r="C8" s="43" t="s">
        <v>407</v>
      </c>
      <c r="D8" s="3"/>
    </row>
    <row r="9" spans="1:4" ht="35.1" customHeight="1" x14ac:dyDescent="0.25">
      <c r="A9" s="57" t="s">
        <v>49</v>
      </c>
      <c r="B9" s="57"/>
      <c r="C9" s="57"/>
      <c r="D9" s="57"/>
    </row>
    <row r="10" spans="1:4" ht="35.1" customHeight="1" x14ac:dyDescent="0.25">
      <c r="A10" s="57"/>
      <c r="B10" s="57"/>
      <c r="C10" s="57"/>
      <c r="D10" s="57"/>
    </row>
    <row r="11" spans="1:4" ht="35.1" customHeight="1" x14ac:dyDescent="0.25">
      <c r="A11" s="57"/>
      <c r="B11" s="57"/>
      <c r="C11" s="57"/>
      <c r="D11" s="57"/>
    </row>
    <row r="12" spans="1:4" ht="30.75" customHeight="1" x14ac:dyDescent="0.25">
      <c r="B12" s="6" t="s">
        <v>50</v>
      </c>
    </row>
    <row r="13" spans="1:4" ht="39.75" customHeight="1" x14ac:dyDescent="0.25">
      <c r="B13" s="6" t="s">
        <v>51</v>
      </c>
    </row>
    <row r="14" spans="1:4" ht="24.9" customHeight="1" x14ac:dyDescent="0.25"/>
    <row r="15" spans="1:4" ht="24.9" customHeight="1" x14ac:dyDescent="0.25"/>
    <row r="16" spans="1:4" ht="24.9" customHeight="1" x14ac:dyDescent="0.25"/>
  </sheetData>
  <mergeCells count="6">
    <mergeCell ref="A1:D1"/>
    <mergeCell ref="A6:B6"/>
    <mergeCell ref="A2:A5"/>
    <mergeCell ref="A7:A8"/>
    <mergeCell ref="A9:A11"/>
    <mergeCell ref="B9:D11"/>
  </mergeCells>
  <phoneticPr fontId="8" type="noConversion"/>
  <pageMargins left="0.7" right="0.7" top="0.75" bottom="0.75" header="0.3" footer="0.3"/>
  <pageSetup paperSize="9" scale="98"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D16"/>
  <sheetViews>
    <sheetView view="pageBreakPreview" zoomScaleNormal="100" zoomScaleSheetLayoutView="100" workbookViewId="0">
      <selection sqref="A1:D1"/>
    </sheetView>
  </sheetViews>
  <sheetFormatPr defaultColWidth="9" defaultRowHeight="13.5" customHeight="1" x14ac:dyDescent="0.25"/>
  <cols>
    <col min="1" max="1" width="12.77734375" style="11" customWidth="1"/>
    <col min="2" max="2" width="29" style="11" customWidth="1"/>
    <col min="3" max="3" width="20.6640625" style="11" customWidth="1"/>
    <col min="4" max="4" width="12.6640625" style="11" customWidth="1"/>
    <col min="5" max="5" width="17.44140625" style="11" customWidth="1"/>
    <col min="6" max="6" width="20.21875" style="11" customWidth="1"/>
    <col min="7" max="7" width="17.77734375" style="11" customWidth="1"/>
    <col min="8" max="256" width="9" style="11"/>
    <col min="257" max="257" width="12.77734375" style="11" customWidth="1"/>
    <col min="258" max="258" width="29" style="11" customWidth="1"/>
    <col min="259" max="259" width="20.6640625" style="11" customWidth="1"/>
    <col min="260" max="260" width="12.6640625" style="11" customWidth="1"/>
    <col min="261" max="261" width="17.44140625" style="11" customWidth="1"/>
    <col min="262" max="262" width="20.21875" style="11" customWidth="1"/>
    <col min="263" max="263" width="17.77734375" style="11" customWidth="1"/>
    <col min="264" max="512" width="9" style="11"/>
    <col min="513" max="513" width="12.77734375" style="11" customWidth="1"/>
    <col min="514" max="514" width="29" style="11" customWidth="1"/>
    <col min="515" max="515" width="20.6640625" style="11" customWidth="1"/>
    <col min="516" max="516" width="12.6640625" style="11" customWidth="1"/>
    <col min="517" max="517" width="17.44140625" style="11" customWidth="1"/>
    <col min="518" max="518" width="20.21875" style="11" customWidth="1"/>
    <col min="519" max="519" width="17.77734375" style="11" customWidth="1"/>
    <col min="520" max="768" width="9" style="11"/>
    <col min="769" max="769" width="12.77734375" style="11" customWidth="1"/>
    <col min="770" max="770" width="29" style="11" customWidth="1"/>
    <col min="771" max="771" width="20.6640625" style="11" customWidth="1"/>
    <col min="772" max="772" width="12.6640625" style="11" customWidth="1"/>
    <col min="773" max="773" width="17.44140625" style="11" customWidth="1"/>
    <col min="774" max="774" width="20.21875" style="11" customWidth="1"/>
    <col min="775" max="775" width="17.77734375" style="11" customWidth="1"/>
    <col min="776" max="1024" width="9" style="11"/>
    <col min="1025" max="1025" width="12.77734375" style="11" customWidth="1"/>
    <col min="1026" max="1026" width="29" style="11" customWidth="1"/>
    <col min="1027" max="1027" width="20.6640625" style="11" customWidth="1"/>
    <col min="1028" max="1028" width="12.6640625" style="11" customWidth="1"/>
    <col min="1029" max="1029" width="17.44140625" style="11" customWidth="1"/>
    <col min="1030" max="1030" width="20.21875" style="11" customWidth="1"/>
    <col min="1031" max="1031" width="17.77734375" style="11" customWidth="1"/>
    <col min="1032" max="1280" width="9" style="11"/>
    <col min="1281" max="1281" width="12.77734375" style="11" customWidth="1"/>
    <col min="1282" max="1282" width="29" style="11" customWidth="1"/>
    <col min="1283" max="1283" width="20.6640625" style="11" customWidth="1"/>
    <col min="1284" max="1284" width="12.6640625" style="11" customWidth="1"/>
    <col min="1285" max="1285" width="17.44140625" style="11" customWidth="1"/>
    <col min="1286" max="1286" width="20.21875" style="11" customWidth="1"/>
    <col min="1287" max="1287" width="17.77734375" style="11" customWidth="1"/>
    <col min="1288" max="1536" width="9" style="11"/>
    <col min="1537" max="1537" width="12.77734375" style="11" customWidth="1"/>
    <col min="1538" max="1538" width="29" style="11" customWidth="1"/>
    <col min="1539" max="1539" width="20.6640625" style="11" customWidth="1"/>
    <col min="1540" max="1540" width="12.6640625" style="11" customWidth="1"/>
    <col min="1541" max="1541" width="17.44140625" style="11" customWidth="1"/>
    <col min="1542" max="1542" width="20.21875" style="11" customWidth="1"/>
    <col min="1543" max="1543" width="17.77734375" style="11" customWidth="1"/>
    <col min="1544" max="1792" width="9" style="11"/>
    <col min="1793" max="1793" width="12.77734375" style="11" customWidth="1"/>
    <col min="1794" max="1794" width="29" style="11" customWidth="1"/>
    <col min="1795" max="1795" width="20.6640625" style="11" customWidth="1"/>
    <col min="1796" max="1796" width="12.6640625" style="11" customWidth="1"/>
    <col min="1797" max="1797" width="17.44140625" style="11" customWidth="1"/>
    <col min="1798" max="1798" width="20.21875" style="11" customWidth="1"/>
    <col min="1799" max="1799" width="17.77734375" style="11" customWidth="1"/>
    <col min="1800" max="2048" width="9" style="11"/>
    <col min="2049" max="2049" width="12.77734375" style="11" customWidth="1"/>
    <col min="2050" max="2050" width="29" style="11" customWidth="1"/>
    <col min="2051" max="2051" width="20.6640625" style="11" customWidth="1"/>
    <col min="2052" max="2052" width="12.6640625" style="11" customWidth="1"/>
    <col min="2053" max="2053" width="17.44140625" style="11" customWidth="1"/>
    <col min="2054" max="2054" width="20.21875" style="11" customWidth="1"/>
    <col min="2055" max="2055" width="17.77734375" style="11" customWidth="1"/>
    <col min="2056" max="2304" width="9" style="11"/>
    <col min="2305" max="2305" width="12.77734375" style="11" customWidth="1"/>
    <col min="2306" max="2306" width="29" style="11" customWidth="1"/>
    <col min="2307" max="2307" width="20.6640625" style="11" customWidth="1"/>
    <col min="2308" max="2308" width="12.6640625" style="11" customWidth="1"/>
    <col min="2309" max="2309" width="17.44140625" style="11" customWidth="1"/>
    <col min="2310" max="2310" width="20.21875" style="11" customWidth="1"/>
    <col min="2311" max="2311" width="17.77734375" style="11" customWidth="1"/>
    <col min="2312" max="2560" width="9" style="11"/>
    <col min="2561" max="2561" width="12.77734375" style="11" customWidth="1"/>
    <col min="2562" max="2562" width="29" style="11" customWidth="1"/>
    <col min="2563" max="2563" width="20.6640625" style="11" customWidth="1"/>
    <col min="2564" max="2564" width="12.6640625" style="11" customWidth="1"/>
    <col min="2565" max="2565" width="17.44140625" style="11" customWidth="1"/>
    <col min="2566" max="2566" width="20.21875" style="11" customWidth="1"/>
    <col min="2567" max="2567" width="17.77734375" style="11" customWidth="1"/>
    <col min="2568" max="2816" width="9" style="11"/>
    <col min="2817" max="2817" width="12.77734375" style="11" customWidth="1"/>
    <col min="2818" max="2818" width="29" style="11" customWidth="1"/>
    <col min="2819" max="2819" width="20.6640625" style="11" customWidth="1"/>
    <col min="2820" max="2820" width="12.6640625" style="11" customWidth="1"/>
    <col min="2821" max="2821" width="17.44140625" style="11" customWidth="1"/>
    <col min="2822" max="2822" width="20.21875" style="11" customWidth="1"/>
    <col min="2823" max="2823" width="17.77734375" style="11" customWidth="1"/>
    <col min="2824" max="3072" width="9" style="11"/>
    <col min="3073" max="3073" width="12.77734375" style="11" customWidth="1"/>
    <col min="3074" max="3074" width="29" style="11" customWidth="1"/>
    <col min="3075" max="3075" width="20.6640625" style="11" customWidth="1"/>
    <col min="3076" max="3076" width="12.6640625" style="11" customWidth="1"/>
    <col min="3077" max="3077" width="17.44140625" style="11" customWidth="1"/>
    <col min="3078" max="3078" width="20.21875" style="11" customWidth="1"/>
    <col min="3079" max="3079" width="17.77734375" style="11" customWidth="1"/>
    <col min="3080" max="3328" width="9" style="11"/>
    <col min="3329" max="3329" width="12.77734375" style="11" customWidth="1"/>
    <col min="3330" max="3330" width="29" style="11" customWidth="1"/>
    <col min="3331" max="3331" width="20.6640625" style="11" customWidth="1"/>
    <col min="3332" max="3332" width="12.6640625" style="11" customWidth="1"/>
    <col min="3333" max="3333" width="17.44140625" style="11" customWidth="1"/>
    <col min="3334" max="3334" width="20.21875" style="11" customWidth="1"/>
    <col min="3335" max="3335" width="17.77734375" style="11" customWidth="1"/>
    <col min="3336" max="3584" width="9" style="11"/>
    <col min="3585" max="3585" width="12.77734375" style="11" customWidth="1"/>
    <col min="3586" max="3586" width="29" style="11" customWidth="1"/>
    <col min="3587" max="3587" width="20.6640625" style="11" customWidth="1"/>
    <col min="3588" max="3588" width="12.6640625" style="11" customWidth="1"/>
    <col min="3589" max="3589" width="17.44140625" style="11" customWidth="1"/>
    <col min="3590" max="3590" width="20.21875" style="11" customWidth="1"/>
    <col min="3591" max="3591" width="17.77734375" style="11" customWidth="1"/>
    <col min="3592" max="3840" width="9" style="11"/>
    <col min="3841" max="3841" width="12.77734375" style="11" customWidth="1"/>
    <col min="3842" max="3842" width="29" style="11" customWidth="1"/>
    <col min="3843" max="3843" width="20.6640625" style="11" customWidth="1"/>
    <col min="3844" max="3844" width="12.6640625" style="11" customWidth="1"/>
    <col min="3845" max="3845" width="17.44140625" style="11" customWidth="1"/>
    <col min="3846" max="3846" width="20.21875" style="11" customWidth="1"/>
    <col min="3847" max="3847" width="17.77734375" style="11" customWidth="1"/>
    <col min="3848" max="4096" width="9" style="11"/>
    <col min="4097" max="4097" width="12.77734375" style="11" customWidth="1"/>
    <col min="4098" max="4098" width="29" style="11" customWidth="1"/>
    <col min="4099" max="4099" width="20.6640625" style="11" customWidth="1"/>
    <col min="4100" max="4100" width="12.6640625" style="11" customWidth="1"/>
    <col min="4101" max="4101" width="17.44140625" style="11" customWidth="1"/>
    <col min="4102" max="4102" width="20.21875" style="11" customWidth="1"/>
    <col min="4103" max="4103" width="17.77734375" style="11" customWidth="1"/>
    <col min="4104" max="4352" width="9" style="11"/>
    <col min="4353" max="4353" width="12.77734375" style="11" customWidth="1"/>
    <col min="4354" max="4354" width="29" style="11" customWidth="1"/>
    <col min="4355" max="4355" width="20.6640625" style="11" customWidth="1"/>
    <col min="4356" max="4356" width="12.6640625" style="11" customWidth="1"/>
    <col min="4357" max="4357" width="17.44140625" style="11" customWidth="1"/>
    <col min="4358" max="4358" width="20.21875" style="11" customWidth="1"/>
    <col min="4359" max="4359" width="17.77734375" style="11" customWidth="1"/>
    <col min="4360" max="4608" width="9" style="11"/>
    <col min="4609" max="4609" width="12.77734375" style="11" customWidth="1"/>
    <col min="4610" max="4610" width="29" style="11" customWidth="1"/>
    <col min="4611" max="4611" width="20.6640625" style="11" customWidth="1"/>
    <col min="4612" max="4612" width="12.6640625" style="11" customWidth="1"/>
    <col min="4613" max="4613" width="17.44140625" style="11" customWidth="1"/>
    <col min="4614" max="4614" width="20.21875" style="11" customWidth="1"/>
    <col min="4615" max="4615" width="17.77734375" style="11" customWidth="1"/>
    <col min="4616" max="4864" width="9" style="11"/>
    <col min="4865" max="4865" width="12.77734375" style="11" customWidth="1"/>
    <col min="4866" max="4866" width="29" style="11" customWidth="1"/>
    <col min="4867" max="4867" width="20.6640625" style="11" customWidth="1"/>
    <col min="4868" max="4868" width="12.6640625" style="11" customWidth="1"/>
    <col min="4869" max="4869" width="17.44140625" style="11" customWidth="1"/>
    <col min="4870" max="4870" width="20.21875" style="11" customWidth="1"/>
    <col min="4871" max="4871" width="17.77734375" style="11" customWidth="1"/>
    <col min="4872" max="5120" width="9" style="11"/>
    <col min="5121" max="5121" width="12.77734375" style="11" customWidth="1"/>
    <col min="5122" max="5122" width="29" style="11" customWidth="1"/>
    <col min="5123" max="5123" width="20.6640625" style="11" customWidth="1"/>
    <col min="5124" max="5124" width="12.6640625" style="11" customWidth="1"/>
    <col min="5125" max="5125" width="17.44140625" style="11" customWidth="1"/>
    <col min="5126" max="5126" width="20.21875" style="11" customWidth="1"/>
    <col min="5127" max="5127" width="17.77734375" style="11" customWidth="1"/>
    <col min="5128" max="5376" width="9" style="11"/>
    <col min="5377" max="5377" width="12.77734375" style="11" customWidth="1"/>
    <col min="5378" max="5378" width="29" style="11" customWidth="1"/>
    <col min="5379" max="5379" width="20.6640625" style="11" customWidth="1"/>
    <col min="5380" max="5380" width="12.6640625" style="11" customWidth="1"/>
    <col min="5381" max="5381" width="17.44140625" style="11" customWidth="1"/>
    <col min="5382" max="5382" width="20.21875" style="11" customWidth="1"/>
    <col min="5383" max="5383" width="17.77734375" style="11" customWidth="1"/>
    <col min="5384" max="5632" width="9" style="11"/>
    <col min="5633" max="5633" width="12.77734375" style="11" customWidth="1"/>
    <col min="5634" max="5634" width="29" style="11" customWidth="1"/>
    <col min="5635" max="5635" width="20.6640625" style="11" customWidth="1"/>
    <col min="5636" max="5636" width="12.6640625" style="11" customWidth="1"/>
    <col min="5637" max="5637" width="17.44140625" style="11" customWidth="1"/>
    <col min="5638" max="5638" width="20.21875" style="11" customWidth="1"/>
    <col min="5639" max="5639" width="17.77734375" style="11" customWidth="1"/>
    <col min="5640" max="5888" width="9" style="11"/>
    <col min="5889" max="5889" width="12.77734375" style="11" customWidth="1"/>
    <col min="5890" max="5890" width="29" style="11" customWidth="1"/>
    <col min="5891" max="5891" width="20.6640625" style="11" customWidth="1"/>
    <col min="5892" max="5892" width="12.6640625" style="11" customWidth="1"/>
    <col min="5893" max="5893" width="17.44140625" style="11" customWidth="1"/>
    <col min="5894" max="5894" width="20.21875" style="11" customWidth="1"/>
    <col min="5895" max="5895" width="17.77734375" style="11" customWidth="1"/>
    <col min="5896" max="6144" width="9" style="11"/>
    <col min="6145" max="6145" width="12.77734375" style="11" customWidth="1"/>
    <col min="6146" max="6146" width="29" style="11" customWidth="1"/>
    <col min="6147" max="6147" width="20.6640625" style="11" customWidth="1"/>
    <col min="6148" max="6148" width="12.6640625" style="11" customWidth="1"/>
    <col min="6149" max="6149" width="17.44140625" style="11" customWidth="1"/>
    <col min="6150" max="6150" width="20.21875" style="11" customWidth="1"/>
    <col min="6151" max="6151" width="17.77734375" style="11" customWidth="1"/>
    <col min="6152" max="6400" width="9" style="11"/>
    <col min="6401" max="6401" width="12.77734375" style="11" customWidth="1"/>
    <col min="6402" max="6402" width="29" style="11" customWidth="1"/>
    <col min="6403" max="6403" width="20.6640625" style="11" customWidth="1"/>
    <col min="6404" max="6404" width="12.6640625" style="11" customWidth="1"/>
    <col min="6405" max="6405" width="17.44140625" style="11" customWidth="1"/>
    <col min="6406" max="6406" width="20.21875" style="11" customWidth="1"/>
    <col min="6407" max="6407" width="17.77734375" style="11" customWidth="1"/>
    <col min="6408" max="6656" width="9" style="11"/>
    <col min="6657" max="6657" width="12.77734375" style="11" customWidth="1"/>
    <col min="6658" max="6658" width="29" style="11" customWidth="1"/>
    <col min="6659" max="6659" width="20.6640625" style="11" customWidth="1"/>
    <col min="6660" max="6660" width="12.6640625" style="11" customWidth="1"/>
    <col min="6661" max="6661" width="17.44140625" style="11" customWidth="1"/>
    <col min="6662" max="6662" width="20.21875" style="11" customWidth="1"/>
    <col min="6663" max="6663" width="17.77734375" style="11" customWidth="1"/>
    <col min="6664" max="6912" width="9" style="11"/>
    <col min="6913" max="6913" width="12.77734375" style="11" customWidth="1"/>
    <col min="6914" max="6914" width="29" style="11" customWidth="1"/>
    <col min="6915" max="6915" width="20.6640625" style="11" customWidth="1"/>
    <col min="6916" max="6916" width="12.6640625" style="11" customWidth="1"/>
    <col min="6917" max="6917" width="17.44140625" style="11" customWidth="1"/>
    <col min="6918" max="6918" width="20.21875" style="11" customWidth="1"/>
    <col min="6919" max="6919" width="17.77734375" style="11" customWidth="1"/>
    <col min="6920" max="7168" width="9" style="11"/>
    <col min="7169" max="7169" width="12.77734375" style="11" customWidth="1"/>
    <col min="7170" max="7170" width="29" style="11" customWidth="1"/>
    <col min="7171" max="7171" width="20.6640625" style="11" customWidth="1"/>
    <col min="7172" max="7172" width="12.6640625" style="11" customWidth="1"/>
    <col min="7173" max="7173" width="17.44140625" style="11" customWidth="1"/>
    <col min="7174" max="7174" width="20.21875" style="11" customWidth="1"/>
    <col min="7175" max="7175" width="17.77734375" style="11" customWidth="1"/>
    <col min="7176" max="7424" width="9" style="11"/>
    <col min="7425" max="7425" width="12.77734375" style="11" customWidth="1"/>
    <col min="7426" max="7426" width="29" style="11" customWidth="1"/>
    <col min="7427" max="7427" width="20.6640625" style="11" customWidth="1"/>
    <col min="7428" max="7428" width="12.6640625" style="11" customWidth="1"/>
    <col min="7429" max="7429" width="17.44140625" style="11" customWidth="1"/>
    <col min="7430" max="7430" width="20.21875" style="11" customWidth="1"/>
    <col min="7431" max="7431" width="17.77734375" style="11" customWidth="1"/>
    <col min="7432" max="7680" width="9" style="11"/>
    <col min="7681" max="7681" width="12.77734375" style="11" customWidth="1"/>
    <col min="7682" max="7682" width="29" style="11" customWidth="1"/>
    <col min="7683" max="7683" width="20.6640625" style="11" customWidth="1"/>
    <col min="7684" max="7684" width="12.6640625" style="11" customWidth="1"/>
    <col min="7685" max="7685" width="17.44140625" style="11" customWidth="1"/>
    <col min="7686" max="7686" width="20.21875" style="11" customWidth="1"/>
    <col min="7687" max="7687" width="17.77734375" style="11" customWidth="1"/>
    <col min="7688" max="7936" width="9" style="11"/>
    <col min="7937" max="7937" width="12.77734375" style="11" customWidth="1"/>
    <col min="7938" max="7938" width="29" style="11" customWidth="1"/>
    <col min="7939" max="7939" width="20.6640625" style="11" customWidth="1"/>
    <col min="7940" max="7940" width="12.6640625" style="11" customWidth="1"/>
    <col min="7941" max="7941" width="17.44140625" style="11" customWidth="1"/>
    <col min="7942" max="7942" width="20.21875" style="11" customWidth="1"/>
    <col min="7943" max="7943" width="17.77734375" style="11" customWidth="1"/>
    <col min="7944" max="8192" width="9" style="11"/>
    <col min="8193" max="8193" width="12.77734375" style="11" customWidth="1"/>
    <col min="8194" max="8194" width="29" style="11" customWidth="1"/>
    <col min="8195" max="8195" width="20.6640625" style="11" customWidth="1"/>
    <col min="8196" max="8196" width="12.6640625" style="11" customWidth="1"/>
    <col min="8197" max="8197" width="17.44140625" style="11" customWidth="1"/>
    <col min="8198" max="8198" width="20.21875" style="11" customWidth="1"/>
    <col min="8199" max="8199" width="17.77734375" style="11" customWidth="1"/>
    <col min="8200" max="8448" width="9" style="11"/>
    <col min="8449" max="8449" width="12.77734375" style="11" customWidth="1"/>
    <col min="8450" max="8450" width="29" style="11" customWidth="1"/>
    <col min="8451" max="8451" width="20.6640625" style="11" customWidth="1"/>
    <col min="8452" max="8452" width="12.6640625" style="11" customWidth="1"/>
    <col min="8453" max="8453" width="17.44140625" style="11" customWidth="1"/>
    <col min="8454" max="8454" width="20.21875" style="11" customWidth="1"/>
    <col min="8455" max="8455" width="17.77734375" style="11" customWidth="1"/>
    <col min="8456" max="8704" width="9" style="11"/>
    <col min="8705" max="8705" width="12.77734375" style="11" customWidth="1"/>
    <col min="8706" max="8706" width="29" style="11" customWidth="1"/>
    <col min="8707" max="8707" width="20.6640625" style="11" customWidth="1"/>
    <col min="8708" max="8708" width="12.6640625" style="11" customWidth="1"/>
    <col min="8709" max="8709" width="17.44140625" style="11" customWidth="1"/>
    <col min="8710" max="8710" width="20.21875" style="11" customWidth="1"/>
    <col min="8711" max="8711" width="17.77734375" style="11" customWidth="1"/>
    <col min="8712" max="8960" width="9" style="11"/>
    <col min="8961" max="8961" width="12.77734375" style="11" customWidth="1"/>
    <col min="8962" max="8962" width="29" style="11" customWidth="1"/>
    <col min="8963" max="8963" width="20.6640625" style="11" customWidth="1"/>
    <col min="8964" max="8964" width="12.6640625" style="11" customWidth="1"/>
    <col min="8965" max="8965" width="17.44140625" style="11" customWidth="1"/>
    <col min="8966" max="8966" width="20.21875" style="11" customWidth="1"/>
    <col min="8967" max="8967" width="17.77734375" style="11" customWidth="1"/>
    <col min="8968" max="9216" width="9" style="11"/>
    <col min="9217" max="9217" width="12.77734375" style="11" customWidth="1"/>
    <col min="9218" max="9218" width="29" style="11" customWidth="1"/>
    <col min="9219" max="9219" width="20.6640625" style="11" customWidth="1"/>
    <col min="9220" max="9220" width="12.6640625" style="11" customWidth="1"/>
    <col min="9221" max="9221" width="17.44140625" style="11" customWidth="1"/>
    <col min="9222" max="9222" width="20.21875" style="11" customWidth="1"/>
    <col min="9223" max="9223" width="17.77734375" style="11" customWidth="1"/>
    <col min="9224" max="9472" width="9" style="11"/>
    <col min="9473" max="9473" width="12.77734375" style="11" customWidth="1"/>
    <col min="9474" max="9474" width="29" style="11" customWidth="1"/>
    <col min="9475" max="9475" width="20.6640625" style="11" customWidth="1"/>
    <col min="9476" max="9476" width="12.6640625" style="11" customWidth="1"/>
    <col min="9477" max="9477" width="17.44140625" style="11" customWidth="1"/>
    <col min="9478" max="9478" width="20.21875" style="11" customWidth="1"/>
    <col min="9479" max="9479" width="17.77734375" style="11" customWidth="1"/>
    <col min="9480" max="9728" width="9" style="11"/>
    <col min="9729" max="9729" width="12.77734375" style="11" customWidth="1"/>
    <col min="9730" max="9730" width="29" style="11" customWidth="1"/>
    <col min="9731" max="9731" width="20.6640625" style="11" customWidth="1"/>
    <col min="9732" max="9732" width="12.6640625" style="11" customWidth="1"/>
    <col min="9733" max="9733" width="17.44140625" style="11" customWidth="1"/>
    <col min="9734" max="9734" width="20.21875" style="11" customWidth="1"/>
    <col min="9735" max="9735" width="17.77734375" style="11" customWidth="1"/>
    <col min="9736" max="9984" width="9" style="11"/>
    <col min="9985" max="9985" width="12.77734375" style="11" customWidth="1"/>
    <col min="9986" max="9986" width="29" style="11" customWidth="1"/>
    <col min="9987" max="9987" width="20.6640625" style="11" customWidth="1"/>
    <col min="9988" max="9988" width="12.6640625" style="11" customWidth="1"/>
    <col min="9989" max="9989" width="17.44140625" style="11" customWidth="1"/>
    <col min="9990" max="9990" width="20.21875" style="11" customWidth="1"/>
    <col min="9991" max="9991" width="17.77734375" style="11" customWidth="1"/>
    <col min="9992" max="10240" width="9" style="11"/>
    <col min="10241" max="10241" width="12.77734375" style="11" customWidth="1"/>
    <col min="10242" max="10242" width="29" style="11" customWidth="1"/>
    <col min="10243" max="10243" width="20.6640625" style="11" customWidth="1"/>
    <col min="10244" max="10244" width="12.6640625" style="11" customWidth="1"/>
    <col min="10245" max="10245" width="17.44140625" style="11" customWidth="1"/>
    <col min="10246" max="10246" width="20.21875" style="11" customWidth="1"/>
    <col min="10247" max="10247" width="17.77734375" style="11" customWidth="1"/>
    <col min="10248" max="10496" width="9" style="11"/>
    <col min="10497" max="10497" width="12.77734375" style="11" customWidth="1"/>
    <col min="10498" max="10498" width="29" style="11" customWidth="1"/>
    <col min="10499" max="10499" width="20.6640625" style="11" customWidth="1"/>
    <col min="10500" max="10500" width="12.6640625" style="11" customWidth="1"/>
    <col min="10501" max="10501" width="17.44140625" style="11" customWidth="1"/>
    <col min="10502" max="10502" width="20.21875" style="11" customWidth="1"/>
    <col min="10503" max="10503" width="17.77734375" style="11" customWidth="1"/>
    <col min="10504" max="10752" width="9" style="11"/>
    <col min="10753" max="10753" width="12.77734375" style="11" customWidth="1"/>
    <col min="10754" max="10754" width="29" style="11" customWidth="1"/>
    <col min="10755" max="10755" width="20.6640625" style="11" customWidth="1"/>
    <col min="10756" max="10756" width="12.6640625" style="11" customWidth="1"/>
    <col min="10757" max="10757" width="17.44140625" style="11" customWidth="1"/>
    <col min="10758" max="10758" width="20.21875" style="11" customWidth="1"/>
    <col min="10759" max="10759" width="17.77734375" style="11" customWidth="1"/>
    <col min="10760" max="11008" width="9" style="11"/>
    <col min="11009" max="11009" width="12.77734375" style="11" customWidth="1"/>
    <col min="11010" max="11010" width="29" style="11" customWidth="1"/>
    <col min="11011" max="11011" width="20.6640625" style="11" customWidth="1"/>
    <col min="11012" max="11012" width="12.6640625" style="11" customWidth="1"/>
    <col min="11013" max="11013" width="17.44140625" style="11" customWidth="1"/>
    <col min="11014" max="11014" width="20.21875" style="11" customWidth="1"/>
    <col min="11015" max="11015" width="17.77734375" style="11" customWidth="1"/>
    <col min="11016" max="11264" width="9" style="11"/>
    <col min="11265" max="11265" width="12.77734375" style="11" customWidth="1"/>
    <col min="11266" max="11266" width="29" style="11" customWidth="1"/>
    <col min="11267" max="11267" width="20.6640625" style="11" customWidth="1"/>
    <col min="11268" max="11268" width="12.6640625" style="11" customWidth="1"/>
    <col min="11269" max="11269" width="17.44140625" style="11" customWidth="1"/>
    <col min="11270" max="11270" width="20.21875" style="11" customWidth="1"/>
    <col min="11271" max="11271" width="17.77734375" style="11" customWidth="1"/>
    <col min="11272" max="11520" width="9" style="11"/>
    <col min="11521" max="11521" width="12.77734375" style="11" customWidth="1"/>
    <col min="11522" max="11522" width="29" style="11" customWidth="1"/>
    <col min="11523" max="11523" width="20.6640625" style="11" customWidth="1"/>
    <col min="11524" max="11524" width="12.6640625" style="11" customWidth="1"/>
    <col min="11525" max="11525" width="17.44140625" style="11" customWidth="1"/>
    <col min="11526" max="11526" width="20.21875" style="11" customWidth="1"/>
    <col min="11527" max="11527" width="17.77734375" style="11" customWidth="1"/>
    <col min="11528" max="11776" width="9" style="11"/>
    <col min="11777" max="11777" width="12.77734375" style="11" customWidth="1"/>
    <col min="11778" max="11778" width="29" style="11" customWidth="1"/>
    <col min="11779" max="11779" width="20.6640625" style="11" customWidth="1"/>
    <col min="11780" max="11780" width="12.6640625" style="11" customWidth="1"/>
    <col min="11781" max="11781" width="17.44140625" style="11" customWidth="1"/>
    <col min="11782" max="11782" width="20.21875" style="11" customWidth="1"/>
    <col min="11783" max="11783" width="17.77734375" style="11" customWidth="1"/>
    <col min="11784" max="12032" width="9" style="11"/>
    <col min="12033" max="12033" width="12.77734375" style="11" customWidth="1"/>
    <col min="12034" max="12034" width="29" style="11" customWidth="1"/>
    <col min="12035" max="12035" width="20.6640625" style="11" customWidth="1"/>
    <col min="12036" max="12036" width="12.6640625" style="11" customWidth="1"/>
    <col min="12037" max="12037" width="17.44140625" style="11" customWidth="1"/>
    <col min="12038" max="12038" width="20.21875" style="11" customWidth="1"/>
    <col min="12039" max="12039" width="17.77734375" style="11" customWidth="1"/>
    <col min="12040" max="12288" width="9" style="11"/>
    <col min="12289" max="12289" width="12.77734375" style="11" customWidth="1"/>
    <col min="12290" max="12290" width="29" style="11" customWidth="1"/>
    <col min="12291" max="12291" width="20.6640625" style="11" customWidth="1"/>
    <col min="12292" max="12292" width="12.6640625" style="11" customWidth="1"/>
    <col min="12293" max="12293" width="17.44140625" style="11" customWidth="1"/>
    <col min="12294" max="12294" width="20.21875" style="11" customWidth="1"/>
    <col min="12295" max="12295" width="17.77734375" style="11" customWidth="1"/>
    <col min="12296" max="12544" width="9" style="11"/>
    <col min="12545" max="12545" width="12.77734375" style="11" customWidth="1"/>
    <col min="12546" max="12546" width="29" style="11" customWidth="1"/>
    <col min="12547" max="12547" width="20.6640625" style="11" customWidth="1"/>
    <col min="12548" max="12548" width="12.6640625" style="11" customWidth="1"/>
    <col min="12549" max="12549" width="17.44140625" style="11" customWidth="1"/>
    <col min="12550" max="12550" width="20.21875" style="11" customWidth="1"/>
    <col min="12551" max="12551" width="17.77734375" style="11" customWidth="1"/>
    <col min="12552" max="12800" width="9" style="11"/>
    <col min="12801" max="12801" width="12.77734375" style="11" customWidth="1"/>
    <col min="12802" max="12802" width="29" style="11" customWidth="1"/>
    <col min="12803" max="12803" width="20.6640625" style="11" customWidth="1"/>
    <col min="12804" max="12804" width="12.6640625" style="11" customWidth="1"/>
    <col min="12805" max="12805" width="17.44140625" style="11" customWidth="1"/>
    <col min="12806" max="12806" width="20.21875" style="11" customWidth="1"/>
    <col min="12807" max="12807" width="17.77734375" style="11" customWidth="1"/>
    <col min="12808" max="13056" width="9" style="11"/>
    <col min="13057" max="13057" width="12.77734375" style="11" customWidth="1"/>
    <col min="13058" max="13058" width="29" style="11" customWidth="1"/>
    <col min="13059" max="13059" width="20.6640625" style="11" customWidth="1"/>
    <col min="13060" max="13060" width="12.6640625" style="11" customWidth="1"/>
    <col min="13061" max="13061" width="17.44140625" style="11" customWidth="1"/>
    <col min="13062" max="13062" width="20.21875" style="11" customWidth="1"/>
    <col min="13063" max="13063" width="17.77734375" style="11" customWidth="1"/>
    <col min="13064" max="13312" width="9" style="11"/>
    <col min="13313" max="13313" width="12.77734375" style="11" customWidth="1"/>
    <col min="13314" max="13314" width="29" style="11" customWidth="1"/>
    <col min="13315" max="13315" width="20.6640625" style="11" customWidth="1"/>
    <col min="13316" max="13316" width="12.6640625" style="11" customWidth="1"/>
    <col min="13317" max="13317" width="17.44140625" style="11" customWidth="1"/>
    <col min="13318" max="13318" width="20.21875" style="11" customWidth="1"/>
    <col min="13319" max="13319" width="17.77734375" style="11" customWidth="1"/>
    <col min="13320" max="13568" width="9" style="11"/>
    <col min="13569" max="13569" width="12.77734375" style="11" customWidth="1"/>
    <col min="13570" max="13570" width="29" style="11" customWidth="1"/>
    <col min="13571" max="13571" width="20.6640625" style="11" customWidth="1"/>
    <col min="13572" max="13572" width="12.6640625" style="11" customWidth="1"/>
    <col min="13573" max="13573" width="17.44140625" style="11" customWidth="1"/>
    <col min="13574" max="13574" width="20.21875" style="11" customWidth="1"/>
    <col min="13575" max="13575" width="17.77734375" style="11" customWidth="1"/>
    <col min="13576" max="13824" width="9" style="11"/>
    <col min="13825" max="13825" width="12.77734375" style="11" customWidth="1"/>
    <col min="13826" max="13826" width="29" style="11" customWidth="1"/>
    <col min="13827" max="13827" width="20.6640625" style="11" customWidth="1"/>
    <col min="13828" max="13828" width="12.6640625" style="11" customWidth="1"/>
    <col min="13829" max="13829" width="17.44140625" style="11" customWidth="1"/>
    <col min="13830" max="13830" width="20.21875" style="11" customWidth="1"/>
    <col min="13831" max="13831" width="17.77734375" style="11" customWidth="1"/>
    <col min="13832" max="14080" width="9" style="11"/>
    <col min="14081" max="14081" width="12.77734375" style="11" customWidth="1"/>
    <col min="14082" max="14082" width="29" style="11" customWidth="1"/>
    <col min="14083" max="14083" width="20.6640625" style="11" customWidth="1"/>
    <col min="14084" max="14084" width="12.6640625" style="11" customWidth="1"/>
    <col min="14085" max="14085" width="17.44140625" style="11" customWidth="1"/>
    <col min="14086" max="14086" width="20.21875" style="11" customWidth="1"/>
    <col min="14087" max="14087" width="17.77734375" style="11" customWidth="1"/>
    <col min="14088" max="14336" width="9" style="11"/>
    <col min="14337" max="14337" width="12.77734375" style="11" customWidth="1"/>
    <col min="14338" max="14338" width="29" style="11" customWidth="1"/>
    <col min="14339" max="14339" width="20.6640625" style="11" customWidth="1"/>
    <col min="14340" max="14340" width="12.6640625" style="11" customWidth="1"/>
    <col min="14341" max="14341" width="17.44140625" style="11" customWidth="1"/>
    <col min="14342" max="14342" width="20.21875" style="11" customWidth="1"/>
    <col min="14343" max="14343" width="17.77734375" style="11" customWidth="1"/>
    <col min="14344" max="14592" width="9" style="11"/>
    <col min="14593" max="14593" width="12.77734375" style="11" customWidth="1"/>
    <col min="14594" max="14594" width="29" style="11" customWidth="1"/>
    <col min="14595" max="14595" width="20.6640625" style="11" customWidth="1"/>
    <col min="14596" max="14596" width="12.6640625" style="11" customWidth="1"/>
    <col min="14597" max="14597" width="17.44140625" style="11" customWidth="1"/>
    <col min="14598" max="14598" width="20.21875" style="11" customWidth="1"/>
    <col min="14599" max="14599" width="17.77734375" style="11" customWidth="1"/>
    <col min="14600" max="14848" width="9" style="11"/>
    <col min="14849" max="14849" width="12.77734375" style="11" customWidth="1"/>
    <col min="14850" max="14850" width="29" style="11" customWidth="1"/>
    <col min="14851" max="14851" width="20.6640625" style="11" customWidth="1"/>
    <col min="14852" max="14852" width="12.6640625" style="11" customWidth="1"/>
    <col min="14853" max="14853" width="17.44140625" style="11" customWidth="1"/>
    <col min="14854" max="14854" width="20.21875" style="11" customWidth="1"/>
    <col min="14855" max="14855" width="17.77734375" style="11" customWidth="1"/>
    <col min="14856" max="15104" width="9" style="11"/>
    <col min="15105" max="15105" width="12.77734375" style="11" customWidth="1"/>
    <col min="15106" max="15106" width="29" style="11" customWidth="1"/>
    <col min="15107" max="15107" width="20.6640625" style="11" customWidth="1"/>
    <col min="15108" max="15108" width="12.6640625" style="11" customWidth="1"/>
    <col min="15109" max="15109" width="17.44140625" style="11" customWidth="1"/>
    <col min="15110" max="15110" width="20.21875" style="11" customWidth="1"/>
    <col min="15111" max="15111" width="17.77734375" style="11" customWidth="1"/>
    <col min="15112" max="15360" width="9" style="11"/>
    <col min="15361" max="15361" width="12.77734375" style="11" customWidth="1"/>
    <col min="15362" max="15362" width="29" style="11" customWidth="1"/>
    <col min="15363" max="15363" width="20.6640625" style="11" customWidth="1"/>
    <col min="15364" max="15364" width="12.6640625" style="11" customWidth="1"/>
    <col min="15365" max="15365" width="17.44140625" style="11" customWidth="1"/>
    <col min="15366" max="15366" width="20.21875" style="11" customWidth="1"/>
    <col min="15367" max="15367" width="17.77734375" style="11" customWidth="1"/>
    <col min="15368" max="15616" width="9" style="11"/>
    <col min="15617" max="15617" width="12.77734375" style="11" customWidth="1"/>
    <col min="15618" max="15618" width="29" style="11" customWidth="1"/>
    <col min="15619" max="15619" width="20.6640625" style="11" customWidth="1"/>
    <col min="15620" max="15620" width="12.6640625" style="11" customWidth="1"/>
    <col min="15621" max="15621" width="17.44140625" style="11" customWidth="1"/>
    <col min="15622" max="15622" width="20.21875" style="11" customWidth="1"/>
    <col min="15623" max="15623" width="17.77734375" style="11" customWidth="1"/>
    <col min="15624" max="15872" width="9" style="11"/>
    <col min="15873" max="15873" width="12.77734375" style="11" customWidth="1"/>
    <col min="15874" max="15874" width="29" style="11" customWidth="1"/>
    <col min="15875" max="15875" width="20.6640625" style="11" customWidth="1"/>
    <col min="15876" max="15876" width="12.6640625" style="11" customWidth="1"/>
    <col min="15877" max="15877" width="17.44140625" style="11" customWidth="1"/>
    <col min="15878" max="15878" width="20.21875" style="11" customWidth="1"/>
    <col min="15879" max="15879" width="17.77734375" style="11" customWidth="1"/>
    <col min="15880" max="16128" width="9" style="11"/>
    <col min="16129" max="16129" width="12.77734375" style="11" customWidth="1"/>
    <col min="16130" max="16130" width="29" style="11" customWidth="1"/>
    <col min="16131" max="16131" width="20.6640625" style="11" customWidth="1"/>
    <col min="16132" max="16132" width="12.6640625" style="11" customWidth="1"/>
    <col min="16133" max="16133" width="17.44140625" style="11" customWidth="1"/>
    <col min="16134" max="16134" width="20.21875" style="11" customWidth="1"/>
    <col min="16135" max="16135" width="17.77734375" style="11" customWidth="1"/>
    <col min="16136" max="16384" width="9" style="11"/>
  </cols>
  <sheetData>
    <row r="1" spans="1:4" ht="39.9" customHeight="1" x14ac:dyDescent="0.25">
      <c r="A1" s="55"/>
      <c r="B1" s="55"/>
      <c r="C1" s="55"/>
      <c r="D1" s="55"/>
    </row>
    <row r="2" spans="1:4" ht="35.1" customHeight="1" x14ac:dyDescent="0.25">
      <c r="A2" s="54" t="s">
        <v>35</v>
      </c>
      <c r="B2" s="13" t="s">
        <v>36</v>
      </c>
      <c r="C2" s="12"/>
      <c r="D2" s="12" t="s">
        <v>37</v>
      </c>
    </row>
    <row r="3" spans="1:4" ht="35.1" customHeight="1" x14ac:dyDescent="0.25">
      <c r="A3" s="54"/>
      <c r="B3" s="13" t="s">
        <v>38</v>
      </c>
      <c r="C3" s="12"/>
      <c r="D3" s="12"/>
    </row>
    <row r="4" spans="1:4" ht="35.1" customHeight="1" x14ac:dyDescent="0.25">
      <c r="A4" s="54"/>
      <c r="B4" s="13" t="s">
        <v>39</v>
      </c>
      <c r="C4" s="13"/>
      <c r="D4" s="13"/>
    </row>
    <row r="5" spans="1:4" ht="35.1" customHeight="1" x14ac:dyDescent="0.25">
      <c r="A5" s="54"/>
      <c r="B5" s="13" t="s">
        <v>40</v>
      </c>
      <c r="C5" s="13"/>
      <c r="D5" s="13"/>
    </row>
    <row r="6" spans="1:4" ht="35.1" customHeight="1" x14ac:dyDescent="0.25">
      <c r="A6" s="56" t="s">
        <v>65</v>
      </c>
      <c r="B6" s="56"/>
      <c r="C6" s="13"/>
      <c r="D6" s="13"/>
    </row>
    <row r="7" spans="1:4" ht="35.1" customHeight="1" x14ac:dyDescent="0.25">
      <c r="A7" s="72" t="s">
        <v>68</v>
      </c>
      <c r="B7" s="13" t="s">
        <v>9</v>
      </c>
      <c r="C7" s="13"/>
      <c r="D7" s="13"/>
    </row>
    <row r="8" spans="1:4" ht="35.1" customHeight="1" x14ac:dyDescent="0.25">
      <c r="A8" s="73"/>
      <c r="B8" s="12" t="s">
        <v>28</v>
      </c>
      <c r="C8" s="13"/>
      <c r="D8" s="13"/>
    </row>
    <row r="9" spans="1:4" ht="35.1" customHeight="1" x14ac:dyDescent="0.25">
      <c r="A9" s="54" t="s">
        <v>49</v>
      </c>
      <c r="B9" s="54"/>
      <c r="C9" s="54"/>
      <c r="D9" s="54"/>
    </row>
    <row r="10" spans="1:4" ht="35.1" customHeight="1" x14ac:dyDescent="0.25">
      <c r="A10" s="54"/>
      <c r="B10" s="54"/>
      <c r="C10" s="54"/>
      <c r="D10" s="54"/>
    </row>
    <row r="11" spans="1:4" ht="35.1" customHeight="1" x14ac:dyDescent="0.25">
      <c r="A11" s="54"/>
      <c r="B11" s="54"/>
      <c r="C11" s="54"/>
      <c r="D11" s="54"/>
    </row>
    <row r="12" spans="1:4" ht="30.75" customHeight="1" x14ac:dyDescent="0.25">
      <c r="B12" s="14" t="s">
        <v>50</v>
      </c>
    </row>
    <row r="13" spans="1:4" ht="39.75" customHeight="1" x14ac:dyDescent="0.25">
      <c r="B13" s="14" t="s">
        <v>51</v>
      </c>
    </row>
    <row r="14" spans="1:4" ht="24.9" customHeight="1" x14ac:dyDescent="0.25"/>
    <row r="15" spans="1:4" ht="24.9" customHeight="1" x14ac:dyDescent="0.25"/>
    <row r="16" spans="1:4" ht="24.9" customHeight="1" x14ac:dyDescent="0.25"/>
  </sheetData>
  <mergeCells count="6">
    <mergeCell ref="A1:D1"/>
    <mergeCell ref="A6:B6"/>
    <mergeCell ref="A2:A5"/>
    <mergeCell ref="A7:A8"/>
    <mergeCell ref="A9:A11"/>
    <mergeCell ref="B9:D11"/>
  </mergeCells>
  <phoneticPr fontId="8" type="noConversion"/>
  <pageMargins left="0.69930555555555596" right="0.69930555555555596" top="0.75" bottom="0.75" header="0.3" footer="0.3"/>
  <pageSetup paperSize="9" firstPageNumber="4294963191" orientation="portrait" useFirstPageNumber="1"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D16"/>
  <sheetViews>
    <sheetView view="pageBreakPreview" zoomScale="90" zoomScaleNormal="115" zoomScaleSheetLayoutView="90" workbookViewId="0">
      <selection sqref="A1:D1"/>
    </sheetView>
  </sheetViews>
  <sheetFormatPr defaultColWidth="9" defaultRowHeight="14.4" x14ac:dyDescent="0.25"/>
  <cols>
    <col min="1" max="1" width="12.77734375" style="7" customWidth="1"/>
    <col min="2" max="2" width="29" style="7" customWidth="1"/>
    <col min="3" max="3" width="33.5546875" style="7" customWidth="1"/>
    <col min="4" max="4" width="12.6640625" style="7" customWidth="1"/>
    <col min="5" max="5" width="17.44140625" style="7" customWidth="1"/>
    <col min="6" max="6" width="20.21875" style="7" customWidth="1"/>
    <col min="7" max="7" width="17.77734375" style="7" customWidth="1"/>
    <col min="8" max="16384" width="9" style="7"/>
  </cols>
  <sheetData>
    <row r="1" spans="1:4" ht="39.9" customHeight="1" x14ac:dyDescent="0.25">
      <c r="A1" s="61"/>
      <c r="B1" s="61"/>
      <c r="C1" s="61"/>
      <c r="D1" s="61"/>
    </row>
    <row r="2" spans="1:4" ht="35.1" customHeight="1" x14ac:dyDescent="0.25">
      <c r="A2" s="51" t="s">
        <v>35</v>
      </c>
      <c r="B2" s="9" t="s">
        <v>36</v>
      </c>
      <c r="C2" s="8"/>
      <c r="D2" s="8" t="s">
        <v>37</v>
      </c>
    </row>
    <row r="3" spans="1:4" ht="35.1" customHeight="1" x14ac:dyDescent="0.25">
      <c r="A3" s="51"/>
      <c r="B3" s="9" t="s">
        <v>38</v>
      </c>
      <c r="C3" s="8"/>
      <c r="D3" s="8"/>
    </row>
    <row r="4" spans="1:4" ht="35.1" customHeight="1" x14ac:dyDescent="0.25">
      <c r="A4" s="51"/>
      <c r="B4" s="9" t="s">
        <v>39</v>
      </c>
      <c r="C4" s="9"/>
      <c r="D4" s="9"/>
    </row>
    <row r="5" spans="1:4" ht="35.1" customHeight="1" x14ac:dyDescent="0.25">
      <c r="A5" s="51"/>
      <c r="B5" s="9" t="s">
        <v>40</v>
      </c>
      <c r="C5" s="9"/>
      <c r="D5" s="9"/>
    </row>
    <row r="6" spans="1:4" ht="35.1" customHeight="1" x14ac:dyDescent="0.25">
      <c r="A6" s="62" t="s">
        <v>65</v>
      </c>
      <c r="B6" s="62"/>
      <c r="C6" s="9"/>
      <c r="D6" s="9"/>
    </row>
    <row r="7" spans="1:4" ht="35.1" customHeight="1" x14ac:dyDescent="0.25">
      <c r="A7" s="75" t="s">
        <v>68</v>
      </c>
      <c r="B7" s="9" t="s">
        <v>9</v>
      </c>
      <c r="C7" s="9"/>
      <c r="D7" s="9"/>
    </row>
    <row r="8" spans="1:4" ht="52.8" customHeight="1" x14ac:dyDescent="0.25">
      <c r="A8" s="76"/>
      <c r="B8" s="8" t="s">
        <v>28</v>
      </c>
      <c r="C8" s="8"/>
      <c r="D8" s="9"/>
    </row>
    <row r="9" spans="1:4" ht="35.1" customHeight="1" x14ac:dyDescent="0.25">
      <c r="A9" s="51" t="s">
        <v>49</v>
      </c>
      <c r="B9" s="51"/>
      <c r="C9" s="51"/>
      <c r="D9" s="51"/>
    </row>
    <row r="10" spans="1:4" ht="35.1" customHeight="1" x14ac:dyDescent="0.25">
      <c r="A10" s="51"/>
      <c r="B10" s="51"/>
      <c r="C10" s="51"/>
      <c r="D10" s="51"/>
    </row>
    <row r="11" spans="1:4" ht="35.1" customHeight="1" x14ac:dyDescent="0.25">
      <c r="A11" s="51"/>
      <c r="B11" s="51"/>
      <c r="C11" s="51"/>
      <c r="D11" s="51"/>
    </row>
    <row r="12" spans="1:4" ht="30.75" customHeight="1" x14ac:dyDescent="0.25">
      <c r="B12" s="10" t="s">
        <v>50</v>
      </c>
    </row>
    <row r="13" spans="1:4" ht="39.75" customHeight="1" x14ac:dyDescent="0.25">
      <c r="B13" s="10" t="s">
        <v>51</v>
      </c>
    </row>
    <row r="14" spans="1:4" ht="24.9" customHeight="1" x14ac:dyDescent="0.25"/>
    <row r="15" spans="1:4" ht="24.9" customHeight="1" x14ac:dyDescent="0.25"/>
    <row r="16" spans="1:4" ht="24.9" customHeight="1" x14ac:dyDescent="0.25"/>
  </sheetData>
  <mergeCells count="6">
    <mergeCell ref="A1:D1"/>
    <mergeCell ref="A6:B6"/>
    <mergeCell ref="A2:A5"/>
    <mergeCell ref="A7:A8"/>
    <mergeCell ref="A9:A11"/>
    <mergeCell ref="B9:D11"/>
  </mergeCells>
  <phoneticPr fontId="8" type="noConversion"/>
  <pageMargins left="0.7" right="0.7" top="0.75" bottom="0.75" header="0.3" footer="0.3"/>
  <pageSetup paperSize="9" orientation="portrait" horizontalDpi="1200" verticalDpi="12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D16"/>
  <sheetViews>
    <sheetView view="pageBreakPreview" zoomScaleNormal="100" zoomScaleSheetLayoutView="100" workbookViewId="0">
      <selection activeCell="C4" sqref="C4"/>
    </sheetView>
  </sheetViews>
  <sheetFormatPr defaultColWidth="9" defaultRowHeight="14.4" x14ac:dyDescent="0.25"/>
  <cols>
    <col min="1" max="1" width="12.77734375" style="1" customWidth="1"/>
    <col min="2" max="2" width="29" style="1" customWidth="1"/>
    <col min="3" max="3" width="31.88671875" style="1" customWidth="1"/>
    <col min="4" max="4" width="12.6640625" style="1" customWidth="1"/>
    <col min="5" max="5" width="17.44140625" style="1" customWidth="1"/>
    <col min="6" max="6" width="20.21875" style="1" customWidth="1"/>
    <col min="7" max="7" width="17.77734375" style="1" customWidth="1"/>
    <col min="8" max="16384" width="9" style="1"/>
  </cols>
  <sheetData>
    <row r="1" spans="1:4" ht="39.9" customHeight="1" x14ac:dyDescent="0.25">
      <c r="A1" s="59"/>
      <c r="B1" s="59"/>
      <c r="C1" s="59"/>
      <c r="D1" s="59"/>
    </row>
    <row r="2" spans="1:4" ht="35.1" customHeight="1" x14ac:dyDescent="0.25">
      <c r="A2" s="57" t="s">
        <v>35</v>
      </c>
      <c r="B2" s="3" t="s">
        <v>36</v>
      </c>
      <c r="C2" s="38"/>
      <c r="D2" s="2" t="s">
        <v>37</v>
      </c>
    </row>
    <row r="3" spans="1:4" ht="35.1" customHeight="1" x14ac:dyDescent="0.25">
      <c r="A3" s="57"/>
      <c r="B3" s="3" t="s">
        <v>38</v>
      </c>
      <c r="C3" s="37"/>
      <c r="D3" s="2"/>
    </row>
    <row r="4" spans="1:4" ht="35.1" customHeight="1" x14ac:dyDescent="0.25">
      <c r="A4" s="57"/>
      <c r="B4" s="3" t="s">
        <v>39</v>
      </c>
      <c r="C4" s="39"/>
      <c r="D4" s="3"/>
    </row>
    <row r="5" spans="1:4" ht="35.1" customHeight="1" x14ac:dyDescent="0.25">
      <c r="A5" s="57"/>
      <c r="B5" s="3" t="s">
        <v>40</v>
      </c>
      <c r="C5" s="39"/>
      <c r="D5" s="3"/>
    </row>
    <row r="6" spans="1:4" ht="35.1" customHeight="1" x14ac:dyDescent="0.25">
      <c r="A6" s="60" t="s">
        <v>65</v>
      </c>
      <c r="B6" s="60"/>
      <c r="C6" s="39"/>
      <c r="D6" s="3"/>
    </row>
    <row r="7" spans="1:4" ht="35.1" customHeight="1" x14ac:dyDescent="0.25">
      <c r="A7" s="78" t="s">
        <v>68</v>
      </c>
      <c r="B7" s="3" t="s">
        <v>9</v>
      </c>
      <c r="C7" s="5"/>
      <c r="D7" s="3"/>
    </row>
    <row r="8" spans="1:4" ht="35.1" customHeight="1" x14ac:dyDescent="0.25">
      <c r="A8" s="79"/>
      <c r="B8" s="2" t="s">
        <v>28</v>
      </c>
      <c r="C8" s="5"/>
      <c r="D8" s="3"/>
    </row>
    <row r="9" spans="1:4" ht="35.1" customHeight="1" x14ac:dyDescent="0.25">
      <c r="A9" s="57" t="s">
        <v>49</v>
      </c>
      <c r="B9" s="57"/>
      <c r="C9" s="57"/>
      <c r="D9" s="57"/>
    </row>
    <row r="10" spans="1:4" ht="35.1" customHeight="1" x14ac:dyDescent="0.25">
      <c r="A10" s="57"/>
      <c r="B10" s="57"/>
      <c r="C10" s="57"/>
      <c r="D10" s="57"/>
    </row>
    <row r="11" spans="1:4" ht="35.1" customHeight="1" x14ac:dyDescent="0.25">
      <c r="A11" s="57"/>
      <c r="B11" s="57"/>
      <c r="C11" s="57"/>
      <c r="D11" s="57"/>
    </row>
    <row r="12" spans="1:4" ht="30.75" customHeight="1" x14ac:dyDescent="0.25">
      <c r="B12" s="6" t="s">
        <v>50</v>
      </c>
    </row>
    <row r="13" spans="1:4" ht="39.75" customHeight="1" x14ac:dyDescent="0.25">
      <c r="B13" s="6" t="s">
        <v>51</v>
      </c>
    </row>
    <row r="14" spans="1:4" ht="24.9" customHeight="1" x14ac:dyDescent="0.25"/>
    <row r="15" spans="1:4" ht="24.9" customHeight="1" x14ac:dyDescent="0.25"/>
    <row r="16" spans="1:4" ht="24.9" customHeight="1" x14ac:dyDescent="0.25"/>
  </sheetData>
  <mergeCells count="6">
    <mergeCell ref="A1:D1"/>
    <mergeCell ref="A6:B6"/>
    <mergeCell ref="A2:A5"/>
    <mergeCell ref="A7:A8"/>
    <mergeCell ref="A9:A11"/>
    <mergeCell ref="B9:D11"/>
  </mergeCells>
  <phoneticPr fontId="8" type="noConversion"/>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3"/>
  <sheetViews>
    <sheetView view="pageBreakPreview" topLeftCell="A7" zoomScaleNormal="100" zoomScaleSheetLayoutView="100" workbookViewId="0">
      <selection activeCell="C15" sqref="C15"/>
    </sheetView>
  </sheetViews>
  <sheetFormatPr defaultColWidth="9" defaultRowHeight="13.5" customHeight="1" x14ac:dyDescent="0.25"/>
  <cols>
    <col min="1" max="1" width="12.77734375" style="11" customWidth="1"/>
    <col min="2" max="2" width="41.33203125" style="11" customWidth="1"/>
    <col min="3" max="3" width="27.6640625" style="11" customWidth="1"/>
    <col min="4" max="4" width="12.6640625" style="11" customWidth="1"/>
    <col min="5" max="5" width="17.44140625" style="11" customWidth="1"/>
    <col min="6" max="6" width="20.21875" style="11" customWidth="1"/>
    <col min="7" max="7" width="17.77734375" style="11" customWidth="1"/>
    <col min="8" max="256" width="9" style="11"/>
    <col min="257" max="257" width="12.77734375" style="11" customWidth="1"/>
    <col min="258" max="258" width="41.33203125" style="11" customWidth="1"/>
    <col min="259" max="259" width="20.6640625" style="11" customWidth="1"/>
    <col min="260" max="260" width="12.6640625" style="11" customWidth="1"/>
    <col min="261" max="261" width="17.44140625" style="11" customWidth="1"/>
    <col min="262" max="262" width="20.21875" style="11" customWidth="1"/>
    <col min="263" max="263" width="17.77734375" style="11" customWidth="1"/>
    <col min="264" max="512" width="9" style="11"/>
    <col min="513" max="513" width="12.77734375" style="11" customWidth="1"/>
    <col min="514" max="514" width="41.33203125" style="11" customWidth="1"/>
    <col min="515" max="515" width="20.6640625" style="11" customWidth="1"/>
    <col min="516" max="516" width="12.6640625" style="11" customWidth="1"/>
    <col min="517" max="517" width="17.44140625" style="11" customWidth="1"/>
    <col min="518" max="518" width="20.21875" style="11" customWidth="1"/>
    <col min="519" max="519" width="17.77734375" style="11" customWidth="1"/>
    <col min="520" max="768" width="9" style="11"/>
    <col min="769" max="769" width="12.77734375" style="11" customWidth="1"/>
    <col min="770" max="770" width="41.33203125" style="11" customWidth="1"/>
    <col min="771" max="771" width="20.6640625" style="11" customWidth="1"/>
    <col min="772" max="772" width="12.6640625" style="11" customWidth="1"/>
    <col min="773" max="773" width="17.44140625" style="11" customWidth="1"/>
    <col min="774" max="774" width="20.21875" style="11" customWidth="1"/>
    <col min="775" max="775" width="17.77734375" style="11" customWidth="1"/>
    <col min="776" max="1024" width="9" style="11"/>
    <col min="1025" max="1025" width="12.77734375" style="11" customWidth="1"/>
    <col min="1026" max="1026" width="41.33203125" style="11" customWidth="1"/>
    <col min="1027" max="1027" width="20.6640625" style="11" customWidth="1"/>
    <col min="1028" max="1028" width="12.6640625" style="11" customWidth="1"/>
    <col min="1029" max="1029" width="17.44140625" style="11" customWidth="1"/>
    <col min="1030" max="1030" width="20.21875" style="11" customWidth="1"/>
    <col min="1031" max="1031" width="17.77734375" style="11" customWidth="1"/>
    <col min="1032" max="1280" width="9" style="11"/>
    <col min="1281" max="1281" width="12.77734375" style="11" customWidth="1"/>
    <col min="1282" max="1282" width="41.33203125" style="11" customWidth="1"/>
    <col min="1283" max="1283" width="20.6640625" style="11" customWidth="1"/>
    <col min="1284" max="1284" width="12.6640625" style="11" customWidth="1"/>
    <col min="1285" max="1285" width="17.44140625" style="11" customWidth="1"/>
    <col min="1286" max="1286" width="20.21875" style="11" customWidth="1"/>
    <col min="1287" max="1287" width="17.77734375" style="11" customWidth="1"/>
    <col min="1288" max="1536" width="9" style="11"/>
    <col min="1537" max="1537" width="12.77734375" style="11" customWidth="1"/>
    <col min="1538" max="1538" width="41.33203125" style="11" customWidth="1"/>
    <col min="1539" max="1539" width="20.6640625" style="11" customWidth="1"/>
    <col min="1540" max="1540" width="12.6640625" style="11" customWidth="1"/>
    <col min="1541" max="1541" width="17.44140625" style="11" customWidth="1"/>
    <col min="1542" max="1542" width="20.21875" style="11" customWidth="1"/>
    <col min="1543" max="1543" width="17.77734375" style="11" customWidth="1"/>
    <col min="1544" max="1792" width="9" style="11"/>
    <col min="1793" max="1793" width="12.77734375" style="11" customWidth="1"/>
    <col min="1794" max="1794" width="41.33203125" style="11" customWidth="1"/>
    <col min="1795" max="1795" width="20.6640625" style="11" customWidth="1"/>
    <col min="1796" max="1796" width="12.6640625" style="11" customWidth="1"/>
    <col min="1797" max="1797" width="17.44140625" style="11" customWidth="1"/>
    <col min="1798" max="1798" width="20.21875" style="11" customWidth="1"/>
    <col min="1799" max="1799" width="17.77734375" style="11" customWidth="1"/>
    <col min="1800" max="2048" width="9" style="11"/>
    <col min="2049" max="2049" width="12.77734375" style="11" customWidth="1"/>
    <col min="2050" max="2050" width="41.33203125" style="11" customWidth="1"/>
    <col min="2051" max="2051" width="20.6640625" style="11" customWidth="1"/>
    <col min="2052" max="2052" width="12.6640625" style="11" customWidth="1"/>
    <col min="2053" max="2053" width="17.44140625" style="11" customWidth="1"/>
    <col min="2054" max="2054" width="20.21875" style="11" customWidth="1"/>
    <col min="2055" max="2055" width="17.77734375" style="11" customWidth="1"/>
    <col min="2056" max="2304" width="9" style="11"/>
    <col min="2305" max="2305" width="12.77734375" style="11" customWidth="1"/>
    <col min="2306" max="2306" width="41.33203125" style="11" customWidth="1"/>
    <col min="2307" max="2307" width="20.6640625" style="11" customWidth="1"/>
    <col min="2308" max="2308" width="12.6640625" style="11" customWidth="1"/>
    <col min="2309" max="2309" width="17.44140625" style="11" customWidth="1"/>
    <col min="2310" max="2310" width="20.21875" style="11" customWidth="1"/>
    <col min="2311" max="2311" width="17.77734375" style="11" customWidth="1"/>
    <col min="2312" max="2560" width="9" style="11"/>
    <col min="2561" max="2561" width="12.77734375" style="11" customWidth="1"/>
    <col min="2562" max="2562" width="41.33203125" style="11" customWidth="1"/>
    <col min="2563" max="2563" width="20.6640625" style="11" customWidth="1"/>
    <col min="2564" max="2564" width="12.6640625" style="11" customWidth="1"/>
    <col min="2565" max="2565" width="17.44140625" style="11" customWidth="1"/>
    <col min="2566" max="2566" width="20.21875" style="11" customWidth="1"/>
    <col min="2567" max="2567" width="17.77734375" style="11" customWidth="1"/>
    <col min="2568" max="2816" width="9" style="11"/>
    <col min="2817" max="2817" width="12.77734375" style="11" customWidth="1"/>
    <col min="2818" max="2818" width="41.33203125" style="11" customWidth="1"/>
    <col min="2819" max="2819" width="20.6640625" style="11" customWidth="1"/>
    <col min="2820" max="2820" width="12.6640625" style="11" customWidth="1"/>
    <col min="2821" max="2821" width="17.44140625" style="11" customWidth="1"/>
    <col min="2822" max="2822" width="20.21875" style="11" customWidth="1"/>
    <col min="2823" max="2823" width="17.77734375" style="11" customWidth="1"/>
    <col min="2824" max="3072" width="9" style="11"/>
    <col min="3073" max="3073" width="12.77734375" style="11" customWidth="1"/>
    <col min="3074" max="3074" width="41.33203125" style="11" customWidth="1"/>
    <col min="3075" max="3075" width="20.6640625" style="11" customWidth="1"/>
    <col min="3076" max="3076" width="12.6640625" style="11" customWidth="1"/>
    <col min="3077" max="3077" width="17.44140625" style="11" customWidth="1"/>
    <col min="3078" max="3078" width="20.21875" style="11" customWidth="1"/>
    <col min="3079" max="3079" width="17.77734375" style="11" customWidth="1"/>
    <col min="3080" max="3328" width="9" style="11"/>
    <col min="3329" max="3329" width="12.77734375" style="11" customWidth="1"/>
    <col min="3330" max="3330" width="41.33203125" style="11" customWidth="1"/>
    <col min="3331" max="3331" width="20.6640625" style="11" customWidth="1"/>
    <col min="3332" max="3332" width="12.6640625" style="11" customWidth="1"/>
    <col min="3333" max="3333" width="17.44140625" style="11" customWidth="1"/>
    <col min="3334" max="3334" width="20.21875" style="11" customWidth="1"/>
    <col min="3335" max="3335" width="17.77734375" style="11" customWidth="1"/>
    <col min="3336" max="3584" width="9" style="11"/>
    <col min="3585" max="3585" width="12.77734375" style="11" customWidth="1"/>
    <col min="3586" max="3586" width="41.33203125" style="11" customWidth="1"/>
    <col min="3587" max="3587" width="20.6640625" style="11" customWidth="1"/>
    <col min="3588" max="3588" width="12.6640625" style="11" customWidth="1"/>
    <col min="3589" max="3589" width="17.44140625" style="11" customWidth="1"/>
    <col min="3590" max="3590" width="20.21875" style="11" customWidth="1"/>
    <col min="3591" max="3591" width="17.77734375" style="11" customWidth="1"/>
    <col min="3592" max="3840" width="9" style="11"/>
    <col min="3841" max="3841" width="12.77734375" style="11" customWidth="1"/>
    <col min="3842" max="3842" width="41.33203125" style="11" customWidth="1"/>
    <col min="3843" max="3843" width="20.6640625" style="11" customWidth="1"/>
    <col min="3844" max="3844" width="12.6640625" style="11" customWidth="1"/>
    <col min="3845" max="3845" width="17.44140625" style="11" customWidth="1"/>
    <col min="3846" max="3846" width="20.21875" style="11" customWidth="1"/>
    <col min="3847" max="3847" width="17.77734375" style="11" customWidth="1"/>
    <col min="3848" max="4096" width="9" style="11"/>
    <col min="4097" max="4097" width="12.77734375" style="11" customWidth="1"/>
    <col min="4098" max="4098" width="41.33203125" style="11" customWidth="1"/>
    <col min="4099" max="4099" width="20.6640625" style="11" customWidth="1"/>
    <col min="4100" max="4100" width="12.6640625" style="11" customWidth="1"/>
    <col min="4101" max="4101" width="17.44140625" style="11" customWidth="1"/>
    <col min="4102" max="4102" width="20.21875" style="11" customWidth="1"/>
    <col min="4103" max="4103" width="17.77734375" style="11" customWidth="1"/>
    <col min="4104" max="4352" width="9" style="11"/>
    <col min="4353" max="4353" width="12.77734375" style="11" customWidth="1"/>
    <col min="4354" max="4354" width="41.33203125" style="11" customWidth="1"/>
    <col min="4355" max="4355" width="20.6640625" style="11" customWidth="1"/>
    <col min="4356" max="4356" width="12.6640625" style="11" customWidth="1"/>
    <col min="4357" max="4357" width="17.44140625" style="11" customWidth="1"/>
    <col min="4358" max="4358" width="20.21875" style="11" customWidth="1"/>
    <col min="4359" max="4359" width="17.77734375" style="11" customWidth="1"/>
    <col min="4360" max="4608" width="9" style="11"/>
    <col min="4609" max="4609" width="12.77734375" style="11" customWidth="1"/>
    <col min="4610" max="4610" width="41.33203125" style="11" customWidth="1"/>
    <col min="4611" max="4611" width="20.6640625" style="11" customWidth="1"/>
    <col min="4612" max="4612" width="12.6640625" style="11" customWidth="1"/>
    <col min="4613" max="4613" width="17.44140625" style="11" customWidth="1"/>
    <col min="4614" max="4614" width="20.21875" style="11" customWidth="1"/>
    <col min="4615" max="4615" width="17.77734375" style="11" customWidth="1"/>
    <col min="4616" max="4864" width="9" style="11"/>
    <col min="4865" max="4865" width="12.77734375" style="11" customWidth="1"/>
    <col min="4866" max="4866" width="41.33203125" style="11" customWidth="1"/>
    <col min="4867" max="4867" width="20.6640625" style="11" customWidth="1"/>
    <col min="4868" max="4868" width="12.6640625" style="11" customWidth="1"/>
    <col min="4869" max="4869" width="17.44140625" style="11" customWidth="1"/>
    <col min="4870" max="4870" width="20.21875" style="11" customWidth="1"/>
    <col min="4871" max="4871" width="17.77734375" style="11" customWidth="1"/>
    <col min="4872" max="5120" width="9" style="11"/>
    <col min="5121" max="5121" width="12.77734375" style="11" customWidth="1"/>
    <col min="5122" max="5122" width="41.33203125" style="11" customWidth="1"/>
    <col min="5123" max="5123" width="20.6640625" style="11" customWidth="1"/>
    <col min="5124" max="5124" width="12.6640625" style="11" customWidth="1"/>
    <col min="5125" max="5125" width="17.44140625" style="11" customWidth="1"/>
    <col min="5126" max="5126" width="20.21875" style="11" customWidth="1"/>
    <col min="5127" max="5127" width="17.77734375" style="11" customWidth="1"/>
    <col min="5128" max="5376" width="9" style="11"/>
    <col min="5377" max="5377" width="12.77734375" style="11" customWidth="1"/>
    <col min="5378" max="5378" width="41.33203125" style="11" customWidth="1"/>
    <col min="5379" max="5379" width="20.6640625" style="11" customWidth="1"/>
    <col min="5380" max="5380" width="12.6640625" style="11" customWidth="1"/>
    <col min="5381" max="5381" width="17.44140625" style="11" customWidth="1"/>
    <col min="5382" max="5382" width="20.21875" style="11" customWidth="1"/>
    <col min="5383" max="5383" width="17.77734375" style="11" customWidth="1"/>
    <col min="5384" max="5632" width="9" style="11"/>
    <col min="5633" max="5633" width="12.77734375" style="11" customWidth="1"/>
    <col min="5634" max="5634" width="41.33203125" style="11" customWidth="1"/>
    <col min="5635" max="5635" width="20.6640625" style="11" customWidth="1"/>
    <col min="5636" max="5636" width="12.6640625" style="11" customWidth="1"/>
    <col min="5637" max="5637" width="17.44140625" style="11" customWidth="1"/>
    <col min="5638" max="5638" width="20.21875" style="11" customWidth="1"/>
    <col min="5639" max="5639" width="17.77734375" style="11" customWidth="1"/>
    <col min="5640" max="5888" width="9" style="11"/>
    <col min="5889" max="5889" width="12.77734375" style="11" customWidth="1"/>
    <col min="5890" max="5890" width="41.33203125" style="11" customWidth="1"/>
    <col min="5891" max="5891" width="20.6640625" style="11" customWidth="1"/>
    <col min="5892" max="5892" width="12.6640625" style="11" customWidth="1"/>
    <col min="5893" max="5893" width="17.44140625" style="11" customWidth="1"/>
    <col min="5894" max="5894" width="20.21875" style="11" customWidth="1"/>
    <col min="5895" max="5895" width="17.77734375" style="11" customWidth="1"/>
    <col min="5896" max="6144" width="9" style="11"/>
    <col min="6145" max="6145" width="12.77734375" style="11" customWidth="1"/>
    <col min="6146" max="6146" width="41.33203125" style="11" customWidth="1"/>
    <col min="6147" max="6147" width="20.6640625" style="11" customWidth="1"/>
    <col min="6148" max="6148" width="12.6640625" style="11" customWidth="1"/>
    <col min="6149" max="6149" width="17.44140625" style="11" customWidth="1"/>
    <col min="6150" max="6150" width="20.21875" style="11" customWidth="1"/>
    <col min="6151" max="6151" width="17.77734375" style="11" customWidth="1"/>
    <col min="6152" max="6400" width="9" style="11"/>
    <col min="6401" max="6401" width="12.77734375" style="11" customWidth="1"/>
    <col min="6402" max="6402" width="41.33203125" style="11" customWidth="1"/>
    <col min="6403" max="6403" width="20.6640625" style="11" customWidth="1"/>
    <col min="6404" max="6404" width="12.6640625" style="11" customWidth="1"/>
    <col min="6405" max="6405" width="17.44140625" style="11" customWidth="1"/>
    <col min="6406" max="6406" width="20.21875" style="11" customWidth="1"/>
    <col min="6407" max="6407" width="17.77734375" style="11" customWidth="1"/>
    <col min="6408" max="6656" width="9" style="11"/>
    <col min="6657" max="6657" width="12.77734375" style="11" customWidth="1"/>
    <col min="6658" max="6658" width="41.33203125" style="11" customWidth="1"/>
    <col min="6659" max="6659" width="20.6640625" style="11" customWidth="1"/>
    <col min="6660" max="6660" width="12.6640625" style="11" customWidth="1"/>
    <col min="6661" max="6661" width="17.44140625" style="11" customWidth="1"/>
    <col min="6662" max="6662" width="20.21875" style="11" customWidth="1"/>
    <col min="6663" max="6663" width="17.77734375" style="11" customWidth="1"/>
    <col min="6664" max="6912" width="9" style="11"/>
    <col min="6913" max="6913" width="12.77734375" style="11" customWidth="1"/>
    <col min="6914" max="6914" width="41.33203125" style="11" customWidth="1"/>
    <col min="6915" max="6915" width="20.6640625" style="11" customWidth="1"/>
    <col min="6916" max="6916" width="12.6640625" style="11" customWidth="1"/>
    <col min="6917" max="6917" width="17.44140625" style="11" customWidth="1"/>
    <col min="6918" max="6918" width="20.21875" style="11" customWidth="1"/>
    <col min="6919" max="6919" width="17.77734375" style="11" customWidth="1"/>
    <col min="6920" max="7168" width="9" style="11"/>
    <col min="7169" max="7169" width="12.77734375" style="11" customWidth="1"/>
    <col min="7170" max="7170" width="41.33203125" style="11" customWidth="1"/>
    <col min="7171" max="7171" width="20.6640625" style="11" customWidth="1"/>
    <col min="7172" max="7172" width="12.6640625" style="11" customWidth="1"/>
    <col min="7173" max="7173" width="17.44140625" style="11" customWidth="1"/>
    <col min="7174" max="7174" width="20.21875" style="11" customWidth="1"/>
    <col min="7175" max="7175" width="17.77734375" style="11" customWidth="1"/>
    <col min="7176" max="7424" width="9" style="11"/>
    <col min="7425" max="7425" width="12.77734375" style="11" customWidth="1"/>
    <col min="7426" max="7426" width="41.33203125" style="11" customWidth="1"/>
    <col min="7427" max="7427" width="20.6640625" style="11" customWidth="1"/>
    <col min="7428" max="7428" width="12.6640625" style="11" customWidth="1"/>
    <col min="7429" max="7429" width="17.44140625" style="11" customWidth="1"/>
    <col min="7430" max="7430" width="20.21875" style="11" customWidth="1"/>
    <col min="7431" max="7431" width="17.77734375" style="11" customWidth="1"/>
    <col min="7432" max="7680" width="9" style="11"/>
    <col min="7681" max="7681" width="12.77734375" style="11" customWidth="1"/>
    <col min="7682" max="7682" width="41.33203125" style="11" customWidth="1"/>
    <col min="7683" max="7683" width="20.6640625" style="11" customWidth="1"/>
    <col min="7684" max="7684" width="12.6640625" style="11" customWidth="1"/>
    <col min="7685" max="7685" width="17.44140625" style="11" customWidth="1"/>
    <col min="7686" max="7686" width="20.21875" style="11" customWidth="1"/>
    <col min="7687" max="7687" width="17.77734375" style="11" customWidth="1"/>
    <col min="7688" max="7936" width="9" style="11"/>
    <col min="7937" max="7937" width="12.77734375" style="11" customWidth="1"/>
    <col min="7938" max="7938" width="41.33203125" style="11" customWidth="1"/>
    <col min="7939" max="7939" width="20.6640625" style="11" customWidth="1"/>
    <col min="7940" max="7940" width="12.6640625" style="11" customWidth="1"/>
    <col min="7941" max="7941" width="17.44140625" style="11" customWidth="1"/>
    <col min="7942" max="7942" width="20.21875" style="11" customWidth="1"/>
    <col min="7943" max="7943" width="17.77734375" style="11" customWidth="1"/>
    <col min="7944" max="8192" width="9" style="11"/>
    <col min="8193" max="8193" width="12.77734375" style="11" customWidth="1"/>
    <col min="8194" max="8194" width="41.33203125" style="11" customWidth="1"/>
    <col min="8195" max="8195" width="20.6640625" style="11" customWidth="1"/>
    <col min="8196" max="8196" width="12.6640625" style="11" customWidth="1"/>
    <col min="8197" max="8197" width="17.44140625" style="11" customWidth="1"/>
    <col min="8198" max="8198" width="20.21875" style="11" customWidth="1"/>
    <col min="8199" max="8199" width="17.77734375" style="11" customWidth="1"/>
    <col min="8200" max="8448" width="9" style="11"/>
    <col min="8449" max="8449" width="12.77734375" style="11" customWidth="1"/>
    <col min="8450" max="8450" width="41.33203125" style="11" customWidth="1"/>
    <col min="8451" max="8451" width="20.6640625" style="11" customWidth="1"/>
    <col min="8452" max="8452" width="12.6640625" style="11" customWidth="1"/>
    <col min="8453" max="8453" width="17.44140625" style="11" customWidth="1"/>
    <col min="8454" max="8454" width="20.21875" style="11" customWidth="1"/>
    <col min="8455" max="8455" width="17.77734375" style="11" customWidth="1"/>
    <col min="8456" max="8704" width="9" style="11"/>
    <col min="8705" max="8705" width="12.77734375" style="11" customWidth="1"/>
    <col min="8706" max="8706" width="41.33203125" style="11" customWidth="1"/>
    <col min="8707" max="8707" width="20.6640625" style="11" customWidth="1"/>
    <col min="8708" max="8708" width="12.6640625" style="11" customWidth="1"/>
    <col min="8709" max="8709" width="17.44140625" style="11" customWidth="1"/>
    <col min="8710" max="8710" width="20.21875" style="11" customWidth="1"/>
    <col min="8711" max="8711" width="17.77734375" style="11" customWidth="1"/>
    <col min="8712" max="8960" width="9" style="11"/>
    <col min="8961" max="8961" width="12.77734375" style="11" customWidth="1"/>
    <col min="8962" max="8962" width="41.33203125" style="11" customWidth="1"/>
    <col min="8963" max="8963" width="20.6640625" style="11" customWidth="1"/>
    <col min="8964" max="8964" width="12.6640625" style="11" customWidth="1"/>
    <col min="8965" max="8965" width="17.44140625" style="11" customWidth="1"/>
    <col min="8966" max="8966" width="20.21875" style="11" customWidth="1"/>
    <col min="8967" max="8967" width="17.77734375" style="11" customWidth="1"/>
    <col min="8968" max="9216" width="9" style="11"/>
    <col min="9217" max="9217" width="12.77734375" style="11" customWidth="1"/>
    <col min="9218" max="9218" width="41.33203125" style="11" customWidth="1"/>
    <col min="9219" max="9219" width="20.6640625" style="11" customWidth="1"/>
    <col min="9220" max="9220" width="12.6640625" style="11" customWidth="1"/>
    <col min="9221" max="9221" width="17.44140625" style="11" customWidth="1"/>
    <col min="9222" max="9222" width="20.21875" style="11" customWidth="1"/>
    <col min="9223" max="9223" width="17.77734375" style="11" customWidth="1"/>
    <col min="9224" max="9472" width="9" style="11"/>
    <col min="9473" max="9473" width="12.77734375" style="11" customWidth="1"/>
    <col min="9474" max="9474" width="41.33203125" style="11" customWidth="1"/>
    <col min="9475" max="9475" width="20.6640625" style="11" customWidth="1"/>
    <col min="9476" max="9476" width="12.6640625" style="11" customWidth="1"/>
    <col min="9477" max="9477" width="17.44140625" style="11" customWidth="1"/>
    <col min="9478" max="9478" width="20.21875" style="11" customWidth="1"/>
    <col min="9479" max="9479" width="17.77734375" style="11" customWidth="1"/>
    <col min="9480" max="9728" width="9" style="11"/>
    <col min="9729" max="9729" width="12.77734375" style="11" customWidth="1"/>
    <col min="9730" max="9730" width="41.33203125" style="11" customWidth="1"/>
    <col min="9731" max="9731" width="20.6640625" style="11" customWidth="1"/>
    <col min="9732" max="9732" width="12.6640625" style="11" customWidth="1"/>
    <col min="9733" max="9733" width="17.44140625" style="11" customWidth="1"/>
    <col min="9734" max="9734" width="20.21875" style="11" customWidth="1"/>
    <col min="9735" max="9735" width="17.77734375" style="11" customWidth="1"/>
    <col min="9736" max="9984" width="9" style="11"/>
    <col min="9985" max="9985" width="12.77734375" style="11" customWidth="1"/>
    <col min="9986" max="9986" width="41.33203125" style="11" customWidth="1"/>
    <col min="9987" max="9987" width="20.6640625" style="11" customWidth="1"/>
    <col min="9988" max="9988" width="12.6640625" style="11" customWidth="1"/>
    <col min="9989" max="9989" width="17.44140625" style="11" customWidth="1"/>
    <col min="9990" max="9990" width="20.21875" style="11" customWidth="1"/>
    <col min="9991" max="9991" width="17.77734375" style="11" customWidth="1"/>
    <col min="9992" max="10240" width="9" style="11"/>
    <col min="10241" max="10241" width="12.77734375" style="11" customWidth="1"/>
    <col min="10242" max="10242" width="41.33203125" style="11" customWidth="1"/>
    <col min="10243" max="10243" width="20.6640625" style="11" customWidth="1"/>
    <col min="10244" max="10244" width="12.6640625" style="11" customWidth="1"/>
    <col min="10245" max="10245" width="17.44140625" style="11" customWidth="1"/>
    <col min="10246" max="10246" width="20.21875" style="11" customWidth="1"/>
    <col min="10247" max="10247" width="17.77734375" style="11" customWidth="1"/>
    <col min="10248" max="10496" width="9" style="11"/>
    <col min="10497" max="10497" width="12.77734375" style="11" customWidth="1"/>
    <col min="10498" max="10498" width="41.33203125" style="11" customWidth="1"/>
    <col min="10499" max="10499" width="20.6640625" style="11" customWidth="1"/>
    <col min="10500" max="10500" width="12.6640625" style="11" customWidth="1"/>
    <col min="10501" max="10501" width="17.44140625" style="11" customWidth="1"/>
    <col min="10502" max="10502" width="20.21875" style="11" customWidth="1"/>
    <col min="10503" max="10503" width="17.77734375" style="11" customWidth="1"/>
    <col min="10504" max="10752" width="9" style="11"/>
    <col min="10753" max="10753" width="12.77734375" style="11" customWidth="1"/>
    <col min="10754" max="10754" width="41.33203125" style="11" customWidth="1"/>
    <col min="10755" max="10755" width="20.6640625" style="11" customWidth="1"/>
    <col min="10756" max="10756" width="12.6640625" style="11" customWidth="1"/>
    <col min="10757" max="10757" width="17.44140625" style="11" customWidth="1"/>
    <col min="10758" max="10758" width="20.21875" style="11" customWidth="1"/>
    <col min="10759" max="10759" width="17.77734375" style="11" customWidth="1"/>
    <col min="10760" max="11008" width="9" style="11"/>
    <col min="11009" max="11009" width="12.77734375" style="11" customWidth="1"/>
    <col min="11010" max="11010" width="41.33203125" style="11" customWidth="1"/>
    <col min="11011" max="11011" width="20.6640625" style="11" customWidth="1"/>
    <col min="11012" max="11012" width="12.6640625" style="11" customWidth="1"/>
    <col min="11013" max="11013" width="17.44140625" style="11" customWidth="1"/>
    <col min="11014" max="11014" width="20.21875" style="11" customWidth="1"/>
    <col min="11015" max="11015" width="17.77734375" style="11" customWidth="1"/>
    <col min="11016" max="11264" width="9" style="11"/>
    <col min="11265" max="11265" width="12.77734375" style="11" customWidth="1"/>
    <col min="11266" max="11266" width="41.33203125" style="11" customWidth="1"/>
    <col min="11267" max="11267" width="20.6640625" style="11" customWidth="1"/>
    <col min="11268" max="11268" width="12.6640625" style="11" customWidth="1"/>
    <col min="11269" max="11269" width="17.44140625" style="11" customWidth="1"/>
    <col min="11270" max="11270" width="20.21875" style="11" customWidth="1"/>
    <col min="11271" max="11271" width="17.77734375" style="11" customWidth="1"/>
    <col min="11272" max="11520" width="9" style="11"/>
    <col min="11521" max="11521" width="12.77734375" style="11" customWidth="1"/>
    <col min="11522" max="11522" width="41.33203125" style="11" customWidth="1"/>
    <col min="11523" max="11523" width="20.6640625" style="11" customWidth="1"/>
    <col min="11524" max="11524" width="12.6640625" style="11" customWidth="1"/>
    <col min="11525" max="11525" width="17.44140625" style="11" customWidth="1"/>
    <col min="11526" max="11526" width="20.21875" style="11" customWidth="1"/>
    <col min="11527" max="11527" width="17.77734375" style="11" customWidth="1"/>
    <col min="11528" max="11776" width="9" style="11"/>
    <col min="11777" max="11777" width="12.77734375" style="11" customWidth="1"/>
    <col min="11778" max="11778" width="41.33203125" style="11" customWidth="1"/>
    <col min="11779" max="11779" width="20.6640625" style="11" customWidth="1"/>
    <col min="11780" max="11780" width="12.6640625" style="11" customWidth="1"/>
    <col min="11781" max="11781" width="17.44140625" style="11" customWidth="1"/>
    <col min="11782" max="11782" width="20.21875" style="11" customWidth="1"/>
    <col min="11783" max="11783" width="17.77734375" style="11" customWidth="1"/>
    <col min="11784" max="12032" width="9" style="11"/>
    <col min="12033" max="12033" width="12.77734375" style="11" customWidth="1"/>
    <col min="12034" max="12034" width="41.33203125" style="11" customWidth="1"/>
    <col min="12035" max="12035" width="20.6640625" style="11" customWidth="1"/>
    <col min="12036" max="12036" width="12.6640625" style="11" customWidth="1"/>
    <col min="12037" max="12037" width="17.44140625" style="11" customWidth="1"/>
    <col min="12038" max="12038" width="20.21875" style="11" customWidth="1"/>
    <col min="12039" max="12039" width="17.77734375" style="11" customWidth="1"/>
    <col min="12040" max="12288" width="9" style="11"/>
    <col min="12289" max="12289" width="12.77734375" style="11" customWidth="1"/>
    <col min="12290" max="12290" width="41.33203125" style="11" customWidth="1"/>
    <col min="12291" max="12291" width="20.6640625" style="11" customWidth="1"/>
    <col min="12292" max="12292" width="12.6640625" style="11" customWidth="1"/>
    <col min="12293" max="12293" width="17.44140625" style="11" customWidth="1"/>
    <col min="12294" max="12294" width="20.21875" style="11" customWidth="1"/>
    <col min="12295" max="12295" width="17.77734375" style="11" customWidth="1"/>
    <col min="12296" max="12544" width="9" style="11"/>
    <col min="12545" max="12545" width="12.77734375" style="11" customWidth="1"/>
    <col min="12546" max="12546" width="41.33203125" style="11" customWidth="1"/>
    <col min="12547" max="12547" width="20.6640625" style="11" customWidth="1"/>
    <col min="12548" max="12548" width="12.6640625" style="11" customWidth="1"/>
    <col min="12549" max="12549" width="17.44140625" style="11" customWidth="1"/>
    <col min="12550" max="12550" width="20.21875" style="11" customWidth="1"/>
    <col min="12551" max="12551" width="17.77734375" style="11" customWidth="1"/>
    <col min="12552" max="12800" width="9" style="11"/>
    <col min="12801" max="12801" width="12.77734375" style="11" customWidth="1"/>
    <col min="12802" max="12802" width="41.33203125" style="11" customWidth="1"/>
    <col min="12803" max="12803" width="20.6640625" style="11" customWidth="1"/>
    <col min="12804" max="12804" width="12.6640625" style="11" customWidth="1"/>
    <col min="12805" max="12805" width="17.44140625" style="11" customWidth="1"/>
    <col min="12806" max="12806" width="20.21875" style="11" customWidth="1"/>
    <col min="12807" max="12807" width="17.77734375" style="11" customWidth="1"/>
    <col min="12808" max="13056" width="9" style="11"/>
    <col min="13057" max="13057" width="12.77734375" style="11" customWidth="1"/>
    <col min="13058" max="13058" width="41.33203125" style="11" customWidth="1"/>
    <col min="13059" max="13059" width="20.6640625" style="11" customWidth="1"/>
    <col min="13060" max="13060" width="12.6640625" style="11" customWidth="1"/>
    <col min="13061" max="13061" width="17.44140625" style="11" customWidth="1"/>
    <col min="13062" max="13062" width="20.21875" style="11" customWidth="1"/>
    <col min="13063" max="13063" width="17.77734375" style="11" customWidth="1"/>
    <col min="13064" max="13312" width="9" style="11"/>
    <col min="13313" max="13313" width="12.77734375" style="11" customWidth="1"/>
    <col min="13314" max="13314" width="41.33203125" style="11" customWidth="1"/>
    <col min="13315" max="13315" width="20.6640625" style="11" customWidth="1"/>
    <col min="13316" max="13316" width="12.6640625" style="11" customWidth="1"/>
    <col min="13317" max="13317" width="17.44140625" style="11" customWidth="1"/>
    <col min="13318" max="13318" width="20.21875" style="11" customWidth="1"/>
    <col min="13319" max="13319" width="17.77734375" style="11" customWidth="1"/>
    <col min="13320" max="13568" width="9" style="11"/>
    <col min="13569" max="13569" width="12.77734375" style="11" customWidth="1"/>
    <col min="13570" max="13570" width="41.33203125" style="11" customWidth="1"/>
    <col min="13571" max="13571" width="20.6640625" style="11" customWidth="1"/>
    <col min="13572" max="13572" width="12.6640625" style="11" customWidth="1"/>
    <col min="13573" max="13573" width="17.44140625" style="11" customWidth="1"/>
    <col min="13574" max="13574" width="20.21875" style="11" customWidth="1"/>
    <col min="13575" max="13575" width="17.77734375" style="11" customWidth="1"/>
    <col min="13576" max="13824" width="9" style="11"/>
    <col min="13825" max="13825" width="12.77734375" style="11" customWidth="1"/>
    <col min="13826" max="13826" width="41.33203125" style="11" customWidth="1"/>
    <col min="13827" max="13827" width="20.6640625" style="11" customWidth="1"/>
    <col min="13828" max="13828" width="12.6640625" style="11" customWidth="1"/>
    <col min="13829" max="13829" width="17.44140625" style="11" customWidth="1"/>
    <col min="13830" max="13830" width="20.21875" style="11" customWidth="1"/>
    <col min="13831" max="13831" width="17.77734375" style="11" customWidth="1"/>
    <col min="13832" max="14080" width="9" style="11"/>
    <col min="14081" max="14081" width="12.77734375" style="11" customWidth="1"/>
    <col min="14082" max="14082" width="41.33203125" style="11" customWidth="1"/>
    <col min="14083" max="14083" width="20.6640625" style="11" customWidth="1"/>
    <col min="14084" max="14084" width="12.6640625" style="11" customWidth="1"/>
    <col min="14085" max="14085" width="17.44140625" style="11" customWidth="1"/>
    <col min="14086" max="14086" width="20.21875" style="11" customWidth="1"/>
    <col min="14087" max="14087" width="17.77734375" style="11" customWidth="1"/>
    <col min="14088" max="14336" width="9" style="11"/>
    <col min="14337" max="14337" width="12.77734375" style="11" customWidth="1"/>
    <col min="14338" max="14338" width="41.33203125" style="11" customWidth="1"/>
    <col min="14339" max="14339" width="20.6640625" style="11" customWidth="1"/>
    <col min="14340" max="14340" width="12.6640625" style="11" customWidth="1"/>
    <col min="14341" max="14341" width="17.44140625" style="11" customWidth="1"/>
    <col min="14342" max="14342" width="20.21875" style="11" customWidth="1"/>
    <col min="14343" max="14343" width="17.77734375" style="11" customWidth="1"/>
    <col min="14344" max="14592" width="9" style="11"/>
    <col min="14593" max="14593" width="12.77734375" style="11" customWidth="1"/>
    <col min="14594" max="14594" width="41.33203125" style="11" customWidth="1"/>
    <col min="14595" max="14595" width="20.6640625" style="11" customWidth="1"/>
    <col min="14596" max="14596" width="12.6640625" style="11" customWidth="1"/>
    <col min="14597" max="14597" width="17.44140625" style="11" customWidth="1"/>
    <col min="14598" max="14598" width="20.21875" style="11" customWidth="1"/>
    <col min="14599" max="14599" width="17.77734375" style="11" customWidth="1"/>
    <col min="14600" max="14848" width="9" style="11"/>
    <col min="14849" max="14849" width="12.77734375" style="11" customWidth="1"/>
    <col min="14850" max="14850" width="41.33203125" style="11" customWidth="1"/>
    <col min="14851" max="14851" width="20.6640625" style="11" customWidth="1"/>
    <col min="14852" max="14852" width="12.6640625" style="11" customWidth="1"/>
    <col min="14853" max="14853" width="17.44140625" style="11" customWidth="1"/>
    <col min="14854" max="14854" width="20.21875" style="11" customWidth="1"/>
    <col min="14855" max="14855" width="17.77734375" style="11" customWidth="1"/>
    <col min="14856" max="15104" width="9" style="11"/>
    <col min="15105" max="15105" width="12.77734375" style="11" customWidth="1"/>
    <col min="15106" max="15106" width="41.33203125" style="11" customWidth="1"/>
    <col min="15107" max="15107" width="20.6640625" style="11" customWidth="1"/>
    <col min="15108" max="15108" width="12.6640625" style="11" customWidth="1"/>
    <col min="15109" max="15109" width="17.44140625" style="11" customWidth="1"/>
    <col min="15110" max="15110" width="20.21875" style="11" customWidth="1"/>
    <col min="15111" max="15111" width="17.77734375" style="11" customWidth="1"/>
    <col min="15112" max="15360" width="9" style="11"/>
    <col min="15361" max="15361" width="12.77734375" style="11" customWidth="1"/>
    <col min="15362" max="15362" width="41.33203125" style="11" customWidth="1"/>
    <col min="15363" max="15363" width="20.6640625" style="11" customWidth="1"/>
    <col min="15364" max="15364" width="12.6640625" style="11" customWidth="1"/>
    <col min="15365" max="15365" width="17.44140625" style="11" customWidth="1"/>
    <col min="15366" max="15366" width="20.21875" style="11" customWidth="1"/>
    <col min="15367" max="15367" width="17.77734375" style="11" customWidth="1"/>
    <col min="15368" max="15616" width="9" style="11"/>
    <col min="15617" max="15617" width="12.77734375" style="11" customWidth="1"/>
    <col min="15618" max="15618" width="41.33203125" style="11" customWidth="1"/>
    <col min="15619" max="15619" width="20.6640625" style="11" customWidth="1"/>
    <col min="15620" max="15620" width="12.6640625" style="11" customWidth="1"/>
    <col min="15621" max="15621" width="17.44140625" style="11" customWidth="1"/>
    <col min="15622" max="15622" width="20.21875" style="11" customWidth="1"/>
    <col min="15623" max="15623" width="17.77734375" style="11" customWidth="1"/>
    <col min="15624" max="15872" width="9" style="11"/>
    <col min="15873" max="15873" width="12.77734375" style="11" customWidth="1"/>
    <col min="15874" max="15874" width="41.33203125" style="11" customWidth="1"/>
    <col min="15875" max="15875" width="20.6640625" style="11" customWidth="1"/>
    <col min="15876" max="15876" width="12.6640625" style="11" customWidth="1"/>
    <col min="15877" max="15877" width="17.44140625" style="11" customWidth="1"/>
    <col min="15878" max="15878" width="20.21875" style="11" customWidth="1"/>
    <col min="15879" max="15879" width="17.77734375" style="11" customWidth="1"/>
    <col min="15880" max="16128" width="9" style="11"/>
    <col min="16129" max="16129" width="12.77734375" style="11" customWidth="1"/>
    <col min="16130" max="16130" width="41.33203125" style="11" customWidth="1"/>
    <col min="16131" max="16131" width="20.6640625" style="11" customWidth="1"/>
    <col min="16132" max="16132" width="12.6640625" style="11" customWidth="1"/>
    <col min="16133" max="16133" width="17.44140625" style="11" customWidth="1"/>
    <col min="16134" max="16134" width="20.21875" style="11" customWidth="1"/>
    <col min="16135" max="16135" width="17.77734375" style="11" customWidth="1"/>
    <col min="16136" max="16384" width="9" style="11"/>
  </cols>
  <sheetData>
    <row r="1" spans="1:4" ht="39.9" customHeight="1" x14ac:dyDescent="0.25">
      <c r="A1" s="55" t="s">
        <v>95</v>
      </c>
      <c r="B1" s="55"/>
      <c r="C1" s="55"/>
      <c r="D1" s="55"/>
    </row>
    <row r="2" spans="1:4" ht="35.1" customHeight="1" x14ac:dyDescent="0.25">
      <c r="A2" s="54" t="s">
        <v>35</v>
      </c>
      <c r="B2" s="13" t="s">
        <v>36</v>
      </c>
      <c r="C2" s="38" t="s">
        <v>103</v>
      </c>
      <c r="D2" s="12" t="s">
        <v>37</v>
      </c>
    </row>
    <row r="3" spans="1:4" ht="35.1" customHeight="1" x14ac:dyDescent="0.25">
      <c r="A3" s="54"/>
      <c r="B3" s="13" t="s">
        <v>38</v>
      </c>
      <c r="C3" s="37" t="s">
        <v>89</v>
      </c>
      <c r="D3" s="12"/>
    </row>
    <row r="4" spans="1:4" ht="35.1" customHeight="1" x14ac:dyDescent="0.25">
      <c r="A4" s="54"/>
      <c r="B4" s="13" t="s">
        <v>39</v>
      </c>
      <c r="C4" s="39" t="s">
        <v>90</v>
      </c>
      <c r="D4" s="13"/>
    </row>
    <row r="5" spans="1:4" ht="35.1" customHeight="1" x14ac:dyDescent="0.25">
      <c r="A5" s="54"/>
      <c r="B5" s="13" t="s">
        <v>40</v>
      </c>
      <c r="C5" s="39">
        <v>19923789678</v>
      </c>
      <c r="D5" s="13"/>
    </row>
    <row r="6" spans="1:4" ht="35.1" customHeight="1" x14ac:dyDescent="0.25">
      <c r="A6" s="56" t="s">
        <v>41</v>
      </c>
      <c r="B6" s="56"/>
      <c r="C6" s="39">
        <v>10</v>
      </c>
      <c r="D6" s="13"/>
    </row>
    <row r="7" spans="1:4" ht="35.1" customHeight="1" x14ac:dyDescent="0.25">
      <c r="A7" s="56" t="s">
        <v>42</v>
      </c>
      <c r="B7" s="18" t="s">
        <v>43</v>
      </c>
      <c r="C7" s="37" t="s">
        <v>78</v>
      </c>
      <c r="D7" s="12"/>
    </row>
    <row r="8" spans="1:4" ht="35.1" customHeight="1" x14ac:dyDescent="0.25">
      <c r="A8" s="56"/>
      <c r="B8" s="18" t="s">
        <v>44</v>
      </c>
      <c r="C8" s="37" t="s">
        <v>91</v>
      </c>
      <c r="D8" s="12"/>
    </row>
    <row r="9" spans="1:4" ht="35.1" customHeight="1" x14ac:dyDescent="0.25">
      <c r="A9" s="56"/>
      <c r="B9" s="18" t="s">
        <v>45</v>
      </c>
      <c r="C9" s="37" t="s">
        <v>92</v>
      </c>
      <c r="D9" s="12"/>
    </row>
    <row r="10" spans="1:4" ht="35.1" customHeight="1" x14ac:dyDescent="0.25">
      <c r="A10" s="56"/>
      <c r="B10" s="18" t="s">
        <v>46</v>
      </c>
      <c r="C10" s="37" t="s">
        <v>93</v>
      </c>
      <c r="D10" s="12"/>
    </row>
    <row r="11" spans="1:4" ht="35.1" customHeight="1" x14ac:dyDescent="0.25">
      <c r="A11" s="56"/>
      <c r="B11" s="18" t="s">
        <v>47</v>
      </c>
      <c r="C11" s="37" t="s">
        <v>94</v>
      </c>
      <c r="D11" s="12"/>
    </row>
    <row r="12" spans="1:4" ht="35.1" customHeight="1" x14ac:dyDescent="0.25">
      <c r="A12" s="54" t="s">
        <v>48</v>
      </c>
      <c r="B12" s="13" t="s">
        <v>9</v>
      </c>
      <c r="C12" s="39" t="s">
        <v>83</v>
      </c>
      <c r="D12" s="13"/>
    </row>
    <row r="13" spans="1:4" ht="35.1" customHeight="1" x14ac:dyDescent="0.25">
      <c r="A13" s="54"/>
      <c r="B13" s="12" t="s">
        <v>10</v>
      </c>
      <c r="C13" s="39" t="s">
        <v>84</v>
      </c>
      <c r="D13" s="13"/>
    </row>
    <row r="14" spans="1:4" ht="79.2" customHeight="1" x14ac:dyDescent="0.25">
      <c r="A14" s="54"/>
      <c r="B14" s="12" t="s">
        <v>11</v>
      </c>
      <c r="C14" s="37" t="s">
        <v>85</v>
      </c>
      <c r="D14" s="13"/>
    </row>
    <row r="15" spans="1:4" ht="35.1" customHeight="1" x14ac:dyDescent="0.25">
      <c r="A15" s="54"/>
      <c r="B15" s="12" t="s">
        <v>12</v>
      </c>
      <c r="C15" s="38" t="s">
        <v>119</v>
      </c>
      <c r="D15" s="12"/>
    </row>
    <row r="16" spans="1:4" ht="35.1" customHeight="1" x14ac:dyDescent="0.25">
      <c r="A16" s="54" t="s">
        <v>49</v>
      </c>
      <c r="B16" s="54"/>
      <c r="C16" s="54"/>
      <c r="D16" s="54"/>
    </row>
    <row r="17" spans="1:4" ht="35.1" customHeight="1" x14ac:dyDescent="0.25">
      <c r="A17" s="54"/>
      <c r="B17" s="54"/>
      <c r="C17" s="54"/>
      <c r="D17" s="54"/>
    </row>
    <row r="18" spans="1:4" ht="35.1" customHeight="1" x14ac:dyDescent="0.25">
      <c r="A18" s="54"/>
      <c r="B18" s="54"/>
      <c r="C18" s="54"/>
      <c r="D18" s="54"/>
    </row>
    <row r="19" spans="1:4" ht="30.75" customHeight="1" x14ac:dyDescent="0.25">
      <c r="B19" s="14" t="s">
        <v>50</v>
      </c>
    </row>
    <row r="20" spans="1:4" ht="39.75" customHeight="1" x14ac:dyDescent="0.25">
      <c r="B20" s="14" t="s">
        <v>51</v>
      </c>
    </row>
    <row r="21" spans="1:4" ht="24.9" customHeight="1" x14ac:dyDescent="0.25"/>
    <row r="22" spans="1:4" ht="24.9" customHeight="1" x14ac:dyDescent="0.25"/>
    <row r="23" spans="1:4" ht="24.9" customHeight="1" x14ac:dyDescent="0.25"/>
  </sheetData>
  <mergeCells count="7">
    <mergeCell ref="A16:A18"/>
    <mergeCell ref="B16:D18"/>
    <mergeCell ref="A1:D1"/>
    <mergeCell ref="A6:B6"/>
    <mergeCell ref="A2:A5"/>
    <mergeCell ref="A7:A11"/>
    <mergeCell ref="A12:A15"/>
  </mergeCells>
  <phoneticPr fontId="8" type="noConversion"/>
  <pageMargins left="0.70763888888888904" right="0.15625" top="0.4" bottom="0.31388888888888899" header="0.27500000000000002" footer="0.196527777777778"/>
  <pageSetup paperSize="9" firstPageNumber="4294963191" orientation="portrait" useFirstPageNumber="1"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D17"/>
  <sheetViews>
    <sheetView view="pageBreakPreview" zoomScaleNormal="100" zoomScaleSheetLayoutView="100" workbookViewId="0">
      <selection activeCell="B10" sqref="B10:D12"/>
    </sheetView>
  </sheetViews>
  <sheetFormatPr defaultColWidth="9" defaultRowHeight="13.5" customHeight="1" x14ac:dyDescent="0.25"/>
  <cols>
    <col min="1" max="1" width="12.77734375" style="11" customWidth="1"/>
    <col min="2" max="2" width="23.44140625" style="11" customWidth="1"/>
    <col min="3" max="3" width="30.44140625" style="11" customWidth="1"/>
    <col min="4" max="4" width="12.6640625" style="11" customWidth="1"/>
    <col min="5" max="5" width="17.44140625" style="11" customWidth="1"/>
    <col min="6" max="6" width="20.21875" style="11" customWidth="1"/>
    <col min="7" max="7" width="17.77734375" style="11" customWidth="1"/>
    <col min="8" max="256" width="9" style="11"/>
    <col min="257" max="257" width="12.77734375" style="11" customWidth="1"/>
    <col min="258" max="258" width="23.44140625" style="11" customWidth="1"/>
    <col min="259" max="259" width="20.6640625" style="11" customWidth="1"/>
    <col min="260" max="260" width="12.6640625" style="11" customWidth="1"/>
    <col min="261" max="261" width="17.44140625" style="11" customWidth="1"/>
    <col min="262" max="262" width="20.21875" style="11" customWidth="1"/>
    <col min="263" max="263" width="17.77734375" style="11" customWidth="1"/>
    <col min="264" max="512" width="9" style="11"/>
    <col min="513" max="513" width="12.77734375" style="11" customWidth="1"/>
    <col min="514" max="514" width="23.44140625" style="11" customWidth="1"/>
    <col min="515" max="515" width="20.6640625" style="11" customWidth="1"/>
    <col min="516" max="516" width="12.6640625" style="11" customWidth="1"/>
    <col min="517" max="517" width="17.44140625" style="11" customWidth="1"/>
    <col min="518" max="518" width="20.21875" style="11" customWidth="1"/>
    <col min="519" max="519" width="17.77734375" style="11" customWidth="1"/>
    <col min="520" max="768" width="9" style="11"/>
    <col min="769" max="769" width="12.77734375" style="11" customWidth="1"/>
    <col min="770" max="770" width="23.44140625" style="11" customWidth="1"/>
    <col min="771" max="771" width="20.6640625" style="11" customWidth="1"/>
    <col min="772" max="772" width="12.6640625" style="11" customWidth="1"/>
    <col min="773" max="773" width="17.44140625" style="11" customWidth="1"/>
    <col min="774" max="774" width="20.21875" style="11" customWidth="1"/>
    <col min="775" max="775" width="17.77734375" style="11" customWidth="1"/>
    <col min="776" max="1024" width="9" style="11"/>
    <col min="1025" max="1025" width="12.77734375" style="11" customWidth="1"/>
    <col min="1026" max="1026" width="23.44140625" style="11" customWidth="1"/>
    <col min="1027" max="1027" width="20.6640625" style="11" customWidth="1"/>
    <col min="1028" max="1028" width="12.6640625" style="11" customWidth="1"/>
    <col min="1029" max="1029" width="17.44140625" style="11" customWidth="1"/>
    <col min="1030" max="1030" width="20.21875" style="11" customWidth="1"/>
    <col min="1031" max="1031" width="17.77734375" style="11" customWidth="1"/>
    <col min="1032" max="1280" width="9" style="11"/>
    <col min="1281" max="1281" width="12.77734375" style="11" customWidth="1"/>
    <col min="1282" max="1282" width="23.44140625" style="11" customWidth="1"/>
    <col min="1283" max="1283" width="20.6640625" style="11" customWidth="1"/>
    <col min="1284" max="1284" width="12.6640625" style="11" customWidth="1"/>
    <col min="1285" max="1285" width="17.44140625" style="11" customWidth="1"/>
    <col min="1286" max="1286" width="20.21875" style="11" customWidth="1"/>
    <col min="1287" max="1287" width="17.77734375" style="11" customWidth="1"/>
    <col min="1288" max="1536" width="9" style="11"/>
    <col min="1537" max="1537" width="12.77734375" style="11" customWidth="1"/>
    <col min="1538" max="1538" width="23.44140625" style="11" customWidth="1"/>
    <col min="1539" max="1539" width="20.6640625" style="11" customWidth="1"/>
    <col min="1540" max="1540" width="12.6640625" style="11" customWidth="1"/>
    <col min="1541" max="1541" width="17.44140625" style="11" customWidth="1"/>
    <col min="1542" max="1542" width="20.21875" style="11" customWidth="1"/>
    <col min="1543" max="1543" width="17.77734375" style="11" customWidth="1"/>
    <col min="1544" max="1792" width="9" style="11"/>
    <col min="1793" max="1793" width="12.77734375" style="11" customWidth="1"/>
    <col min="1794" max="1794" width="23.44140625" style="11" customWidth="1"/>
    <col min="1795" max="1795" width="20.6640625" style="11" customWidth="1"/>
    <col min="1796" max="1796" width="12.6640625" style="11" customWidth="1"/>
    <col min="1797" max="1797" width="17.44140625" style="11" customWidth="1"/>
    <col min="1798" max="1798" width="20.21875" style="11" customWidth="1"/>
    <col min="1799" max="1799" width="17.77734375" style="11" customWidth="1"/>
    <col min="1800" max="2048" width="9" style="11"/>
    <col min="2049" max="2049" width="12.77734375" style="11" customWidth="1"/>
    <col min="2050" max="2050" width="23.44140625" style="11" customWidth="1"/>
    <col min="2051" max="2051" width="20.6640625" style="11" customWidth="1"/>
    <col min="2052" max="2052" width="12.6640625" style="11" customWidth="1"/>
    <col min="2053" max="2053" width="17.44140625" style="11" customWidth="1"/>
    <col min="2054" max="2054" width="20.21875" style="11" customWidth="1"/>
    <col min="2055" max="2055" width="17.77734375" style="11" customWidth="1"/>
    <col min="2056" max="2304" width="9" style="11"/>
    <col min="2305" max="2305" width="12.77734375" style="11" customWidth="1"/>
    <col min="2306" max="2306" width="23.44140625" style="11" customWidth="1"/>
    <col min="2307" max="2307" width="20.6640625" style="11" customWidth="1"/>
    <col min="2308" max="2308" width="12.6640625" style="11" customWidth="1"/>
    <col min="2309" max="2309" width="17.44140625" style="11" customWidth="1"/>
    <col min="2310" max="2310" width="20.21875" style="11" customWidth="1"/>
    <col min="2311" max="2311" width="17.77734375" style="11" customWidth="1"/>
    <col min="2312" max="2560" width="9" style="11"/>
    <col min="2561" max="2561" width="12.77734375" style="11" customWidth="1"/>
    <col min="2562" max="2562" width="23.44140625" style="11" customWidth="1"/>
    <col min="2563" max="2563" width="20.6640625" style="11" customWidth="1"/>
    <col min="2564" max="2564" width="12.6640625" style="11" customWidth="1"/>
    <col min="2565" max="2565" width="17.44140625" style="11" customWidth="1"/>
    <col min="2566" max="2566" width="20.21875" style="11" customWidth="1"/>
    <col min="2567" max="2567" width="17.77734375" style="11" customWidth="1"/>
    <col min="2568" max="2816" width="9" style="11"/>
    <col min="2817" max="2817" width="12.77734375" style="11" customWidth="1"/>
    <col min="2818" max="2818" width="23.44140625" style="11" customWidth="1"/>
    <col min="2819" max="2819" width="20.6640625" style="11" customWidth="1"/>
    <col min="2820" max="2820" width="12.6640625" style="11" customWidth="1"/>
    <col min="2821" max="2821" width="17.44140625" style="11" customWidth="1"/>
    <col min="2822" max="2822" width="20.21875" style="11" customWidth="1"/>
    <col min="2823" max="2823" width="17.77734375" style="11" customWidth="1"/>
    <col min="2824" max="3072" width="9" style="11"/>
    <col min="3073" max="3073" width="12.77734375" style="11" customWidth="1"/>
    <col min="3074" max="3074" width="23.44140625" style="11" customWidth="1"/>
    <col min="3075" max="3075" width="20.6640625" style="11" customWidth="1"/>
    <col min="3076" max="3076" width="12.6640625" style="11" customWidth="1"/>
    <col min="3077" max="3077" width="17.44140625" style="11" customWidth="1"/>
    <col min="3078" max="3078" width="20.21875" style="11" customWidth="1"/>
    <col min="3079" max="3079" width="17.77734375" style="11" customWidth="1"/>
    <col min="3080" max="3328" width="9" style="11"/>
    <col min="3329" max="3329" width="12.77734375" style="11" customWidth="1"/>
    <col min="3330" max="3330" width="23.44140625" style="11" customWidth="1"/>
    <col min="3331" max="3331" width="20.6640625" style="11" customWidth="1"/>
    <col min="3332" max="3332" width="12.6640625" style="11" customWidth="1"/>
    <col min="3333" max="3333" width="17.44140625" style="11" customWidth="1"/>
    <col min="3334" max="3334" width="20.21875" style="11" customWidth="1"/>
    <col min="3335" max="3335" width="17.77734375" style="11" customWidth="1"/>
    <col min="3336" max="3584" width="9" style="11"/>
    <col min="3585" max="3585" width="12.77734375" style="11" customWidth="1"/>
    <col min="3586" max="3586" width="23.44140625" style="11" customWidth="1"/>
    <col min="3587" max="3587" width="20.6640625" style="11" customWidth="1"/>
    <col min="3588" max="3588" width="12.6640625" style="11" customWidth="1"/>
    <col min="3589" max="3589" width="17.44140625" style="11" customWidth="1"/>
    <col min="3590" max="3590" width="20.21875" style="11" customWidth="1"/>
    <col min="3591" max="3591" width="17.77734375" style="11" customWidth="1"/>
    <col min="3592" max="3840" width="9" style="11"/>
    <col min="3841" max="3841" width="12.77734375" style="11" customWidth="1"/>
    <col min="3842" max="3842" width="23.44140625" style="11" customWidth="1"/>
    <col min="3843" max="3843" width="20.6640625" style="11" customWidth="1"/>
    <col min="3844" max="3844" width="12.6640625" style="11" customWidth="1"/>
    <col min="3845" max="3845" width="17.44140625" style="11" customWidth="1"/>
    <col min="3846" max="3846" width="20.21875" style="11" customWidth="1"/>
    <col min="3847" max="3847" width="17.77734375" style="11" customWidth="1"/>
    <col min="3848" max="4096" width="9" style="11"/>
    <col min="4097" max="4097" width="12.77734375" style="11" customWidth="1"/>
    <col min="4098" max="4098" width="23.44140625" style="11" customWidth="1"/>
    <col min="4099" max="4099" width="20.6640625" style="11" customWidth="1"/>
    <col min="4100" max="4100" width="12.6640625" style="11" customWidth="1"/>
    <col min="4101" max="4101" width="17.44140625" style="11" customWidth="1"/>
    <col min="4102" max="4102" width="20.21875" style="11" customWidth="1"/>
    <col min="4103" max="4103" width="17.77734375" style="11" customWidth="1"/>
    <col min="4104" max="4352" width="9" style="11"/>
    <col min="4353" max="4353" width="12.77734375" style="11" customWidth="1"/>
    <col min="4354" max="4354" width="23.44140625" style="11" customWidth="1"/>
    <col min="4355" max="4355" width="20.6640625" style="11" customWidth="1"/>
    <col min="4356" max="4356" width="12.6640625" style="11" customWidth="1"/>
    <col min="4357" max="4357" width="17.44140625" style="11" customWidth="1"/>
    <col min="4358" max="4358" width="20.21875" style="11" customWidth="1"/>
    <col min="4359" max="4359" width="17.77734375" style="11" customWidth="1"/>
    <col min="4360" max="4608" width="9" style="11"/>
    <col min="4609" max="4609" width="12.77734375" style="11" customWidth="1"/>
    <col min="4610" max="4610" width="23.44140625" style="11" customWidth="1"/>
    <col min="4611" max="4611" width="20.6640625" style="11" customWidth="1"/>
    <col min="4612" max="4612" width="12.6640625" style="11" customWidth="1"/>
    <col min="4613" max="4613" width="17.44140625" style="11" customWidth="1"/>
    <col min="4614" max="4614" width="20.21875" style="11" customWidth="1"/>
    <col min="4615" max="4615" width="17.77734375" style="11" customWidth="1"/>
    <col min="4616" max="4864" width="9" style="11"/>
    <col min="4865" max="4865" width="12.77734375" style="11" customWidth="1"/>
    <col min="4866" max="4866" width="23.44140625" style="11" customWidth="1"/>
    <col min="4867" max="4867" width="20.6640625" style="11" customWidth="1"/>
    <col min="4868" max="4868" width="12.6640625" style="11" customWidth="1"/>
    <col min="4869" max="4869" width="17.44140625" style="11" customWidth="1"/>
    <col min="4870" max="4870" width="20.21875" style="11" customWidth="1"/>
    <col min="4871" max="4871" width="17.77734375" style="11" customWidth="1"/>
    <col min="4872" max="5120" width="9" style="11"/>
    <col min="5121" max="5121" width="12.77734375" style="11" customWidth="1"/>
    <col min="5122" max="5122" width="23.44140625" style="11" customWidth="1"/>
    <col min="5123" max="5123" width="20.6640625" style="11" customWidth="1"/>
    <col min="5124" max="5124" width="12.6640625" style="11" customWidth="1"/>
    <col min="5125" max="5125" width="17.44140625" style="11" customWidth="1"/>
    <col min="5126" max="5126" width="20.21875" style="11" customWidth="1"/>
    <col min="5127" max="5127" width="17.77734375" style="11" customWidth="1"/>
    <col min="5128" max="5376" width="9" style="11"/>
    <col min="5377" max="5377" width="12.77734375" style="11" customWidth="1"/>
    <col min="5378" max="5378" width="23.44140625" style="11" customWidth="1"/>
    <col min="5379" max="5379" width="20.6640625" style="11" customWidth="1"/>
    <col min="5380" max="5380" width="12.6640625" style="11" customWidth="1"/>
    <col min="5381" max="5381" width="17.44140625" style="11" customWidth="1"/>
    <col min="5382" max="5382" width="20.21875" style="11" customWidth="1"/>
    <col min="5383" max="5383" width="17.77734375" style="11" customWidth="1"/>
    <col min="5384" max="5632" width="9" style="11"/>
    <col min="5633" max="5633" width="12.77734375" style="11" customWidth="1"/>
    <col min="5634" max="5634" width="23.44140625" style="11" customWidth="1"/>
    <col min="5635" max="5635" width="20.6640625" style="11" customWidth="1"/>
    <col min="5636" max="5636" width="12.6640625" style="11" customWidth="1"/>
    <col min="5637" max="5637" width="17.44140625" style="11" customWidth="1"/>
    <col min="5638" max="5638" width="20.21875" style="11" customWidth="1"/>
    <col min="5639" max="5639" width="17.77734375" style="11" customWidth="1"/>
    <col min="5640" max="5888" width="9" style="11"/>
    <col min="5889" max="5889" width="12.77734375" style="11" customWidth="1"/>
    <col min="5890" max="5890" width="23.44140625" style="11" customWidth="1"/>
    <col min="5891" max="5891" width="20.6640625" style="11" customWidth="1"/>
    <col min="5892" max="5892" width="12.6640625" style="11" customWidth="1"/>
    <col min="5893" max="5893" width="17.44140625" style="11" customWidth="1"/>
    <col min="5894" max="5894" width="20.21875" style="11" customWidth="1"/>
    <col min="5895" max="5895" width="17.77734375" style="11" customWidth="1"/>
    <col min="5896" max="6144" width="9" style="11"/>
    <col min="6145" max="6145" width="12.77734375" style="11" customWidth="1"/>
    <col min="6146" max="6146" width="23.44140625" style="11" customWidth="1"/>
    <col min="6147" max="6147" width="20.6640625" style="11" customWidth="1"/>
    <col min="6148" max="6148" width="12.6640625" style="11" customWidth="1"/>
    <col min="6149" max="6149" width="17.44140625" style="11" customWidth="1"/>
    <col min="6150" max="6150" width="20.21875" style="11" customWidth="1"/>
    <col min="6151" max="6151" width="17.77734375" style="11" customWidth="1"/>
    <col min="6152" max="6400" width="9" style="11"/>
    <col min="6401" max="6401" width="12.77734375" style="11" customWidth="1"/>
    <col min="6402" max="6402" width="23.44140625" style="11" customWidth="1"/>
    <col min="6403" max="6403" width="20.6640625" style="11" customWidth="1"/>
    <col min="6404" max="6404" width="12.6640625" style="11" customWidth="1"/>
    <col min="6405" max="6405" width="17.44140625" style="11" customWidth="1"/>
    <col min="6406" max="6406" width="20.21875" style="11" customWidth="1"/>
    <col min="6407" max="6407" width="17.77734375" style="11" customWidth="1"/>
    <col min="6408" max="6656" width="9" style="11"/>
    <col min="6657" max="6657" width="12.77734375" style="11" customWidth="1"/>
    <col min="6658" max="6658" width="23.44140625" style="11" customWidth="1"/>
    <col min="6659" max="6659" width="20.6640625" style="11" customWidth="1"/>
    <col min="6660" max="6660" width="12.6640625" style="11" customWidth="1"/>
    <col min="6661" max="6661" width="17.44140625" style="11" customWidth="1"/>
    <col min="6662" max="6662" width="20.21875" style="11" customWidth="1"/>
    <col min="6663" max="6663" width="17.77734375" style="11" customWidth="1"/>
    <col min="6664" max="6912" width="9" style="11"/>
    <col min="6913" max="6913" width="12.77734375" style="11" customWidth="1"/>
    <col min="6914" max="6914" width="23.44140625" style="11" customWidth="1"/>
    <col min="6915" max="6915" width="20.6640625" style="11" customWidth="1"/>
    <col min="6916" max="6916" width="12.6640625" style="11" customWidth="1"/>
    <col min="6917" max="6917" width="17.44140625" style="11" customWidth="1"/>
    <col min="6918" max="6918" width="20.21875" style="11" customWidth="1"/>
    <col min="6919" max="6919" width="17.77734375" style="11" customWidth="1"/>
    <col min="6920" max="7168" width="9" style="11"/>
    <col min="7169" max="7169" width="12.77734375" style="11" customWidth="1"/>
    <col min="7170" max="7170" width="23.44140625" style="11" customWidth="1"/>
    <col min="7171" max="7171" width="20.6640625" style="11" customWidth="1"/>
    <col min="7172" max="7172" width="12.6640625" style="11" customWidth="1"/>
    <col min="7173" max="7173" width="17.44140625" style="11" customWidth="1"/>
    <col min="7174" max="7174" width="20.21875" style="11" customWidth="1"/>
    <col min="7175" max="7175" width="17.77734375" style="11" customWidth="1"/>
    <col min="7176" max="7424" width="9" style="11"/>
    <col min="7425" max="7425" width="12.77734375" style="11" customWidth="1"/>
    <col min="7426" max="7426" width="23.44140625" style="11" customWidth="1"/>
    <col min="7427" max="7427" width="20.6640625" style="11" customWidth="1"/>
    <col min="7428" max="7428" width="12.6640625" style="11" customWidth="1"/>
    <col min="7429" max="7429" width="17.44140625" style="11" customWidth="1"/>
    <col min="7430" max="7430" width="20.21875" style="11" customWidth="1"/>
    <col min="7431" max="7431" width="17.77734375" style="11" customWidth="1"/>
    <col min="7432" max="7680" width="9" style="11"/>
    <col min="7681" max="7681" width="12.77734375" style="11" customWidth="1"/>
    <col min="7682" max="7682" width="23.44140625" style="11" customWidth="1"/>
    <col min="7683" max="7683" width="20.6640625" style="11" customWidth="1"/>
    <col min="7684" max="7684" width="12.6640625" style="11" customWidth="1"/>
    <col min="7685" max="7685" width="17.44140625" style="11" customWidth="1"/>
    <col min="7686" max="7686" width="20.21875" style="11" customWidth="1"/>
    <col min="7687" max="7687" width="17.77734375" style="11" customWidth="1"/>
    <col min="7688" max="7936" width="9" style="11"/>
    <col min="7937" max="7937" width="12.77734375" style="11" customWidth="1"/>
    <col min="7938" max="7938" width="23.44140625" style="11" customWidth="1"/>
    <col min="7939" max="7939" width="20.6640625" style="11" customWidth="1"/>
    <col min="7940" max="7940" width="12.6640625" style="11" customWidth="1"/>
    <col min="7941" max="7941" width="17.44140625" style="11" customWidth="1"/>
    <col min="7942" max="7942" width="20.21875" style="11" customWidth="1"/>
    <col min="7943" max="7943" width="17.77734375" style="11" customWidth="1"/>
    <col min="7944" max="8192" width="9" style="11"/>
    <col min="8193" max="8193" width="12.77734375" style="11" customWidth="1"/>
    <col min="8194" max="8194" width="23.44140625" style="11" customWidth="1"/>
    <col min="8195" max="8195" width="20.6640625" style="11" customWidth="1"/>
    <col min="8196" max="8196" width="12.6640625" style="11" customWidth="1"/>
    <col min="8197" max="8197" width="17.44140625" style="11" customWidth="1"/>
    <col min="8198" max="8198" width="20.21875" style="11" customWidth="1"/>
    <col min="8199" max="8199" width="17.77734375" style="11" customWidth="1"/>
    <col min="8200" max="8448" width="9" style="11"/>
    <col min="8449" max="8449" width="12.77734375" style="11" customWidth="1"/>
    <col min="8450" max="8450" width="23.44140625" style="11" customWidth="1"/>
    <col min="8451" max="8451" width="20.6640625" style="11" customWidth="1"/>
    <col min="8452" max="8452" width="12.6640625" style="11" customWidth="1"/>
    <col min="8453" max="8453" width="17.44140625" style="11" customWidth="1"/>
    <col min="8454" max="8454" width="20.21875" style="11" customWidth="1"/>
    <col min="8455" max="8455" width="17.77734375" style="11" customWidth="1"/>
    <col min="8456" max="8704" width="9" style="11"/>
    <col min="8705" max="8705" width="12.77734375" style="11" customWidth="1"/>
    <col min="8706" max="8706" width="23.44140625" style="11" customWidth="1"/>
    <col min="8707" max="8707" width="20.6640625" style="11" customWidth="1"/>
    <col min="8708" max="8708" width="12.6640625" style="11" customWidth="1"/>
    <col min="8709" max="8709" width="17.44140625" style="11" customWidth="1"/>
    <col min="8710" max="8710" width="20.21875" style="11" customWidth="1"/>
    <col min="8711" max="8711" width="17.77734375" style="11" customWidth="1"/>
    <col min="8712" max="8960" width="9" style="11"/>
    <col min="8961" max="8961" width="12.77734375" style="11" customWidth="1"/>
    <col min="8962" max="8962" width="23.44140625" style="11" customWidth="1"/>
    <col min="8963" max="8963" width="20.6640625" style="11" customWidth="1"/>
    <col min="8964" max="8964" width="12.6640625" style="11" customWidth="1"/>
    <col min="8965" max="8965" width="17.44140625" style="11" customWidth="1"/>
    <col min="8966" max="8966" width="20.21875" style="11" customWidth="1"/>
    <col min="8967" max="8967" width="17.77734375" style="11" customWidth="1"/>
    <col min="8968" max="9216" width="9" style="11"/>
    <col min="9217" max="9217" width="12.77734375" style="11" customWidth="1"/>
    <col min="9218" max="9218" width="23.44140625" style="11" customWidth="1"/>
    <col min="9219" max="9219" width="20.6640625" style="11" customWidth="1"/>
    <col min="9220" max="9220" width="12.6640625" style="11" customWidth="1"/>
    <col min="9221" max="9221" width="17.44140625" style="11" customWidth="1"/>
    <col min="9222" max="9222" width="20.21875" style="11" customWidth="1"/>
    <col min="9223" max="9223" width="17.77734375" style="11" customWidth="1"/>
    <col min="9224" max="9472" width="9" style="11"/>
    <col min="9473" max="9473" width="12.77734375" style="11" customWidth="1"/>
    <col min="9474" max="9474" width="23.44140625" style="11" customWidth="1"/>
    <col min="9475" max="9475" width="20.6640625" style="11" customWidth="1"/>
    <col min="9476" max="9476" width="12.6640625" style="11" customWidth="1"/>
    <col min="9477" max="9477" width="17.44140625" style="11" customWidth="1"/>
    <col min="9478" max="9478" width="20.21875" style="11" customWidth="1"/>
    <col min="9479" max="9479" width="17.77734375" style="11" customWidth="1"/>
    <col min="9480" max="9728" width="9" style="11"/>
    <col min="9729" max="9729" width="12.77734375" style="11" customWidth="1"/>
    <col min="9730" max="9730" width="23.44140625" style="11" customWidth="1"/>
    <col min="9731" max="9731" width="20.6640625" style="11" customWidth="1"/>
    <col min="9732" max="9732" width="12.6640625" style="11" customWidth="1"/>
    <col min="9733" max="9733" width="17.44140625" style="11" customWidth="1"/>
    <col min="9734" max="9734" width="20.21875" style="11" customWidth="1"/>
    <col min="9735" max="9735" width="17.77734375" style="11" customWidth="1"/>
    <col min="9736" max="9984" width="9" style="11"/>
    <col min="9985" max="9985" width="12.77734375" style="11" customWidth="1"/>
    <col min="9986" max="9986" width="23.44140625" style="11" customWidth="1"/>
    <col min="9987" max="9987" width="20.6640625" style="11" customWidth="1"/>
    <col min="9988" max="9988" width="12.6640625" style="11" customWidth="1"/>
    <col min="9989" max="9989" width="17.44140625" style="11" customWidth="1"/>
    <col min="9990" max="9990" width="20.21875" style="11" customWidth="1"/>
    <col min="9991" max="9991" width="17.77734375" style="11" customWidth="1"/>
    <col min="9992" max="10240" width="9" style="11"/>
    <col min="10241" max="10241" width="12.77734375" style="11" customWidth="1"/>
    <col min="10242" max="10242" width="23.44140625" style="11" customWidth="1"/>
    <col min="10243" max="10243" width="20.6640625" style="11" customWidth="1"/>
    <col min="10244" max="10244" width="12.6640625" style="11" customWidth="1"/>
    <col min="10245" max="10245" width="17.44140625" style="11" customWidth="1"/>
    <col min="10246" max="10246" width="20.21875" style="11" customWidth="1"/>
    <col min="10247" max="10247" width="17.77734375" style="11" customWidth="1"/>
    <col min="10248" max="10496" width="9" style="11"/>
    <col min="10497" max="10497" width="12.77734375" style="11" customWidth="1"/>
    <col min="10498" max="10498" width="23.44140625" style="11" customWidth="1"/>
    <col min="10499" max="10499" width="20.6640625" style="11" customWidth="1"/>
    <col min="10500" max="10500" width="12.6640625" style="11" customWidth="1"/>
    <col min="10501" max="10501" width="17.44140625" style="11" customWidth="1"/>
    <col min="10502" max="10502" width="20.21875" style="11" customWidth="1"/>
    <col min="10503" max="10503" width="17.77734375" style="11" customWidth="1"/>
    <col min="10504" max="10752" width="9" style="11"/>
    <col min="10753" max="10753" width="12.77734375" style="11" customWidth="1"/>
    <col min="10754" max="10754" width="23.44140625" style="11" customWidth="1"/>
    <col min="10755" max="10755" width="20.6640625" style="11" customWidth="1"/>
    <col min="10756" max="10756" width="12.6640625" style="11" customWidth="1"/>
    <col min="10757" max="10757" width="17.44140625" style="11" customWidth="1"/>
    <col min="10758" max="10758" width="20.21875" style="11" customWidth="1"/>
    <col min="10759" max="10759" width="17.77734375" style="11" customWidth="1"/>
    <col min="10760" max="11008" width="9" style="11"/>
    <col min="11009" max="11009" width="12.77734375" style="11" customWidth="1"/>
    <col min="11010" max="11010" width="23.44140625" style="11" customWidth="1"/>
    <col min="11011" max="11011" width="20.6640625" style="11" customWidth="1"/>
    <col min="11012" max="11012" width="12.6640625" style="11" customWidth="1"/>
    <col min="11013" max="11013" width="17.44140625" style="11" customWidth="1"/>
    <col min="11014" max="11014" width="20.21875" style="11" customWidth="1"/>
    <col min="11015" max="11015" width="17.77734375" style="11" customWidth="1"/>
    <col min="11016" max="11264" width="9" style="11"/>
    <col min="11265" max="11265" width="12.77734375" style="11" customWidth="1"/>
    <col min="11266" max="11266" width="23.44140625" style="11" customWidth="1"/>
    <col min="11267" max="11267" width="20.6640625" style="11" customWidth="1"/>
    <col min="11268" max="11268" width="12.6640625" style="11" customWidth="1"/>
    <col min="11269" max="11269" width="17.44140625" style="11" customWidth="1"/>
    <col min="11270" max="11270" width="20.21875" style="11" customWidth="1"/>
    <col min="11271" max="11271" width="17.77734375" style="11" customWidth="1"/>
    <col min="11272" max="11520" width="9" style="11"/>
    <col min="11521" max="11521" width="12.77734375" style="11" customWidth="1"/>
    <col min="11522" max="11522" width="23.44140625" style="11" customWidth="1"/>
    <col min="11523" max="11523" width="20.6640625" style="11" customWidth="1"/>
    <col min="11524" max="11524" width="12.6640625" style="11" customWidth="1"/>
    <col min="11525" max="11525" width="17.44140625" style="11" customWidth="1"/>
    <col min="11526" max="11526" width="20.21875" style="11" customWidth="1"/>
    <col min="11527" max="11527" width="17.77734375" style="11" customWidth="1"/>
    <col min="11528" max="11776" width="9" style="11"/>
    <col min="11777" max="11777" width="12.77734375" style="11" customWidth="1"/>
    <col min="11778" max="11778" width="23.44140625" style="11" customWidth="1"/>
    <col min="11779" max="11779" width="20.6640625" style="11" customWidth="1"/>
    <col min="11780" max="11780" width="12.6640625" style="11" customWidth="1"/>
    <col min="11781" max="11781" width="17.44140625" style="11" customWidth="1"/>
    <col min="11782" max="11782" width="20.21875" style="11" customWidth="1"/>
    <col min="11783" max="11783" width="17.77734375" style="11" customWidth="1"/>
    <col min="11784" max="12032" width="9" style="11"/>
    <col min="12033" max="12033" width="12.77734375" style="11" customWidth="1"/>
    <col min="12034" max="12034" width="23.44140625" style="11" customWidth="1"/>
    <col min="12035" max="12035" width="20.6640625" style="11" customWidth="1"/>
    <col min="12036" max="12036" width="12.6640625" style="11" customWidth="1"/>
    <col min="12037" max="12037" width="17.44140625" style="11" customWidth="1"/>
    <col min="12038" max="12038" width="20.21875" style="11" customWidth="1"/>
    <col min="12039" max="12039" width="17.77734375" style="11" customWidth="1"/>
    <col min="12040" max="12288" width="9" style="11"/>
    <col min="12289" max="12289" width="12.77734375" style="11" customWidth="1"/>
    <col min="12290" max="12290" width="23.44140625" style="11" customWidth="1"/>
    <col min="12291" max="12291" width="20.6640625" style="11" customWidth="1"/>
    <col min="12292" max="12292" width="12.6640625" style="11" customWidth="1"/>
    <col min="12293" max="12293" width="17.44140625" style="11" customWidth="1"/>
    <col min="12294" max="12294" width="20.21875" style="11" customWidth="1"/>
    <col min="12295" max="12295" width="17.77734375" style="11" customWidth="1"/>
    <col min="12296" max="12544" width="9" style="11"/>
    <col min="12545" max="12545" width="12.77734375" style="11" customWidth="1"/>
    <col min="12546" max="12546" width="23.44140625" style="11" customWidth="1"/>
    <col min="12547" max="12547" width="20.6640625" style="11" customWidth="1"/>
    <col min="12548" max="12548" width="12.6640625" style="11" customWidth="1"/>
    <col min="12549" max="12549" width="17.44140625" style="11" customWidth="1"/>
    <col min="12550" max="12550" width="20.21875" style="11" customWidth="1"/>
    <col min="12551" max="12551" width="17.77734375" style="11" customWidth="1"/>
    <col min="12552" max="12800" width="9" style="11"/>
    <col min="12801" max="12801" width="12.77734375" style="11" customWidth="1"/>
    <col min="12802" max="12802" width="23.44140625" style="11" customWidth="1"/>
    <col min="12803" max="12803" width="20.6640625" style="11" customWidth="1"/>
    <col min="12804" max="12804" width="12.6640625" style="11" customWidth="1"/>
    <col min="12805" max="12805" width="17.44140625" style="11" customWidth="1"/>
    <col min="12806" max="12806" width="20.21875" style="11" customWidth="1"/>
    <col min="12807" max="12807" width="17.77734375" style="11" customWidth="1"/>
    <col min="12808" max="13056" width="9" style="11"/>
    <col min="13057" max="13057" width="12.77734375" style="11" customWidth="1"/>
    <col min="13058" max="13058" width="23.44140625" style="11" customWidth="1"/>
    <col min="13059" max="13059" width="20.6640625" style="11" customWidth="1"/>
    <col min="13060" max="13060" width="12.6640625" style="11" customWidth="1"/>
    <col min="13061" max="13061" width="17.44140625" style="11" customWidth="1"/>
    <col min="13062" max="13062" width="20.21875" style="11" customWidth="1"/>
    <col min="13063" max="13063" width="17.77734375" style="11" customWidth="1"/>
    <col min="13064" max="13312" width="9" style="11"/>
    <col min="13313" max="13313" width="12.77734375" style="11" customWidth="1"/>
    <col min="13314" max="13314" width="23.44140625" style="11" customWidth="1"/>
    <col min="13315" max="13315" width="20.6640625" style="11" customWidth="1"/>
    <col min="13316" max="13316" width="12.6640625" style="11" customWidth="1"/>
    <col min="13317" max="13317" width="17.44140625" style="11" customWidth="1"/>
    <col min="13318" max="13318" width="20.21875" style="11" customWidth="1"/>
    <col min="13319" max="13319" width="17.77734375" style="11" customWidth="1"/>
    <col min="13320" max="13568" width="9" style="11"/>
    <col min="13569" max="13569" width="12.77734375" style="11" customWidth="1"/>
    <col min="13570" max="13570" width="23.44140625" style="11" customWidth="1"/>
    <col min="13571" max="13571" width="20.6640625" style="11" customWidth="1"/>
    <col min="13572" max="13572" width="12.6640625" style="11" customWidth="1"/>
    <col min="13573" max="13573" width="17.44140625" style="11" customWidth="1"/>
    <col min="13574" max="13574" width="20.21875" style="11" customWidth="1"/>
    <col min="13575" max="13575" width="17.77734375" style="11" customWidth="1"/>
    <col min="13576" max="13824" width="9" style="11"/>
    <col min="13825" max="13825" width="12.77734375" style="11" customWidth="1"/>
    <col min="13826" max="13826" width="23.44140625" style="11" customWidth="1"/>
    <col min="13827" max="13827" width="20.6640625" style="11" customWidth="1"/>
    <col min="13828" max="13828" width="12.6640625" style="11" customWidth="1"/>
    <col min="13829" max="13829" width="17.44140625" style="11" customWidth="1"/>
    <col min="13830" max="13830" width="20.21875" style="11" customWidth="1"/>
    <col min="13831" max="13831" width="17.77734375" style="11" customWidth="1"/>
    <col min="13832" max="14080" width="9" style="11"/>
    <col min="14081" max="14081" width="12.77734375" style="11" customWidth="1"/>
    <col min="14082" max="14082" width="23.44140625" style="11" customWidth="1"/>
    <col min="14083" max="14083" width="20.6640625" style="11" customWidth="1"/>
    <col min="14084" max="14084" width="12.6640625" style="11" customWidth="1"/>
    <col min="14085" max="14085" width="17.44140625" style="11" customWidth="1"/>
    <col min="14086" max="14086" width="20.21875" style="11" customWidth="1"/>
    <col min="14087" max="14087" width="17.77734375" style="11" customWidth="1"/>
    <col min="14088" max="14336" width="9" style="11"/>
    <col min="14337" max="14337" width="12.77734375" style="11" customWidth="1"/>
    <col min="14338" max="14338" width="23.44140625" style="11" customWidth="1"/>
    <col min="14339" max="14339" width="20.6640625" style="11" customWidth="1"/>
    <col min="14340" max="14340" width="12.6640625" style="11" customWidth="1"/>
    <col min="14341" max="14341" width="17.44140625" style="11" customWidth="1"/>
    <col min="14342" max="14342" width="20.21875" style="11" customWidth="1"/>
    <col min="14343" max="14343" width="17.77734375" style="11" customWidth="1"/>
    <col min="14344" max="14592" width="9" style="11"/>
    <col min="14593" max="14593" width="12.77734375" style="11" customWidth="1"/>
    <col min="14594" max="14594" width="23.44140625" style="11" customWidth="1"/>
    <col min="14595" max="14595" width="20.6640625" style="11" customWidth="1"/>
    <col min="14596" max="14596" width="12.6640625" style="11" customWidth="1"/>
    <col min="14597" max="14597" width="17.44140625" style="11" customWidth="1"/>
    <col min="14598" max="14598" width="20.21875" style="11" customWidth="1"/>
    <col min="14599" max="14599" width="17.77734375" style="11" customWidth="1"/>
    <col min="14600" max="14848" width="9" style="11"/>
    <col min="14849" max="14849" width="12.77734375" style="11" customWidth="1"/>
    <col min="14850" max="14850" width="23.44140625" style="11" customWidth="1"/>
    <col min="14851" max="14851" width="20.6640625" style="11" customWidth="1"/>
    <col min="14852" max="14852" width="12.6640625" style="11" customWidth="1"/>
    <col min="14853" max="14853" width="17.44140625" style="11" customWidth="1"/>
    <col min="14854" max="14854" width="20.21875" style="11" customWidth="1"/>
    <col min="14855" max="14855" width="17.77734375" style="11" customWidth="1"/>
    <col min="14856" max="15104" width="9" style="11"/>
    <col min="15105" max="15105" width="12.77734375" style="11" customWidth="1"/>
    <col min="15106" max="15106" width="23.44140625" style="11" customWidth="1"/>
    <col min="15107" max="15107" width="20.6640625" style="11" customWidth="1"/>
    <col min="15108" max="15108" width="12.6640625" style="11" customWidth="1"/>
    <col min="15109" max="15109" width="17.44140625" style="11" customWidth="1"/>
    <col min="15110" max="15110" width="20.21875" style="11" customWidth="1"/>
    <col min="15111" max="15111" width="17.77734375" style="11" customWidth="1"/>
    <col min="15112" max="15360" width="9" style="11"/>
    <col min="15361" max="15361" width="12.77734375" style="11" customWidth="1"/>
    <col min="15362" max="15362" width="23.44140625" style="11" customWidth="1"/>
    <col min="15363" max="15363" width="20.6640625" style="11" customWidth="1"/>
    <col min="15364" max="15364" width="12.6640625" style="11" customWidth="1"/>
    <col min="15365" max="15365" width="17.44140625" style="11" customWidth="1"/>
    <col min="15366" max="15366" width="20.21875" style="11" customWidth="1"/>
    <col min="15367" max="15367" width="17.77734375" style="11" customWidth="1"/>
    <col min="15368" max="15616" width="9" style="11"/>
    <col min="15617" max="15617" width="12.77734375" style="11" customWidth="1"/>
    <col min="15618" max="15618" width="23.44140625" style="11" customWidth="1"/>
    <col min="15619" max="15619" width="20.6640625" style="11" customWidth="1"/>
    <col min="15620" max="15620" width="12.6640625" style="11" customWidth="1"/>
    <col min="15621" max="15621" width="17.44140625" style="11" customWidth="1"/>
    <col min="15622" max="15622" width="20.21875" style="11" customWidth="1"/>
    <col min="15623" max="15623" width="17.77734375" style="11" customWidth="1"/>
    <col min="15624" max="15872" width="9" style="11"/>
    <col min="15873" max="15873" width="12.77734375" style="11" customWidth="1"/>
    <col min="15874" max="15874" width="23.44140625" style="11" customWidth="1"/>
    <col min="15875" max="15875" width="20.6640625" style="11" customWidth="1"/>
    <col min="15876" max="15876" width="12.6640625" style="11" customWidth="1"/>
    <col min="15877" max="15877" width="17.44140625" style="11" customWidth="1"/>
    <col min="15878" max="15878" width="20.21875" style="11" customWidth="1"/>
    <col min="15879" max="15879" width="17.77734375" style="11" customWidth="1"/>
    <col min="15880" max="16128" width="9" style="11"/>
    <col min="16129" max="16129" width="12.77734375" style="11" customWidth="1"/>
    <col min="16130" max="16130" width="23.44140625" style="11" customWidth="1"/>
    <col min="16131" max="16131" width="20.6640625" style="11" customWidth="1"/>
    <col min="16132" max="16132" width="12.6640625" style="11" customWidth="1"/>
    <col min="16133" max="16133" width="17.44140625" style="11" customWidth="1"/>
    <col min="16134" max="16134" width="20.21875" style="11" customWidth="1"/>
    <col min="16135" max="16135" width="17.77734375" style="11" customWidth="1"/>
    <col min="16136" max="16384" width="9" style="11"/>
  </cols>
  <sheetData>
    <row r="1" spans="1:4" ht="39.9" customHeight="1" x14ac:dyDescent="0.25">
      <c r="A1" s="55" t="s">
        <v>291</v>
      </c>
      <c r="B1" s="55"/>
      <c r="C1" s="55"/>
      <c r="D1" s="55"/>
    </row>
    <row r="2" spans="1:4" ht="35.1" customHeight="1" x14ac:dyDescent="0.25">
      <c r="A2" s="54" t="s">
        <v>35</v>
      </c>
      <c r="B2" s="13" t="s">
        <v>36</v>
      </c>
      <c r="C2" s="38" t="s">
        <v>292</v>
      </c>
      <c r="D2" s="12" t="s">
        <v>37</v>
      </c>
    </row>
    <row r="3" spans="1:4" ht="35.1" customHeight="1" x14ac:dyDescent="0.25">
      <c r="A3" s="54"/>
      <c r="B3" s="13" t="s">
        <v>38</v>
      </c>
      <c r="C3" s="37" t="s">
        <v>285</v>
      </c>
      <c r="D3" s="12"/>
    </row>
    <row r="4" spans="1:4" ht="35.1" customHeight="1" x14ac:dyDescent="0.25">
      <c r="A4" s="54"/>
      <c r="B4" s="13" t="s">
        <v>39</v>
      </c>
      <c r="C4" s="39" t="s">
        <v>286</v>
      </c>
      <c r="D4" s="13"/>
    </row>
    <row r="5" spans="1:4" ht="35.1" customHeight="1" x14ac:dyDescent="0.25">
      <c r="A5" s="54"/>
      <c r="B5" s="13" t="s">
        <v>40</v>
      </c>
      <c r="C5" s="39">
        <v>15823837610</v>
      </c>
      <c r="D5" s="13"/>
    </row>
    <row r="6" spans="1:4" ht="35.1" customHeight="1" x14ac:dyDescent="0.25">
      <c r="A6" s="56" t="s">
        <v>69</v>
      </c>
      <c r="B6" s="56"/>
      <c r="C6" s="39" t="s">
        <v>287</v>
      </c>
      <c r="D6" s="13"/>
    </row>
    <row r="7" spans="1:4" ht="82.2" customHeight="1" x14ac:dyDescent="0.25">
      <c r="A7" s="72" t="s">
        <v>70</v>
      </c>
      <c r="B7" s="13" t="s">
        <v>9</v>
      </c>
      <c r="C7" s="35" t="s">
        <v>288</v>
      </c>
      <c r="D7" s="13"/>
    </row>
    <row r="8" spans="1:4" ht="46.2" customHeight="1" x14ac:dyDescent="0.25">
      <c r="A8" s="73"/>
      <c r="B8" s="12" t="s">
        <v>71</v>
      </c>
      <c r="C8" s="12" t="s">
        <v>289</v>
      </c>
      <c r="D8" s="13"/>
    </row>
    <row r="9" spans="1:4" ht="35.1" customHeight="1" x14ac:dyDescent="0.25">
      <c r="A9" s="73"/>
      <c r="B9" s="12" t="s">
        <v>72</v>
      </c>
      <c r="C9" s="12" t="s">
        <v>290</v>
      </c>
      <c r="D9" s="13"/>
    </row>
    <row r="10" spans="1:4" ht="35.1" customHeight="1" x14ac:dyDescent="0.25">
      <c r="A10" s="54" t="s">
        <v>49</v>
      </c>
      <c r="B10" s="54"/>
      <c r="C10" s="54"/>
      <c r="D10" s="54"/>
    </row>
    <row r="11" spans="1:4" ht="35.1" customHeight="1" x14ac:dyDescent="0.25">
      <c r="A11" s="54"/>
      <c r="B11" s="54"/>
      <c r="C11" s="54"/>
      <c r="D11" s="54"/>
    </row>
    <row r="12" spans="1:4" ht="35.1" customHeight="1" x14ac:dyDescent="0.25">
      <c r="A12" s="54"/>
      <c r="B12" s="54"/>
      <c r="C12" s="54"/>
      <c r="D12" s="54"/>
    </row>
    <row r="13" spans="1:4" ht="30.75" customHeight="1" x14ac:dyDescent="0.25">
      <c r="B13" s="14" t="s">
        <v>50</v>
      </c>
    </row>
    <row r="14" spans="1:4" ht="39.75" customHeight="1" x14ac:dyDescent="0.25">
      <c r="B14" s="14" t="s">
        <v>51</v>
      </c>
    </row>
    <row r="15" spans="1:4" ht="24.9" customHeight="1" x14ac:dyDescent="0.25"/>
    <row r="16" spans="1:4" ht="24.9" customHeight="1" x14ac:dyDescent="0.25"/>
    <row r="17" ht="24.9" customHeight="1" x14ac:dyDescent="0.25"/>
  </sheetData>
  <mergeCells count="6">
    <mergeCell ref="A1:D1"/>
    <mergeCell ref="A6:B6"/>
    <mergeCell ref="A2:A5"/>
    <mergeCell ref="A7:A9"/>
    <mergeCell ref="A10:A12"/>
    <mergeCell ref="B10:D12"/>
  </mergeCells>
  <phoneticPr fontId="8" type="noConversion"/>
  <pageMargins left="0.69930555555555596" right="0.69930555555555596" top="0.75" bottom="0.75" header="0.3" footer="0.3"/>
  <pageSetup paperSize="9" firstPageNumber="4294963191" orientation="portrait" useFirstPageNumber="1" horizontalDpi="96" verticalDpi="96"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D17"/>
  <sheetViews>
    <sheetView view="pageBreakPreview" zoomScaleNormal="100" zoomScaleSheetLayoutView="100" workbookViewId="0">
      <selection activeCell="G10" sqref="G10"/>
    </sheetView>
  </sheetViews>
  <sheetFormatPr defaultColWidth="9" defaultRowHeight="14.4" x14ac:dyDescent="0.25"/>
  <cols>
    <col min="1" max="1" width="12.77734375" style="7" customWidth="1"/>
    <col min="2" max="2" width="23.44140625" style="7" customWidth="1"/>
    <col min="3" max="3" width="26.77734375" style="7" customWidth="1"/>
    <col min="4" max="4" width="12.6640625" style="7" customWidth="1"/>
    <col min="5" max="5" width="17.44140625" style="7" customWidth="1"/>
    <col min="6" max="6" width="20.21875" style="7" customWidth="1"/>
    <col min="7" max="7" width="17.77734375" style="7" customWidth="1"/>
    <col min="8" max="16384" width="9" style="7"/>
  </cols>
  <sheetData>
    <row r="1" spans="1:4" ht="39.9" customHeight="1" x14ac:dyDescent="0.25">
      <c r="A1" s="61" t="s">
        <v>300</v>
      </c>
      <c r="B1" s="61"/>
      <c r="C1" s="61"/>
      <c r="D1" s="61"/>
    </row>
    <row r="2" spans="1:4" ht="35.1" customHeight="1" x14ac:dyDescent="0.25">
      <c r="A2" s="51" t="s">
        <v>35</v>
      </c>
      <c r="B2" s="9" t="s">
        <v>36</v>
      </c>
      <c r="C2" s="38" t="s">
        <v>299</v>
      </c>
      <c r="D2" s="8" t="s">
        <v>37</v>
      </c>
    </row>
    <row r="3" spans="1:4" ht="35.1" customHeight="1" x14ac:dyDescent="0.25">
      <c r="A3" s="51"/>
      <c r="B3" s="9" t="s">
        <v>38</v>
      </c>
      <c r="C3" s="37" t="s">
        <v>293</v>
      </c>
      <c r="D3" s="8"/>
    </row>
    <row r="4" spans="1:4" ht="35.1" customHeight="1" x14ac:dyDescent="0.25">
      <c r="A4" s="51"/>
      <c r="B4" s="9" t="s">
        <v>39</v>
      </c>
      <c r="C4" s="39" t="s">
        <v>294</v>
      </c>
      <c r="D4" s="9"/>
    </row>
    <row r="5" spans="1:4" ht="35.1" customHeight="1" x14ac:dyDescent="0.25">
      <c r="A5" s="51"/>
      <c r="B5" s="9" t="s">
        <v>40</v>
      </c>
      <c r="C5" s="39">
        <v>18680971888</v>
      </c>
      <c r="D5" s="9"/>
    </row>
    <row r="6" spans="1:4" ht="35.1" customHeight="1" x14ac:dyDescent="0.25">
      <c r="A6" s="62" t="s">
        <v>69</v>
      </c>
      <c r="B6" s="62"/>
      <c r="C6" s="39" t="s">
        <v>295</v>
      </c>
      <c r="D6" s="9"/>
    </row>
    <row r="7" spans="1:4" ht="35.1" customHeight="1" x14ac:dyDescent="0.25">
      <c r="A7" s="75" t="s">
        <v>70</v>
      </c>
      <c r="B7" s="9" t="s">
        <v>9</v>
      </c>
      <c r="C7" s="39" t="s">
        <v>296</v>
      </c>
      <c r="D7" s="9"/>
    </row>
    <row r="8" spans="1:4" ht="74.400000000000006" customHeight="1" x14ac:dyDescent="0.25">
      <c r="A8" s="76"/>
      <c r="B8" s="8" t="s">
        <v>71</v>
      </c>
      <c r="C8" s="37" t="s">
        <v>297</v>
      </c>
      <c r="D8" s="9"/>
    </row>
    <row r="9" spans="1:4" ht="35.1" customHeight="1" x14ac:dyDescent="0.25">
      <c r="A9" s="76"/>
      <c r="B9" s="8" t="s">
        <v>72</v>
      </c>
      <c r="C9" s="39" t="s">
        <v>298</v>
      </c>
      <c r="D9" s="9"/>
    </row>
    <row r="10" spans="1:4" ht="35.1" customHeight="1" x14ac:dyDescent="0.25">
      <c r="A10" s="51" t="s">
        <v>49</v>
      </c>
      <c r="B10" s="51"/>
      <c r="C10" s="51"/>
      <c r="D10" s="51"/>
    </row>
    <row r="11" spans="1:4" ht="35.1" customHeight="1" x14ac:dyDescent="0.25">
      <c r="A11" s="51"/>
      <c r="B11" s="51"/>
      <c r="C11" s="51"/>
      <c r="D11" s="51"/>
    </row>
    <row r="12" spans="1:4" ht="35.1" customHeight="1" x14ac:dyDescent="0.25">
      <c r="A12" s="51"/>
      <c r="B12" s="51"/>
      <c r="C12" s="51"/>
      <c r="D12" s="51"/>
    </row>
    <row r="13" spans="1:4" ht="30.75" customHeight="1" x14ac:dyDescent="0.25">
      <c r="B13" s="10" t="s">
        <v>50</v>
      </c>
    </row>
    <row r="14" spans="1:4" ht="39.75" customHeight="1" x14ac:dyDescent="0.25">
      <c r="B14" s="10" t="s">
        <v>51</v>
      </c>
    </row>
    <row r="15" spans="1:4" ht="24.9" customHeight="1" x14ac:dyDescent="0.25"/>
    <row r="16" spans="1:4" ht="24.9" customHeight="1" x14ac:dyDescent="0.25"/>
    <row r="17" ht="24.9" customHeight="1" x14ac:dyDescent="0.25"/>
  </sheetData>
  <mergeCells count="6">
    <mergeCell ref="A1:D1"/>
    <mergeCell ref="A6:B6"/>
    <mergeCell ref="A2:A5"/>
    <mergeCell ref="A7:A9"/>
    <mergeCell ref="A10:A12"/>
    <mergeCell ref="B10:D12"/>
  </mergeCells>
  <phoneticPr fontId="8" type="noConversion"/>
  <pageMargins left="0.7" right="0.7" top="0.75" bottom="0.75" header="0.3" footer="0.3"/>
  <pageSetup paperSize="9" orientation="portrait" horizontalDpi="96" verticalDpi="96"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D17"/>
  <sheetViews>
    <sheetView view="pageBreakPreview" zoomScaleNormal="100" zoomScaleSheetLayoutView="100" workbookViewId="0">
      <selection activeCell="B10" sqref="B10:D12"/>
    </sheetView>
  </sheetViews>
  <sheetFormatPr defaultColWidth="9" defaultRowHeight="14.4" x14ac:dyDescent="0.25"/>
  <cols>
    <col min="1" max="1" width="12.77734375" style="1" customWidth="1"/>
    <col min="2" max="2" width="23.44140625" style="1" customWidth="1"/>
    <col min="3" max="3" width="29.33203125" style="1" customWidth="1"/>
    <col min="4" max="4" width="12.6640625" style="1" customWidth="1"/>
    <col min="5" max="5" width="17.44140625" style="1" customWidth="1"/>
    <col min="6" max="6" width="20.21875" style="1" customWidth="1"/>
    <col min="7" max="7" width="17.77734375" style="1" customWidth="1"/>
    <col min="8" max="16384" width="9" style="1"/>
  </cols>
  <sheetData>
    <row r="1" spans="1:4" ht="39.9" customHeight="1" x14ac:dyDescent="0.25">
      <c r="A1" s="59" t="s">
        <v>307</v>
      </c>
      <c r="B1" s="59"/>
      <c r="C1" s="59"/>
      <c r="D1" s="59"/>
    </row>
    <row r="2" spans="1:4" ht="35.1" customHeight="1" x14ac:dyDescent="0.25">
      <c r="A2" s="57" t="s">
        <v>35</v>
      </c>
      <c r="B2" s="3" t="s">
        <v>36</v>
      </c>
      <c r="C2" s="38" t="s">
        <v>308</v>
      </c>
      <c r="D2" s="2" t="s">
        <v>37</v>
      </c>
    </row>
    <row r="3" spans="1:4" ht="35.1" customHeight="1" x14ac:dyDescent="0.25">
      <c r="A3" s="57"/>
      <c r="B3" s="3" t="s">
        <v>38</v>
      </c>
      <c r="C3" s="37" t="s">
        <v>301</v>
      </c>
      <c r="D3" s="2"/>
    </row>
    <row r="4" spans="1:4" ht="35.1" customHeight="1" x14ac:dyDescent="0.25">
      <c r="A4" s="57"/>
      <c r="B4" s="3" t="s">
        <v>39</v>
      </c>
      <c r="C4" s="39" t="s">
        <v>302</v>
      </c>
      <c r="D4" s="3"/>
    </row>
    <row r="5" spans="1:4" ht="35.1" customHeight="1" x14ac:dyDescent="0.25">
      <c r="A5" s="57"/>
      <c r="B5" s="3" t="s">
        <v>40</v>
      </c>
      <c r="C5" s="39">
        <v>15998969699</v>
      </c>
      <c r="D5" s="3"/>
    </row>
    <row r="6" spans="1:4" ht="35.1" customHeight="1" x14ac:dyDescent="0.25">
      <c r="A6" s="60" t="s">
        <v>69</v>
      </c>
      <c r="B6" s="60"/>
      <c r="C6" s="39" t="s">
        <v>303</v>
      </c>
      <c r="D6" s="3"/>
    </row>
    <row r="7" spans="1:4" ht="35.1" customHeight="1" x14ac:dyDescent="0.25">
      <c r="A7" s="78" t="s">
        <v>70</v>
      </c>
      <c r="B7" s="3" t="s">
        <v>9</v>
      </c>
      <c r="C7" s="39" t="s">
        <v>304</v>
      </c>
      <c r="D7" s="3"/>
    </row>
    <row r="8" spans="1:4" ht="56.4" customHeight="1" x14ac:dyDescent="0.25">
      <c r="A8" s="79"/>
      <c r="B8" s="4" t="s">
        <v>71</v>
      </c>
      <c r="C8" s="43" t="s">
        <v>305</v>
      </c>
      <c r="D8" s="5" t="s">
        <v>73</v>
      </c>
    </row>
    <row r="9" spans="1:4" ht="47.4" customHeight="1" x14ac:dyDescent="0.25">
      <c r="A9" s="79"/>
      <c r="B9" s="2" t="s">
        <v>72</v>
      </c>
      <c r="C9" s="46" t="s">
        <v>306</v>
      </c>
      <c r="D9" s="5" t="s">
        <v>73</v>
      </c>
    </row>
    <row r="10" spans="1:4" ht="35.1" customHeight="1" x14ac:dyDescent="0.25">
      <c r="A10" s="57" t="s">
        <v>49</v>
      </c>
      <c r="B10" s="57"/>
      <c r="C10" s="57"/>
      <c r="D10" s="57"/>
    </row>
    <row r="11" spans="1:4" ht="35.1" customHeight="1" x14ac:dyDescent="0.25">
      <c r="A11" s="57"/>
      <c r="B11" s="57"/>
      <c r="C11" s="57"/>
      <c r="D11" s="57"/>
    </row>
    <row r="12" spans="1:4" ht="35.1" customHeight="1" x14ac:dyDescent="0.25">
      <c r="A12" s="57"/>
      <c r="B12" s="57"/>
      <c r="C12" s="57"/>
      <c r="D12" s="57"/>
    </row>
    <row r="13" spans="1:4" ht="30.75" customHeight="1" x14ac:dyDescent="0.25">
      <c r="B13" s="6" t="s">
        <v>50</v>
      </c>
    </row>
    <row r="14" spans="1:4" ht="39.75" customHeight="1" x14ac:dyDescent="0.25">
      <c r="B14" s="6" t="s">
        <v>51</v>
      </c>
    </row>
    <row r="15" spans="1:4" ht="24.9" customHeight="1" x14ac:dyDescent="0.25"/>
    <row r="16" spans="1:4" ht="24.9" customHeight="1" x14ac:dyDescent="0.25"/>
    <row r="17" ht="24.9" customHeight="1" x14ac:dyDescent="0.25"/>
  </sheetData>
  <mergeCells count="6">
    <mergeCell ref="A1:D1"/>
    <mergeCell ref="A6:B6"/>
    <mergeCell ref="A2:A5"/>
    <mergeCell ref="A7:A9"/>
    <mergeCell ref="A10:A12"/>
    <mergeCell ref="B10:D12"/>
  </mergeCells>
  <phoneticPr fontId="8" type="noConversion"/>
  <pageMargins left="0.7" right="0.7" top="0.75" bottom="0.75" header="0.3" footer="0.3"/>
  <pageSetup paperSize="9" orientation="portrait" horizontalDpi="96" verticalDpi="96"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D17"/>
  <sheetViews>
    <sheetView view="pageBreakPreview" zoomScaleNormal="100" zoomScaleSheetLayoutView="100" workbookViewId="0">
      <selection activeCell="F9" sqref="F9"/>
    </sheetView>
  </sheetViews>
  <sheetFormatPr defaultColWidth="9" defaultRowHeight="14.4" x14ac:dyDescent="0.25"/>
  <cols>
    <col min="1" max="1" width="12.77734375" style="1" customWidth="1"/>
    <col min="2" max="2" width="23.44140625" style="1" customWidth="1"/>
    <col min="3" max="3" width="29.33203125" style="1" customWidth="1"/>
    <col min="4" max="4" width="12.6640625" style="1" customWidth="1"/>
    <col min="5" max="5" width="17.44140625" style="1" customWidth="1"/>
    <col min="6" max="6" width="20.21875" style="1" customWidth="1"/>
    <col min="7" max="7" width="17.77734375" style="1" customWidth="1"/>
    <col min="8" max="16384" width="9" style="1"/>
  </cols>
  <sheetData>
    <row r="1" spans="1:4" ht="39.9" customHeight="1" x14ac:dyDescent="0.25">
      <c r="A1" s="59" t="s">
        <v>312</v>
      </c>
      <c r="B1" s="59"/>
      <c r="C1" s="59"/>
      <c r="D1" s="59"/>
    </row>
    <row r="2" spans="1:4" ht="35.1" customHeight="1" x14ac:dyDescent="0.25">
      <c r="A2" s="57" t="s">
        <v>35</v>
      </c>
      <c r="B2" s="39" t="s">
        <v>36</v>
      </c>
      <c r="C2" s="38" t="s">
        <v>309</v>
      </c>
      <c r="D2" s="37" t="s">
        <v>37</v>
      </c>
    </row>
    <row r="3" spans="1:4" ht="35.1" customHeight="1" x14ac:dyDescent="0.25">
      <c r="A3" s="57"/>
      <c r="B3" s="39" t="s">
        <v>38</v>
      </c>
      <c r="C3" s="38" t="s">
        <v>310</v>
      </c>
      <c r="D3" s="37"/>
    </row>
    <row r="4" spans="1:4" ht="35.1" customHeight="1" x14ac:dyDescent="0.25">
      <c r="A4" s="57"/>
      <c r="B4" s="39" t="s">
        <v>39</v>
      </c>
      <c r="C4" s="39" t="s">
        <v>311</v>
      </c>
      <c r="D4" s="39"/>
    </row>
    <row r="5" spans="1:4" ht="35.1" customHeight="1" x14ac:dyDescent="0.25">
      <c r="A5" s="57"/>
      <c r="B5" s="39" t="s">
        <v>40</v>
      </c>
      <c r="C5" s="39">
        <v>13983971063</v>
      </c>
      <c r="D5" s="39"/>
    </row>
    <row r="6" spans="1:4" ht="35.1" customHeight="1" x14ac:dyDescent="0.25">
      <c r="A6" s="60" t="s">
        <v>69</v>
      </c>
      <c r="B6" s="60"/>
      <c r="C6" s="39" t="s">
        <v>303</v>
      </c>
      <c r="D6" s="39"/>
    </row>
    <row r="7" spans="1:4" ht="35.1" customHeight="1" x14ac:dyDescent="0.25">
      <c r="A7" s="78" t="s">
        <v>70</v>
      </c>
      <c r="B7" s="39" t="s">
        <v>9</v>
      </c>
      <c r="C7" s="39" t="s">
        <v>304</v>
      </c>
      <c r="D7" s="39"/>
    </row>
    <row r="8" spans="1:4" ht="56.4" customHeight="1" x14ac:dyDescent="0.25">
      <c r="A8" s="79"/>
      <c r="B8" s="38" t="s">
        <v>71</v>
      </c>
      <c r="C8" s="43" t="s">
        <v>347</v>
      </c>
      <c r="D8" s="5" t="s">
        <v>73</v>
      </c>
    </row>
    <row r="9" spans="1:4" ht="47.4" customHeight="1" x14ac:dyDescent="0.25">
      <c r="A9" s="79"/>
      <c r="B9" s="37" t="s">
        <v>72</v>
      </c>
      <c r="C9" s="43" t="s">
        <v>348</v>
      </c>
      <c r="D9" s="5" t="s">
        <v>73</v>
      </c>
    </row>
    <row r="10" spans="1:4" ht="35.1" customHeight="1" x14ac:dyDescent="0.25">
      <c r="A10" s="57" t="s">
        <v>49</v>
      </c>
      <c r="B10" s="57"/>
      <c r="C10" s="57"/>
      <c r="D10" s="57"/>
    </row>
    <row r="11" spans="1:4" ht="35.1" customHeight="1" x14ac:dyDescent="0.25">
      <c r="A11" s="57"/>
      <c r="B11" s="57"/>
      <c r="C11" s="57"/>
      <c r="D11" s="57"/>
    </row>
    <row r="12" spans="1:4" ht="35.1" customHeight="1" x14ac:dyDescent="0.25">
      <c r="A12" s="57"/>
      <c r="B12" s="57"/>
      <c r="C12" s="57"/>
      <c r="D12" s="57"/>
    </row>
    <row r="13" spans="1:4" ht="30.75" customHeight="1" x14ac:dyDescent="0.25">
      <c r="B13" s="6" t="s">
        <v>50</v>
      </c>
    </row>
    <row r="14" spans="1:4" ht="39.75" customHeight="1" x14ac:dyDescent="0.25">
      <c r="B14" s="6" t="s">
        <v>51</v>
      </c>
    </row>
    <row r="15" spans="1:4" ht="24.9" customHeight="1" x14ac:dyDescent="0.25"/>
    <row r="16" spans="1:4" ht="24.9" customHeight="1" x14ac:dyDescent="0.25"/>
    <row r="17" ht="24.9" customHeight="1" x14ac:dyDescent="0.25"/>
  </sheetData>
  <mergeCells count="6">
    <mergeCell ref="A1:D1"/>
    <mergeCell ref="A2:A5"/>
    <mergeCell ref="A6:B6"/>
    <mergeCell ref="A7:A9"/>
    <mergeCell ref="A10:A12"/>
    <mergeCell ref="B10:D12"/>
  </mergeCells>
  <phoneticPr fontId="8" type="noConversion"/>
  <pageMargins left="0.7" right="0.7" top="0.75" bottom="0.75" header="0.3" footer="0.3"/>
  <pageSetup paperSize="9" orientation="portrait" horizontalDpi="96" verticalDpi="96"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D17"/>
  <sheetViews>
    <sheetView view="pageBreakPreview" zoomScaleNormal="100" zoomScaleSheetLayoutView="100" workbookViewId="0">
      <selection activeCell="E9" sqref="E9"/>
    </sheetView>
  </sheetViews>
  <sheetFormatPr defaultColWidth="9" defaultRowHeight="14.4" x14ac:dyDescent="0.25"/>
  <cols>
    <col min="1" max="1" width="12.77734375" style="1" customWidth="1"/>
    <col min="2" max="2" width="23.44140625" style="1" customWidth="1"/>
    <col min="3" max="3" width="29.33203125" style="1" customWidth="1"/>
    <col min="4" max="4" width="12.6640625" style="1" customWidth="1"/>
    <col min="5" max="5" width="17.44140625" style="1" customWidth="1"/>
    <col min="6" max="6" width="20.21875" style="1" customWidth="1"/>
    <col min="7" max="7" width="17.77734375" style="1" customWidth="1"/>
    <col min="8" max="16384" width="9" style="1"/>
  </cols>
  <sheetData>
    <row r="1" spans="1:4" ht="39.9" customHeight="1" x14ac:dyDescent="0.25">
      <c r="A1" s="59" t="s">
        <v>319</v>
      </c>
      <c r="B1" s="59"/>
      <c r="C1" s="59"/>
      <c r="D1" s="59"/>
    </row>
    <row r="2" spans="1:4" ht="35.1" customHeight="1" x14ac:dyDescent="0.25">
      <c r="A2" s="57" t="s">
        <v>35</v>
      </c>
      <c r="B2" s="39" t="s">
        <v>36</v>
      </c>
      <c r="C2" s="38" t="s">
        <v>318</v>
      </c>
      <c r="D2" s="37" t="s">
        <v>37</v>
      </c>
    </row>
    <row r="3" spans="1:4" ht="35.1" customHeight="1" x14ac:dyDescent="0.25">
      <c r="A3" s="57"/>
      <c r="B3" s="39" t="s">
        <v>38</v>
      </c>
      <c r="C3" s="38" t="s">
        <v>313</v>
      </c>
      <c r="D3" s="37"/>
    </row>
    <row r="4" spans="1:4" ht="35.1" customHeight="1" x14ac:dyDescent="0.25">
      <c r="A4" s="57"/>
      <c r="B4" s="39" t="s">
        <v>39</v>
      </c>
      <c r="C4" s="39" t="s">
        <v>314</v>
      </c>
      <c r="D4" s="39"/>
    </row>
    <row r="5" spans="1:4" ht="35.1" customHeight="1" x14ac:dyDescent="0.25">
      <c r="A5" s="57"/>
      <c r="B5" s="39" t="s">
        <v>40</v>
      </c>
      <c r="C5" s="5" t="s">
        <v>315</v>
      </c>
      <c r="D5" s="39"/>
    </row>
    <row r="6" spans="1:4" ht="35.1" customHeight="1" x14ac:dyDescent="0.25">
      <c r="A6" s="60" t="s">
        <v>69</v>
      </c>
      <c r="B6" s="60"/>
      <c r="C6" s="5" t="s">
        <v>316</v>
      </c>
      <c r="D6" s="39"/>
    </row>
    <row r="7" spans="1:4" ht="35.1" customHeight="1" x14ac:dyDescent="0.25">
      <c r="A7" s="78" t="s">
        <v>70</v>
      </c>
      <c r="B7" s="39" t="s">
        <v>9</v>
      </c>
      <c r="C7" s="39" t="s">
        <v>317</v>
      </c>
      <c r="D7" s="39"/>
    </row>
    <row r="8" spans="1:4" ht="76.2" customHeight="1" x14ac:dyDescent="0.25">
      <c r="A8" s="79"/>
      <c r="B8" s="38" t="s">
        <v>71</v>
      </c>
      <c r="C8" s="43" t="s">
        <v>349</v>
      </c>
      <c r="D8" s="5" t="s">
        <v>73</v>
      </c>
    </row>
    <row r="9" spans="1:4" ht="62.4" customHeight="1" x14ac:dyDescent="0.25">
      <c r="A9" s="79"/>
      <c r="B9" s="37" t="s">
        <v>72</v>
      </c>
      <c r="C9" s="43" t="s">
        <v>350</v>
      </c>
      <c r="D9" s="5" t="s">
        <v>73</v>
      </c>
    </row>
    <row r="10" spans="1:4" ht="35.1" customHeight="1" x14ac:dyDescent="0.25">
      <c r="A10" s="57" t="s">
        <v>49</v>
      </c>
      <c r="B10" s="57"/>
      <c r="C10" s="57"/>
      <c r="D10" s="57"/>
    </row>
    <row r="11" spans="1:4" ht="35.1" customHeight="1" x14ac:dyDescent="0.25">
      <c r="A11" s="57"/>
      <c r="B11" s="57"/>
      <c r="C11" s="57"/>
      <c r="D11" s="57"/>
    </row>
    <row r="12" spans="1:4" ht="35.1" customHeight="1" x14ac:dyDescent="0.25">
      <c r="A12" s="57"/>
      <c r="B12" s="57"/>
      <c r="C12" s="57"/>
      <c r="D12" s="57"/>
    </row>
    <row r="13" spans="1:4" ht="30.75" customHeight="1" x14ac:dyDescent="0.25">
      <c r="B13" s="6" t="s">
        <v>50</v>
      </c>
    </row>
    <row r="14" spans="1:4" ht="39.75" customHeight="1" x14ac:dyDescent="0.25">
      <c r="B14" s="6" t="s">
        <v>51</v>
      </c>
    </row>
    <row r="15" spans="1:4" ht="24.9" customHeight="1" x14ac:dyDescent="0.25"/>
    <row r="16" spans="1:4" ht="24.9" customHeight="1" x14ac:dyDescent="0.25"/>
    <row r="17" ht="24.9" customHeight="1" x14ac:dyDescent="0.25"/>
  </sheetData>
  <mergeCells count="6">
    <mergeCell ref="A1:D1"/>
    <mergeCell ref="A2:A5"/>
    <mergeCell ref="A6:B6"/>
    <mergeCell ref="A7:A9"/>
    <mergeCell ref="A10:A12"/>
    <mergeCell ref="B10:D12"/>
  </mergeCells>
  <phoneticPr fontId="8" type="noConversion"/>
  <pageMargins left="0.7" right="0.7" top="0.75" bottom="0.75" header="0.3" footer="0.3"/>
  <pageSetup paperSize="9" orientation="portrait" horizontalDpi="96" verticalDpi="96"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D17"/>
  <sheetViews>
    <sheetView view="pageBreakPreview" zoomScaleNormal="100" zoomScaleSheetLayoutView="100" workbookViewId="0">
      <selection activeCell="G9" sqref="G9"/>
    </sheetView>
  </sheetViews>
  <sheetFormatPr defaultColWidth="9" defaultRowHeight="14.4" x14ac:dyDescent="0.25"/>
  <cols>
    <col min="1" max="1" width="12.77734375" style="1" customWidth="1"/>
    <col min="2" max="2" width="23.44140625" style="1" customWidth="1"/>
    <col min="3" max="3" width="29.33203125" style="1" customWidth="1"/>
    <col min="4" max="4" width="12.6640625" style="1" customWidth="1"/>
    <col min="5" max="5" width="17.44140625" style="1" customWidth="1"/>
    <col min="6" max="6" width="20.21875" style="1" customWidth="1"/>
    <col min="7" max="7" width="17.77734375" style="1" customWidth="1"/>
    <col min="8" max="16384" width="9" style="1"/>
  </cols>
  <sheetData>
    <row r="1" spans="1:4" ht="39.9" customHeight="1" x14ac:dyDescent="0.25">
      <c r="A1" s="59" t="s">
        <v>323</v>
      </c>
      <c r="B1" s="59"/>
      <c r="C1" s="59"/>
      <c r="D1" s="59"/>
    </row>
    <row r="2" spans="1:4" ht="35.1" customHeight="1" x14ac:dyDescent="0.25">
      <c r="A2" s="57" t="s">
        <v>35</v>
      </c>
      <c r="B2" s="39" t="s">
        <v>36</v>
      </c>
      <c r="C2" s="38" t="s">
        <v>320</v>
      </c>
      <c r="D2" s="37" t="s">
        <v>37</v>
      </c>
    </row>
    <row r="3" spans="1:4" ht="35.1" customHeight="1" x14ac:dyDescent="0.25">
      <c r="A3" s="57"/>
      <c r="B3" s="39" t="s">
        <v>38</v>
      </c>
      <c r="C3" s="37" t="s">
        <v>321</v>
      </c>
      <c r="D3" s="37"/>
    </row>
    <row r="4" spans="1:4" ht="35.1" customHeight="1" x14ac:dyDescent="0.25">
      <c r="A4" s="57"/>
      <c r="B4" s="39" t="s">
        <v>39</v>
      </c>
      <c r="C4" s="39" t="s">
        <v>322</v>
      </c>
      <c r="D4" s="39"/>
    </row>
    <row r="5" spans="1:4" ht="35.1" customHeight="1" x14ac:dyDescent="0.25">
      <c r="A5" s="57"/>
      <c r="B5" s="39" t="s">
        <v>40</v>
      </c>
      <c r="C5" s="39">
        <v>13808310415</v>
      </c>
      <c r="D5" s="39"/>
    </row>
    <row r="6" spans="1:4" ht="35.1" customHeight="1" x14ac:dyDescent="0.25">
      <c r="A6" s="60" t="s">
        <v>69</v>
      </c>
      <c r="B6" s="60"/>
      <c r="C6" s="5"/>
      <c r="D6" s="39"/>
    </row>
    <row r="7" spans="1:4" ht="35.1" customHeight="1" x14ac:dyDescent="0.25">
      <c r="A7" s="78" t="s">
        <v>70</v>
      </c>
      <c r="B7" s="39" t="s">
        <v>9</v>
      </c>
      <c r="C7" s="39" t="s">
        <v>317</v>
      </c>
      <c r="D7" s="39"/>
    </row>
    <row r="8" spans="1:4" ht="56.4" customHeight="1" x14ac:dyDescent="0.25">
      <c r="A8" s="79"/>
      <c r="B8" s="38" t="s">
        <v>71</v>
      </c>
      <c r="C8" s="43" t="s">
        <v>351</v>
      </c>
      <c r="D8" s="5" t="s">
        <v>73</v>
      </c>
    </row>
    <row r="9" spans="1:4" ht="47.4" customHeight="1" x14ac:dyDescent="0.25">
      <c r="A9" s="79"/>
      <c r="B9" s="37" t="s">
        <v>72</v>
      </c>
      <c r="C9" s="5" t="s">
        <v>352</v>
      </c>
      <c r="D9" s="5" t="s">
        <v>73</v>
      </c>
    </row>
    <row r="10" spans="1:4" ht="35.1" customHeight="1" x14ac:dyDescent="0.25">
      <c r="A10" s="57" t="s">
        <v>49</v>
      </c>
      <c r="B10" s="57"/>
      <c r="C10" s="57"/>
      <c r="D10" s="57"/>
    </row>
    <row r="11" spans="1:4" ht="35.1" customHeight="1" x14ac:dyDescent="0.25">
      <c r="A11" s="57"/>
      <c r="B11" s="57"/>
      <c r="C11" s="57"/>
      <c r="D11" s="57"/>
    </row>
    <row r="12" spans="1:4" ht="35.1" customHeight="1" x14ac:dyDescent="0.25">
      <c r="A12" s="57"/>
      <c r="B12" s="57"/>
      <c r="C12" s="57"/>
      <c r="D12" s="57"/>
    </row>
    <row r="13" spans="1:4" ht="30.75" customHeight="1" x14ac:dyDescent="0.25">
      <c r="B13" s="6" t="s">
        <v>50</v>
      </c>
    </row>
    <row r="14" spans="1:4" ht="39.75" customHeight="1" x14ac:dyDescent="0.25">
      <c r="B14" s="6" t="s">
        <v>51</v>
      </c>
    </row>
    <row r="15" spans="1:4" ht="24.9" customHeight="1" x14ac:dyDescent="0.25"/>
    <row r="16" spans="1:4" ht="24.9" customHeight="1" x14ac:dyDescent="0.25"/>
    <row r="17" ht="24.9" customHeight="1" x14ac:dyDescent="0.25"/>
  </sheetData>
  <mergeCells count="6">
    <mergeCell ref="A1:D1"/>
    <mergeCell ref="A2:A5"/>
    <mergeCell ref="A6:B6"/>
    <mergeCell ref="A7:A9"/>
    <mergeCell ref="A10:A12"/>
    <mergeCell ref="B10:D12"/>
  </mergeCells>
  <phoneticPr fontId="8" type="noConversion"/>
  <pageMargins left="0.7" right="0.7" top="0.75" bottom="0.75" header="0.3" footer="0.3"/>
  <pageSetup paperSize="9" orientation="portrait" horizontalDpi="96" verticalDpi="96"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A4FF0-B111-4853-9E06-EC7FB4114FF4}">
  <dimension ref="A1:D17"/>
  <sheetViews>
    <sheetView view="pageBreakPreview" zoomScaleNormal="100" zoomScaleSheetLayoutView="100" workbookViewId="0">
      <selection activeCell="C6" sqref="C6"/>
    </sheetView>
  </sheetViews>
  <sheetFormatPr defaultColWidth="9" defaultRowHeight="14.4" x14ac:dyDescent="0.25"/>
  <cols>
    <col min="1" max="1" width="12.77734375" style="1" customWidth="1"/>
    <col min="2" max="2" width="23.44140625" style="1" customWidth="1"/>
    <col min="3" max="3" width="29.33203125" style="1" customWidth="1"/>
    <col min="4" max="4" width="12.6640625" style="1" customWidth="1"/>
    <col min="5" max="5" width="17.44140625" style="1" customWidth="1"/>
    <col min="6" max="6" width="20.21875" style="1" customWidth="1"/>
    <col min="7" max="7" width="17.77734375" style="1" customWidth="1"/>
    <col min="8" max="16384" width="9" style="1"/>
  </cols>
  <sheetData>
    <row r="1" spans="1:4" ht="39.9" customHeight="1" x14ac:dyDescent="0.25">
      <c r="A1" s="59" t="s">
        <v>385</v>
      </c>
      <c r="B1" s="59"/>
      <c r="C1" s="59"/>
      <c r="D1" s="59"/>
    </row>
    <row r="2" spans="1:4" ht="35.1" customHeight="1" x14ac:dyDescent="0.25">
      <c r="A2" s="57" t="s">
        <v>35</v>
      </c>
      <c r="B2" s="49" t="s">
        <v>36</v>
      </c>
      <c r="C2" s="50" t="s">
        <v>386</v>
      </c>
      <c r="D2" s="48" t="s">
        <v>37</v>
      </c>
    </row>
    <row r="3" spans="1:4" ht="35.1" customHeight="1" x14ac:dyDescent="0.25">
      <c r="A3" s="57"/>
      <c r="B3" s="49" t="s">
        <v>38</v>
      </c>
      <c r="C3" s="50" t="s">
        <v>387</v>
      </c>
      <c r="D3" s="48"/>
    </row>
    <row r="4" spans="1:4" ht="35.1" customHeight="1" x14ac:dyDescent="0.25">
      <c r="A4" s="57"/>
      <c r="B4" s="49" t="s">
        <v>39</v>
      </c>
      <c r="C4" s="5" t="s">
        <v>388</v>
      </c>
      <c r="D4" s="49"/>
    </row>
    <row r="5" spans="1:4" ht="35.1" customHeight="1" x14ac:dyDescent="0.25">
      <c r="A5" s="57"/>
      <c r="B5" s="49" t="s">
        <v>40</v>
      </c>
      <c r="C5" s="49">
        <v>13908331269</v>
      </c>
      <c r="D5" s="49"/>
    </row>
    <row r="6" spans="1:4" ht="35.1" customHeight="1" x14ac:dyDescent="0.25">
      <c r="A6" s="60" t="s">
        <v>69</v>
      </c>
      <c r="B6" s="60"/>
      <c r="C6" s="5" t="s">
        <v>389</v>
      </c>
      <c r="D6" s="49"/>
    </row>
    <row r="7" spans="1:4" ht="35.1" customHeight="1" x14ac:dyDescent="0.25">
      <c r="A7" s="78" t="s">
        <v>70</v>
      </c>
      <c r="B7" s="49" t="s">
        <v>9</v>
      </c>
      <c r="C7" s="5" t="s">
        <v>390</v>
      </c>
      <c r="D7" s="49"/>
    </row>
    <row r="8" spans="1:4" ht="56.4" customHeight="1" x14ac:dyDescent="0.25">
      <c r="A8" s="79"/>
      <c r="B8" s="50" t="s">
        <v>71</v>
      </c>
      <c r="C8" s="43" t="s">
        <v>391</v>
      </c>
      <c r="D8" s="5" t="s">
        <v>73</v>
      </c>
    </row>
    <row r="9" spans="1:4" ht="47.4" customHeight="1" x14ac:dyDescent="0.25">
      <c r="A9" s="79"/>
      <c r="B9" s="48" t="s">
        <v>72</v>
      </c>
      <c r="C9" s="5" t="s">
        <v>392</v>
      </c>
      <c r="D9" s="5" t="s">
        <v>73</v>
      </c>
    </row>
    <row r="10" spans="1:4" ht="35.1" customHeight="1" x14ac:dyDescent="0.25">
      <c r="A10" s="57" t="s">
        <v>49</v>
      </c>
      <c r="B10" s="57"/>
      <c r="C10" s="57"/>
      <c r="D10" s="57"/>
    </row>
    <row r="11" spans="1:4" ht="35.1" customHeight="1" x14ac:dyDescent="0.25">
      <c r="A11" s="57"/>
      <c r="B11" s="57"/>
      <c r="C11" s="57"/>
      <c r="D11" s="57"/>
    </row>
    <row r="12" spans="1:4" ht="35.1" customHeight="1" x14ac:dyDescent="0.25">
      <c r="A12" s="57"/>
      <c r="B12" s="57"/>
      <c r="C12" s="57"/>
      <c r="D12" s="57"/>
    </row>
    <row r="13" spans="1:4" ht="30.75" customHeight="1" x14ac:dyDescent="0.25">
      <c r="B13" s="6" t="s">
        <v>50</v>
      </c>
    </row>
    <row r="14" spans="1:4" ht="39.75" customHeight="1" x14ac:dyDescent="0.25">
      <c r="B14" s="6" t="s">
        <v>51</v>
      </c>
    </row>
    <row r="15" spans="1:4" ht="24.9" customHeight="1" x14ac:dyDescent="0.25"/>
    <row r="16" spans="1:4" ht="24.9" customHeight="1" x14ac:dyDescent="0.25"/>
    <row r="17" ht="24.9" customHeight="1" x14ac:dyDescent="0.25"/>
  </sheetData>
  <mergeCells count="6">
    <mergeCell ref="A1:D1"/>
    <mergeCell ref="A2:A5"/>
    <mergeCell ref="A6:B6"/>
    <mergeCell ref="A7:A9"/>
    <mergeCell ref="A10:A12"/>
    <mergeCell ref="B10:D12"/>
  </mergeCells>
  <phoneticPr fontId="8" type="noConversion"/>
  <pageMargins left="0.7" right="0.7" top="0.75" bottom="0.75" header="0.3" footer="0.3"/>
  <pageSetup paperSize="9" orientation="portrait" horizontalDpi="96" verticalDpi="96"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55C9B-BEB0-4E2C-BD69-A01BC3563A6F}">
  <dimension ref="A1:D17"/>
  <sheetViews>
    <sheetView view="pageBreakPreview" zoomScaleNormal="100" zoomScaleSheetLayoutView="100" workbookViewId="0">
      <selection activeCell="C9" sqref="C9"/>
    </sheetView>
  </sheetViews>
  <sheetFormatPr defaultColWidth="9" defaultRowHeight="14.4" x14ac:dyDescent="0.25"/>
  <cols>
    <col min="1" max="1" width="12.77734375" style="1" customWidth="1"/>
    <col min="2" max="2" width="23.44140625" style="1" customWidth="1"/>
    <col min="3" max="3" width="29.33203125" style="1" customWidth="1"/>
    <col min="4" max="4" width="12.6640625" style="1" customWidth="1"/>
    <col min="5" max="5" width="17.44140625" style="1" customWidth="1"/>
    <col min="6" max="6" width="20.21875" style="1" customWidth="1"/>
    <col min="7" max="7" width="17.77734375" style="1" customWidth="1"/>
    <col min="8" max="16384" width="9" style="1"/>
  </cols>
  <sheetData>
    <row r="1" spans="1:4" ht="39.9" customHeight="1" x14ac:dyDescent="0.25">
      <c r="A1" s="59" t="s">
        <v>397</v>
      </c>
      <c r="B1" s="59"/>
      <c r="C1" s="59"/>
      <c r="D1" s="59"/>
    </row>
    <row r="2" spans="1:4" ht="35.1" customHeight="1" x14ac:dyDescent="0.25">
      <c r="A2" s="57" t="s">
        <v>35</v>
      </c>
      <c r="B2" s="49" t="s">
        <v>36</v>
      </c>
      <c r="C2" s="50" t="s">
        <v>396</v>
      </c>
      <c r="D2" s="48" t="s">
        <v>37</v>
      </c>
    </row>
    <row r="3" spans="1:4" ht="35.1" customHeight="1" x14ac:dyDescent="0.25">
      <c r="A3" s="57"/>
      <c r="B3" s="49" t="s">
        <v>38</v>
      </c>
      <c r="C3" s="50" t="s">
        <v>398</v>
      </c>
      <c r="D3" s="48"/>
    </row>
    <row r="4" spans="1:4" ht="35.1" customHeight="1" x14ac:dyDescent="0.25">
      <c r="A4" s="57"/>
      <c r="B4" s="49" t="s">
        <v>39</v>
      </c>
      <c r="C4" s="5" t="s">
        <v>366</v>
      </c>
      <c r="D4" s="49"/>
    </row>
    <row r="5" spans="1:4" ht="35.1" customHeight="1" x14ac:dyDescent="0.25">
      <c r="A5" s="57"/>
      <c r="B5" s="49" t="s">
        <v>40</v>
      </c>
      <c r="C5" s="5">
        <v>15310939088</v>
      </c>
      <c r="D5" s="49"/>
    </row>
    <row r="6" spans="1:4" ht="35.1" customHeight="1" x14ac:dyDescent="0.25">
      <c r="A6" s="60" t="s">
        <v>69</v>
      </c>
      <c r="B6" s="60"/>
      <c r="C6" s="5"/>
      <c r="D6" s="49"/>
    </row>
    <row r="7" spans="1:4" ht="35.1" customHeight="1" x14ac:dyDescent="0.25">
      <c r="A7" s="78" t="s">
        <v>70</v>
      </c>
      <c r="B7" s="49" t="s">
        <v>9</v>
      </c>
      <c r="C7" s="50" t="s">
        <v>401</v>
      </c>
      <c r="D7" s="49"/>
    </row>
    <row r="8" spans="1:4" ht="76.2" customHeight="1" x14ac:dyDescent="0.25">
      <c r="A8" s="79"/>
      <c r="B8" s="50" t="s">
        <v>71</v>
      </c>
      <c r="C8" s="43" t="s">
        <v>399</v>
      </c>
      <c r="D8" s="5"/>
    </row>
    <row r="9" spans="1:4" ht="62.4" customHeight="1" x14ac:dyDescent="0.25">
      <c r="A9" s="79"/>
      <c r="B9" s="48" t="s">
        <v>72</v>
      </c>
      <c r="C9" s="43" t="s">
        <v>400</v>
      </c>
      <c r="D9" s="5"/>
    </row>
    <row r="10" spans="1:4" ht="35.1" customHeight="1" x14ac:dyDescent="0.25">
      <c r="A10" s="57" t="s">
        <v>49</v>
      </c>
      <c r="B10" s="57"/>
      <c r="C10" s="57"/>
      <c r="D10" s="57"/>
    </row>
    <row r="11" spans="1:4" ht="35.1" customHeight="1" x14ac:dyDescent="0.25">
      <c r="A11" s="57"/>
      <c r="B11" s="57"/>
      <c r="C11" s="57"/>
      <c r="D11" s="57"/>
    </row>
    <row r="12" spans="1:4" ht="35.1" customHeight="1" x14ac:dyDescent="0.25">
      <c r="A12" s="57"/>
      <c r="B12" s="57"/>
      <c r="C12" s="57"/>
      <c r="D12" s="57"/>
    </row>
    <row r="13" spans="1:4" ht="30.75" customHeight="1" x14ac:dyDescent="0.25">
      <c r="B13" s="6" t="s">
        <v>50</v>
      </c>
    </row>
    <row r="14" spans="1:4" ht="39.75" customHeight="1" x14ac:dyDescent="0.25">
      <c r="B14" s="6" t="s">
        <v>51</v>
      </c>
    </row>
    <row r="15" spans="1:4" ht="24.9" customHeight="1" x14ac:dyDescent="0.25"/>
    <row r="16" spans="1:4" ht="24.9" customHeight="1" x14ac:dyDescent="0.25"/>
    <row r="17" ht="24.9" customHeight="1" x14ac:dyDescent="0.25"/>
  </sheetData>
  <mergeCells count="6">
    <mergeCell ref="A1:D1"/>
    <mergeCell ref="A2:A5"/>
    <mergeCell ref="A6:B6"/>
    <mergeCell ref="A7:A9"/>
    <mergeCell ref="A10:A12"/>
    <mergeCell ref="B10:D12"/>
  </mergeCells>
  <phoneticPr fontId="8" type="noConversion"/>
  <pageMargins left="0.7" right="0.7" top="0.75" bottom="0.75" header="0.3" footer="0.3"/>
  <pageSetup paperSize="9" orientation="portrait" horizontalDpi="96" verticalDpi="96"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D17"/>
  <sheetViews>
    <sheetView view="pageBreakPreview" zoomScaleNormal="100" zoomScaleSheetLayoutView="100" workbookViewId="0">
      <selection activeCell="C2" sqref="C2:C9"/>
    </sheetView>
  </sheetViews>
  <sheetFormatPr defaultColWidth="9" defaultRowHeight="13.5" customHeight="1" x14ac:dyDescent="0.25"/>
  <cols>
    <col min="1" max="1" width="12.77734375" style="11" customWidth="1"/>
    <col min="2" max="2" width="28.44140625" style="11" customWidth="1"/>
    <col min="3" max="3" width="20.6640625" style="11" customWidth="1"/>
    <col min="4" max="4" width="12.6640625" style="11" customWidth="1"/>
    <col min="5" max="5" width="17.44140625" style="11" customWidth="1"/>
    <col min="6" max="6" width="20.21875" style="11" customWidth="1"/>
    <col min="7" max="7" width="17.77734375" style="11" customWidth="1"/>
    <col min="8" max="256" width="9" style="11"/>
    <col min="257" max="257" width="12.77734375" style="11" customWidth="1"/>
    <col min="258" max="258" width="28.44140625" style="11" customWidth="1"/>
    <col min="259" max="259" width="20.6640625" style="11" customWidth="1"/>
    <col min="260" max="260" width="12.6640625" style="11" customWidth="1"/>
    <col min="261" max="261" width="17.44140625" style="11" customWidth="1"/>
    <col min="262" max="262" width="20.21875" style="11" customWidth="1"/>
    <col min="263" max="263" width="17.77734375" style="11" customWidth="1"/>
    <col min="264" max="512" width="9" style="11"/>
    <col min="513" max="513" width="12.77734375" style="11" customWidth="1"/>
    <col min="514" max="514" width="28.44140625" style="11" customWidth="1"/>
    <col min="515" max="515" width="20.6640625" style="11" customWidth="1"/>
    <col min="516" max="516" width="12.6640625" style="11" customWidth="1"/>
    <col min="517" max="517" width="17.44140625" style="11" customWidth="1"/>
    <col min="518" max="518" width="20.21875" style="11" customWidth="1"/>
    <col min="519" max="519" width="17.77734375" style="11" customWidth="1"/>
    <col min="520" max="768" width="9" style="11"/>
    <col min="769" max="769" width="12.77734375" style="11" customWidth="1"/>
    <col min="770" max="770" width="28.44140625" style="11" customWidth="1"/>
    <col min="771" max="771" width="20.6640625" style="11" customWidth="1"/>
    <col min="772" max="772" width="12.6640625" style="11" customWidth="1"/>
    <col min="773" max="773" width="17.44140625" style="11" customWidth="1"/>
    <col min="774" max="774" width="20.21875" style="11" customWidth="1"/>
    <col min="775" max="775" width="17.77734375" style="11" customWidth="1"/>
    <col min="776" max="1024" width="9" style="11"/>
    <col min="1025" max="1025" width="12.77734375" style="11" customWidth="1"/>
    <col min="1026" max="1026" width="28.44140625" style="11" customWidth="1"/>
    <col min="1027" max="1027" width="20.6640625" style="11" customWidth="1"/>
    <col min="1028" max="1028" width="12.6640625" style="11" customWidth="1"/>
    <col min="1029" max="1029" width="17.44140625" style="11" customWidth="1"/>
    <col min="1030" max="1030" width="20.21875" style="11" customWidth="1"/>
    <col min="1031" max="1031" width="17.77734375" style="11" customWidth="1"/>
    <col min="1032" max="1280" width="9" style="11"/>
    <col min="1281" max="1281" width="12.77734375" style="11" customWidth="1"/>
    <col min="1282" max="1282" width="28.44140625" style="11" customWidth="1"/>
    <col min="1283" max="1283" width="20.6640625" style="11" customWidth="1"/>
    <col min="1284" max="1284" width="12.6640625" style="11" customWidth="1"/>
    <col min="1285" max="1285" width="17.44140625" style="11" customWidth="1"/>
    <col min="1286" max="1286" width="20.21875" style="11" customWidth="1"/>
    <col min="1287" max="1287" width="17.77734375" style="11" customWidth="1"/>
    <col min="1288" max="1536" width="9" style="11"/>
    <col min="1537" max="1537" width="12.77734375" style="11" customWidth="1"/>
    <col min="1538" max="1538" width="28.44140625" style="11" customWidth="1"/>
    <col min="1539" max="1539" width="20.6640625" style="11" customWidth="1"/>
    <col min="1540" max="1540" width="12.6640625" style="11" customWidth="1"/>
    <col min="1541" max="1541" width="17.44140625" style="11" customWidth="1"/>
    <col min="1542" max="1542" width="20.21875" style="11" customWidth="1"/>
    <col min="1543" max="1543" width="17.77734375" style="11" customWidth="1"/>
    <col min="1544" max="1792" width="9" style="11"/>
    <col min="1793" max="1793" width="12.77734375" style="11" customWidth="1"/>
    <col min="1794" max="1794" width="28.44140625" style="11" customWidth="1"/>
    <col min="1795" max="1795" width="20.6640625" style="11" customWidth="1"/>
    <col min="1796" max="1796" width="12.6640625" style="11" customWidth="1"/>
    <col min="1797" max="1797" width="17.44140625" style="11" customWidth="1"/>
    <col min="1798" max="1798" width="20.21875" style="11" customWidth="1"/>
    <col min="1799" max="1799" width="17.77734375" style="11" customWidth="1"/>
    <col min="1800" max="2048" width="9" style="11"/>
    <col min="2049" max="2049" width="12.77734375" style="11" customWidth="1"/>
    <col min="2050" max="2050" width="28.44140625" style="11" customWidth="1"/>
    <col min="2051" max="2051" width="20.6640625" style="11" customWidth="1"/>
    <col min="2052" max="2052" width="12.6640625" style="11" customWidth="1"/>
    <col min="2053" max="2053" width="17.44140625" style="11" customWidth="1"/>
    <col min="2054" max="2054" width="20.21875" style="11" customWidth="1"/>
    <col min="2055" max="2055" width="17.77734375" style="11" customWidth="1"/>
    <col min="2056" max="2304" width="9" style="11"/>
    <col min="2305" max="2305" width="12.77734375" style="11" customWidth="1"/>
    <col min="2306" max="2306" width="28.44140625" style="11" customWidth="1"/>
    <col min="2307" max="2307" width="20.6640625" style="11" customWidth="1"/>
    <col min="2308" max="2308" width="12.6640625" style="11" customWidth="1"/>
    <col min="2309" max="2309" width="17.44140625" style="11" customWidth="1"/>
    <col min="2310" max="2310" width="20.21875" style="11" customWidth="1"/>
    <col min="2311" max="2311" width="17.77734375" style="11" customWidth="1"/>
    <col min="2312" max="2560" width="9" style="11"/>
    <col min="2561" max="2561" width="12.77734375" style="11" customWidth="1"/>
    <col min="2562" max="2562" width="28.44140625" style="11" customWidth="1"/>
    <col min="2563" max="2563" width="20.6640625" style="11" customWidth="1"/>
    <col min="2564" max="2564" width="12.6640625" style="11" customWidth="1"/>
    <col min="2565" max="2565" width="17.44140625" style="11" customWidth="1"/>
    <col min="2566" max="2566" width="20.21875" style="11" customWidth="1"/>
    <col min="2567" max="2567" width="17.77734375" style="11" customWidth="1"/>
    <col min="2568" max="2816" width="9" style="11"/>
    <col min="2817" max="2817" width="12.77734375" style="11" customWidth="1"/>
    <col min="2818" max="2818" width="28.44140625" style="11" customWidth="1"/>
    <col min="2819" max="2819" width="20.6640625" style="11" customWidth="1"/>
    <col min="2820" max="2820" width="12.6640625" style="11" customWidth="1"/>
    <col min="2821" max="2821" width="17.44140625" style="11" customWidth="1"/>
    <col min="2822" max="2822" width="20.21875" style="11" customWidth="1"/>
    <col min="2823" max="2823" width="17.77734375" style="11" customWidth="1"/>
    <col min="2824" max="3072" width="9" style="11"/>
    <col min="3073" max="3073" width="12.77734375" style="11" customWidth="1"/>
    <col min="3074" max="3074" width="28.44140625" style="11" customWidth="1"/>
    <col min="3075" max="3075" width="20.6640625" style="11" customWidth="1"/>
    <col min="3076" max="3076" width="12.6640625" style="11" customWidth="1"/>
    <col min="3077" max="3077" width="17.44140625" style="11" customWidth="1"/>
    <col min="3078" max="3078" width="20.21875" style="11" customWidth="1"/>
    <col min="3079" max="3079" width="17.77734375" style="11" customWidth="1"/>
    <col min="3080" max="3328" width="9" style="11"/>
    <col min="3329" max="3329" width="12.77734375" style="11" customWidth="1"/>
    <col min="3330" max="3330" width="28.44140625" style="11" customWidth="1"/>
    <col min="3331" max="3331" width="20.6640625" style="11" customWidth="1"/>
    <col min="3332" max="3332" width="12.6640625" style="11" customWidth="1"/>
    <col min="3333" max="3333" width="17.44140625" style="11" customWidth="1"/>
    <col min="3334" max="3334" width="20.21875" style="11" customWidth="1"/>
    <col min="3335" max="3335" width="17.77734375" style="11" customWidth="1"/>
    <col min="3336" max="3584" width="9" style="11"/>
    <col min="3585" max="3585" width="12.77734375" style="11" customWidth="1"/>
    <col min="3586" max="3586" width="28.44140625" style="11" customWidth="1"/>
    <col min="3587" max="3587" width="20.6640625" style="11" customWidth="1"/>
    <col min="3588" max="3588" width="12.6640625" style="11" customWidth="1"/>
    <col min="3589" max="3589" width="17.44140625" style="11" customWidth="1"/>
    <col min="3590" max="3590" width="20.21875" style="11" customWidth="1"/>
    <col min="3591" max="3591" width="17.77734375" style="11" customWidth="1"/>
    <col min="3592" max="3840" width="9" style="11"/>
    <col min="3841" max="3841" width="12.77734375" style="11" customWidth="1"/>
    <col min="3842" max="3842" width="28.44140625" style="11" customWidth="1"/>
    <col min="3843" max="3843" width="20.6640625" style="11" customWidth="1"/>
    <col min="3844" max="3844" width="12.6640625" style="11" customWidth="1"/>
    <col min="3845" max="3845" width="17.44140625" style="11" customWidth="1"/>
    <col min="3846" max="3846" width="20.21875" style="11" customWidth="1"/>
    <col min="3847" max="3847" width="17.77734375" style="11" customWidth="1"/>
    <col min="3848" max="4096" width="9" style="11"/>
    <col min="4097" max="4097" width="12.77734375" style="11" customWidth="1"/>
    <col min="4098" max="4098" width="28.44140625" style="11" customWidth="1"/>
    <col min="4099" max="4099" width="20.6640625" style="11" customWidth="1"/>
    <col min="4100" max="4100" width="12.6640625" style="11" customWidth="1"/>
    <col min="4101" max="4101" width="17.44140625" style="11" customWidth="1"/>
    <col min="4102" max="4102" width="20.21875" style="11" customWidth="1"/>
    <col min="4103" max="4103" width="17.77734375" style="11" customWidth="1"/>
    <col min="4104" max="4352" width="9" style="11"/>
    <col min="4353" max="4353" width="12.77734375" style="11" customWidth="1"/>
    <col min="4354" max="4354" width="28.44140625" style="11" customWidth="1"/>
    <col min="4355" max="4355" width="20.6640625" style="11" customWidth="1"/>
    <col min="4356" max="4356" width="12.6640625" style="11" customWidth="1"/>
    <col min="4357" max="4357" width="17.44140625" style="11" customWidth="1"/>
    <col min="4358" max="4358" width="20.21875" style="11" customWidth="1"/>
    <col min="4359" max="4359" width="17.77734375" style="11" customWidth="1"/>
    <col min="4360" max="4608" width="9" style="11"/>
    <col min="4609" max="4609" width="12.77734375" style="11" customWidth="1"/>
    <col min="4610" max="4610" width="28.44140625" style="11" customWidth="1"/>
    <col min="4611" max="4611" width="20.6640625" style="11" customWidth="1"/>
    <col min="4612" max="4612" width="12.6640625" style="11" customWidth="1"/>
    <col min="4613" max="4613" width="17.44140625" style="11" customWidth="1"/>
    <col min="4614" max="4614" width="20.21875" style="11" customWidth="1"/>
    <col min="4615" max="4615" width="17.77734375" style="11" customWidth="1"/>
    <col min="4616" max="4864" width="9" style="11"/>
    <col min="4865" max="4865" width="12.77734375" style="11" customWidth="1"/>
    <col min="4866" max="4866" width="28.44140625" style="11" customWidth="1"/>
    <col min="4867" max="4867" width="20.6640625" style="11" customWidth="1"/>
    <col min="4868" max="4868" width="12.6640625" style="11" customWidth="1"/>
    <col min="4869" max="4869" width="17.44140625" style="11" customWidth="1"/>
    <col min="4870" max="4870" width="20.21875" style="11" customWidth="1"/>
    <col min="4871" max="4871" width="17.77734375" style="11" customWidth="1"/>
    <col min="4872" max="5120" width="9" style="11"/>
    <col min="5121" max="5121" width="12.77734375" style="11" customWidth="1"/>
    <col min="5122" max="5122" width="28.44140625" style="11" customWidth="1"/>
    <col min="5123" max="5123" width="20.6640625" style="11" customWidth="1"/>
    <col min="5124" max="5124" width="12.6640625" style="11" customWidth="1"/>
    <col min="5125" max="5125" width="17.44140625" style="11" customWidth="1"/>
    <col min="5126" max="5126" width="20.21875" style="11" customWidth="1"/>
    <col min="5127" max="5127" width="17.77734375" style="11" customWidth="1"/>
    <col min="5128" max="5376" width="9" style="11"/>
    <col min="5377" max="5377" width="12.77734375" style="11" customWidth="1"/>
    <col min="5378" max="5378" width="28.44140625" style="11" customWidth="1"/>
    <col min="5379" max="5379" width="20.6640625" style="11" customWidth="1"/>
    <col min="5380" max="5380" width="12.6640625" style="11" customWidth="1"/>
    <col min="5381" max="5381" width="17.44140625" style="11" customWidth="1"/>
    <col min="5382" max="5382" width="20.21875" style="11" customWidth="1"/>
    <col min="5383" max="5383" width="17.77734375" style="11" customWidth="1"/>
    <col min="5384" max="5632" width="9" style="11"/>
    <col min="5633" max="5633" width="12.77734375" style="11" customWidth="1"/>
    <col min="5634" max="5634" width="28.44140625" style="11" customWidth="1"/>
    <col min="5635" max="5635" width="20.6640625" style="11" customWidth="1"/>
    <col min="5636" max="5636" width="12.6640625" style="11" customWidth="1"/>
    <col min="5637" max="5637" width="17.44140625" style="11" customWidth="1"/>
    <col min="5638" max="5638" width="20.21875" style="11" customWidth="1"/>
    <col min="5639" max="5639" width="17.77734375" style="11" customWidth="1"/>
    <col min="5640" max="5888" width="9" style="11"/>
    <col min="5889" max="5889" width="12.77734375" style="11" customWidth="1"/>
    <col min="5890" max="5890" width="28.44140625" style="11" customWidth="1"/>
    <col min="5891" max="5891" width="20.6640625" style="11" customWidth="1"/>
    <col min="5892" max="5892" width="12.6640625" style="11" customWidth="1"/>
    <col min="5893" max="5893" width="17.44140625" style="11" customWidth="1"/>
    <col min="5894" max="5894" width="20.21875" style="11" customWidth="1"/>
    <col min="5895" max="5895" width="17.77734375" style="11" customWidth="1"/>
    <col min="5896" max="6144" width="9" style="11"/>
    <col min="6145" max="6145" width="12.77734375" style="11" customWidth="1"/>
    <col min="6146" max="6146" width="28.44140625" style="11" customWidth="1"/>
    <col min="6147" max="6147" width="20.6640625" style="11" customWidth="1"/>
    <col min="6148" max="6148" width="12.6640625" style="11" customWidth="1"/>
    <col min="6149" max="6149" width="17.44140625" style="11" customWidth="1"/>
    <col min="6150" max="6150" width="20.21875" style="11" customWidth="1"/>
    <col min="6151" max="6151" width="17.77734375" style="11" customWidth="1"/>
    <col min="6152" max="6400" width="9" style="11"/>
    <col min="6401" max="6401" width="12.77734375" style="11" customWidth="1"/>
    <col min="6402" max="6402" width="28.44140625" style="11" customWidth="1"/>
    <col min="6403" max="6403" width="20.6640625" style="11" customWidth="1"/>
    <col min="6404" max="6404" width="12.6640625" style="11" customWidth="1"/>
    <col min="6405" max="6405" width="17.44140625" style="11" customWidth="1"/>
    <col min="6406" max="6406" width="20.21875" style="11" customWidth="1"/>
    <col min="6407" max="6407" width="17.77734375" style="11" customWidth="1"/>
    <col min="6408" max="6656" width="9" style="11"/>
    <col min="6657" max="6657" width="12.77734375" style="11" customWidth="1"/>
    <col min="6658" max="6658" width="28.44140625" style="11" customWidth="1"/>
    <col min="6659" max="6659" width="20.6640625" style="11" customWidth="1"/>
    <col min="6660" max="6660" width="12.6640625" style="11" customWidth="1"/>
    <col min="6661" max="6661" width="17.44140625" style="11" customWidth="1"/>
    <col min="6662" max="6662" width="20.21875" style="11" customWidth="1"/>
    <col min="6663" max="6663" width="17.77734375" style="11" customWidth="1"/>
    <col min="6664" max="6912" width="9" style="11"/>
    <col min="6913" max="6913" width="12.77734375" style="11" customWidth="1"/>
    <col min="6914" max="6914" width="28.44140625" style="11" customWidth="1"/>
    <col min="6915" max="6915" width="20.6640625" style="11" customWidth="1"/>
    <col min="6916" max="6916" width="12.6640625" style="11" customWidth="1"/>
    <col min="6917" max="6917" width="17.44140625" style="11" customWidth="1"/>
    <col min="6918" max="6918" width="20.21875" style="11" customWidth="1"/>
    <col min="6919" max="6919" width="17.77734375" style="11" customWidth="1"/>
    <col min="6920" max="7168" width="9" style="11"/>
    <col min="7169" max="7169" width="12.77734375" style="11" customWidth="1"/>
    <col min="7170" max="7170" width="28.44140625" style="11" customWidth="1"/>
    <col min="7171" max="7171" width="20.6640625" style="11" customWidth="1"/>
    <col min="7172" max="7172" width="12.6640625" style="11" customWidth="1"/>
    <col min="7173" max="7173" width="17.44140625" style="11" customWidth="1"/>
    <col min="7174" max="7174" width="20.21875" style="11" customWidth="1"/>
    <col min="7175" max="7175" width="17.77734375" style="11" customWidth="1"/>
    <col min="7176" max="7424" width="9" style="11"/>
    <col min="7425" max="7425" width="12.77734375" style="11" customWidth="1"/>
    <col min="7426" max="7426" width="28.44140625" style="11" customWidth="1"/>
    <col min="7427" max="7427" width="20.6640625" style="11" customWidth="1"/>
    <col min="7428" max="7428" width="12.6640625" style="11" customWidth="1"/>
    <col min="7429" max="7429" width="17.44140625" style="11" customWidth="1"/>
    <col min="7430" max="7430" width="20.21875" style="11" customWidth="1"/>
    <col min="7431" max="7431" width="17.77734375" style="11" customWidth="1"/>
    <col min="7432" max="7680" width="9" style="11"/>
    <col min="7681" max="7681" width="12.77734375" style="11" customWidth="1"/>
    <col min="7682" max="7682" width="28.44140625" style="11" customWidth="1"/>
    <col min="7683" max="7683" width="20.6640625" style="11" customWidth="1"/>
    <col min="7684" max="7684" width="12.6640625" style="11" customWidth="1"/>
    <col min="7685" max="7685" width="17.44140625" style="11" customWidth="1"/>
    <col min="7686" max="7686" width="20.21875" style="11" customWidth="1"/>
    <col min="7687" max="7687" width="17.77734375" style="11" customWidth="1"/>
    <col min="7688" max="7936" width="9" style="11"/>
    <col min="7937" max="7937" width="12.77734375" style="11" customWidth="1"/>
    <col min="7938" max="7938" width="28.44140625" style="11" customWidth="1"/>
    <col min="7939" max="7939" width="20.6640625" style="11" customWidth="1"/>
    <col min="7940" max="7940" width="12.6640625" style="11" customWidth="1"/>
    <col min="7941" max="7941" width="17.44140625" style="11" customWidth="1"/>
    <col min="7942" max="7942" width="20.21875" style="11" customWidth="1"/>
    <col min="7943" max="7943" width="17.77734375" style="11" customWidth="1"/>
    <col min="7944" max="8192" width="9" style="11"/>
    <col min="8193" max="8193" width="12.77734375" style="11" customWidth="1"/>
    <col min="8194" max="8194" width="28.44140625" style="11" customWidth="1"/>
    <col min="8195" max="8195" width="20.6640625" style="11" customWidth="1"/>
    <col min="8196" max="8196" width="12.6640625" style="11" customWidth="1"/>
    <col min="8197" max="8197" width="17.44140625" style="11" customWidth="1"/>
    <col min="8198" max="8198" width="20.21875" style="11" customWidth="1"/>
    <col min="8199" max="8199" width="17.77734375" style="11" customWidth="1"/>
    <col min="8200" max="8448" width="9" style="11"/>
    <col min="8449" max="8449" width="12.77734375" style="11" customWidth="1"/>
    <col min="8450" max="8450" width="28.44140625" style="11" customWidth="1"/>
    <col min="8451" max="8451" width="20.6640625" style="11" customWidth="1"/>
    <col min="8452" max="8452" width="12.6640625" style="11" customWidth="1"/>
    <col min="8453" max="8453" width="17.44140625" style="11" customWidth="1"/>
    <col min="8454" max="8454" width="20.21875" style="11" customWidth="1"/>
    <col min="8455" max="8455" width="17.77734375" style="11" customWidth="1"/>
    <col min="8456" max="8704" width="9" style="11"/>
    <col min="8705" max="8705" width="12.77734375" style="11" customWidth="1"/>
    <col min="8706" max="8706" width="28.44140625" style="11" customWidth="1"/>
    <col min="8707" max="8707" width="20.6640625" style="11" customWidth="1"/>
    <col min="8708" max="8708" width="12.6640625" style="11" customWidth="1"/>
    <col min="8709" max="8709" width="17.44140625" style="11" customWidth="1"/>
    <col min="8710" max="8710" width="20.21875" style="11" customWidth="1"/>
    <col min="8711" max="8711" width="17.77734375" style="11" customWidth="1"/>
    <col min="8712" max="8960" width="9" style="11"/>
    <col min="8961" max="8961" width="12.77734375" style="11" customWidth="1"/>
    <col min="8962" max="8962" width="28.44140625" style="11" customWidth="1"/>
    <col min="8963" max="8963" width="20.6640625" style="11" customWidth="1"/>
    <col min="8964" max="8964" width="12.6640625" style="11" customWidth="1"/>
    <col min="8965" max="8965" width="17.44140625" style="11" customWidth="1"/>
    <col min="8966" max="8966" width="20.21875" style="11" customWidth="1"/>
    <col min="8967" max="8967" width="17.77734375" style="11" customWidth="1"/>
    <col min="8968" max="9216" width="9" style="11"/>
    <col min="9217" max="9217" width="12.77734375" style="11" customWidth="1"/>
    <col min="9218" max="9218" width="28.44140625" style="11" customWidth="1"/>
    <col min="9219" max="9219" width="20.6640625" style="11" customWidth="1"/>
    <col min="9220" max="9220" width="12.6640625" style="11" customWidth="1"/>
    <col min="9221" max="9221" width="17.44140625" style="11" customWidth="1"/>
    <col min="9222" max="9222" width="20.21875" style="11" customWidth="1"/>
    <col min="9223" max="9223" width="17.77734375" style="11" customWidth="1"/>
    <col min="9224" max="9472" width="9" style="11"/>
    <col min="9473" max="9473" width="12.77734375" style="11" customWidth="1"/>
    <col min="9474" max="9474" width="28.44140625" style="11" customWidth="1"/>
    <col min="9475" max="9475" width="20.6640625" style="11" customWidth="1"/>
    <col min="9476" max="9476" width="12.6640625" style="11" customWidth="1"/>
    <col min="9477" max="9477" width="17.44140625" style="11" customWidth="1"/>
    <col min="9478" max="9478" width="20.21875" style="11" customWidth="1"/>
    <col min="9479" max="9479" width="17.77734375" style="11" customWidth="1"/>
    <col min="9480" max="9728" width="9" style="11"/>
    <col min="9729" max="9729" width="12.77734375" style="11" customWidth="1"/>
    <col min="9730" max="9730" width="28.44140625" style="11" customWidth="1"/>
    <col min="9731" max="9731" width="20.6640625" style="11" customWidth="1"/>
    <col min="9732" max="9732" width="12.6640625" style="11" customWidth="1"/>
    <col min="9733" max="9733" width="17.44140625" style="11" customWidth="1"/>
    <col min="9734" max="9734" width="20.21875" style="11" customWidth="1"/>
    <col min="9735" max="9735" width="17.77734375" style="11" customWidth="1"/>
    <col min="9736" max="9984" width="9" style="11"/>
    <col min="9985" max="9985" width="12.77734375" style="11" customWidth="1"/>
    <col min="9986" max="9986" width="28.44140625" style="11" customWidth="1"/>
    <col min="9987" max="9987" width="20.6640625" style="11" customWidth="1"/>
    <col min="9988" max="9988" width="12.6640625" style="11" customWidth="1"/>
    <col min="9989" max="9989" width="17.44140625" style="11" customWidth="1"/>
    <col min="9990" max="9990" width="20.21875" style="11" customWidth="1"/>
    <col min="9991" max="9991" width="17.77734375" style="11" customWidth="1"/>
    <col min="9992" max="10240" width="9" style="11"/>
    <col min="10241" max="10241" width="12.77734375" style="11" customWidth="1"/>
    <col min="10242" max="10242" width="28.44140625" style="11" customWidth="1"/>
    <col min="10243" max="10243" width="20.6640625" style="11" customWidth="1"/>
    <col min="10244" max="10244" width="12.6640625" style="11" customWidth="1"/>
    <col min="10245" max="10245" width="17.44140625" style="11" customWidth="1"/>
    <col min="10246" max="10246" width="20.21875" style="11" customWidth="1"/>
    <col min="10247" max="10247" width="17.77734375" style="11" customWidth="1"/>
    <col min="10248" max="10496" width="9" style="11"/>
    <col min="10497" max="10497" width="12.77734375" style="11" customWidth="1"/>
    <col min="10498" max="10498" width="28.44140625" style="11" customWidth="1"/>
    <col min="10499" max="10499" width="20.6640625" style="11" customWidth="1"/>
    <col min="10500" max="10500" width="12.6640625" style="11" customWidth="1"/>
    <col min="10501" max="10501" width="17.44140625" style="11" customWidth="1"/>
    <col min="10502" max="10502" width="20.21875" style="11" customWidth="1"/>
    <col min="10503" max="10503" width="17.77734375" style="11" customWidth="1"/>
    <col min="10504" max="10752" width="9" style="11"/>
    <col min="10753" max="10753" width="12.77734375" style="11" customWidth="1"/>
    <col min="10754" max="10754" width="28.44140625" style="11" customWidth="1"/>
    <col min="10755" max="10755" width="20.6640625" style="11" customWidth="1"/>
    <col min="10756" max="10756" width="12.6640625" style="11" customWidth="1"/>
    <col min="10757" max="10757" width="17.44140625" style="11" customWidth="1"/>
    <col min="10758" max="10758" width="20.21875" style="11" customWidth="1"/>
    <col min="10759" max="10759" width="17.77734375" style="11" customWidth="1"/>
    <col min="10760" max="11008" width="9" style="11"/>
    <col min="11009" max="11009" width="12.77734375" style="11" customWidth="1"/>
    <col min="11010" max="11010" width="28.44140625" style="11" customWidth="1"/>
    <col min="11011" max="11011" width="20.6640625" style="11" customWidth="1"/>
    <col min="11012" max="11012" width="12.6640625" style="11" customWidth="1"/>
    <col min="11013" max="11013" width="17.44140625" style="11" customWidth="1"/>
    <col min="11014" max="11014" width="20.21875" style="11" customWidth="1"/>
    <col min="11015" max="11015" width="17.77734375" style="11" customWidth="1"/>
    <col min="11016" max="11264" width="9" style="11"/>
    <col min="11265" max="11265" width="12.77734375" style="11" customWidth="1"/>
    <col min="11266" max="11266" width="28.44140625" style="11" customWidth="1"/>
    <col min="11267" max="11267" width="20.6640625" style="11" customWidth="1"/>
    <col min="11268" max="11268" width="12.6640625" style="11" customWidth="1"/>
    <col min="11269" max="11269" width="17.44140625" style="11" customWidth="1"/>
    <col min="11270" max="11270" width="20.21875" style="11" customWidth="1"/>
    <col min="11271" max="11271" width="17.77734375" style="11" customWidth="1"/>
    <col min="11272" max="11520" width="9" style="11"/>
    <col min="11521" max="11521" width="12.77734375" style="11" customWidth="1"/>
    <col min="11522" max="11522" width="28.44140625" style="11" customWidth="1"/>
    <col min="11523" max="11523" width="20.6640625" style="11" customWidth="1"/>
    <col min="11524" max="11524" width="12.6640625" style="11" customWidth="1"/>
    <col min="11525" max="11525" width="17.44140625" style="11" customWidth="1"/>
    <col min="11526" max="11526" width="20.21875" style="11" customWidth="1"/>
    <col min="11527" max="11527" width="17.77734375" style="11" customWidth="1"/>
    <col min="11528" max="11776" width="9" style="11"/>
    <col min="11777" max="11777" width="12.77734375" style="11" customWidth="1"/>
    <col min="11778" max="11778" width="28.44140625" style="11" customWidth="1"/>
    <col min="11779" max="11779" width="20.6640625" style="11" customWidth="1"/>
    <col min="11780" max="11780" width="12.6640625" style="11" customWidth="1"/>
    <col min="11781" max="11781" width="17.44140625" style="11" customWidth="1"/>
    <col min="11782" max="11782" width="20.21875" style="11" customWidth="1"/>
    <col min="11783" max="11783" width="17.77734375" style="11" customWidth="1"/>
    <col min="11784" max="12032" width="9" style="11"/>
    <col min="12033" max="12033" width="12.77734375" style="11" customWidth="1"/>
    <col min="12034" max="12034" width="28.44140625" style="11" customWidth="1"/>
    <col min="12035" max="12035" width="20.6640625" style="11" customWidth="1"/>
    <col min="12036" max="12036" width="12.6640625" style="11" customWidth="1"/>
    <col min="12037" max="12037" width="17.44140625" style="11" customWidth="1"/>
    <col min="12038" max="12038" width="20.21875" style="11" customWidth="1"/>
    <col min="12039" max="12039" width="17.77734375" style="11" customWidth="1"/>
    <col min="12040" max="12288" width="9" style="11"/>
    <col min="12289" max="12289" width="12.77734375" style="11" customWidth="1"/>
    <col min="12290" max="12290" width="28.44140625" style="11" customWidth="1"/>
    <col min="12291" max="12291" width="20.6640625" style="11" customWidth="1"/>
    <col min="12292" max="12292" width="12.6640625" style="11" customWidth="1"/>
    <col min="12293" max="12293" width="17.44140625" style="11" customWidth="1"/>
    <col min="12294" max="12294" width="20.21875" style="11" customWidth="1"/>
    <col min="12295" max="12295" width="17.77734375" style="11" customWidth="1"/>
    <col min="12296" max="12544" width="9" style="11"/>
    <col min="12545" max="12545" width="12.77734375" style="11" customWidth="1"/>
    <col min="12546" max="12546" width="28.44140625" style="11" customWidth="1"/>
    <col min="12547" max="12547" width="20.6640625" style="11" customWidth="1"/>
    <col min="12548" max="12548" width="12.6640625" style="11" customWidth="1"/>
    <col min="12549" max="12549" width="17.44140625" style="11" customWidth="1"/>
    <col min="12550" max="12550" width="20.21875" style="11" customWidth="1"/>
    <col min="12551" max="12551" width="17.77734375" style="11" customWidth="1"/>
    <col min="12552" max="12800" width="9" style="11"/>
    <col min="12801" max="12801" width="12.77734375" style="11" customWidth="1"/>
    <col min="12802" max="12802" width="28.44140625" style="11" customWidth="1"/>
    <col min="12803" max="12803" width="20.6640625" style="11" customWidth="1"/>
    <col min="12804" max="12804" width="12.6640625" style="11" customWidth="1"/>
    <col min="12805" max="12805" width="17.44140625" style="11" customWidth="1"/>
    <col min="12806" max="12806" width="20.21875" style="11" customWidth="1"/>
    <col min="12807" max="12807" width="17.77734375" style="11" customWidth="1"/>
    <col min="12808" max="13056" width="9" style="11"/>
    <col min="13057" max="13057" width="12.77734375" style="11" customWidth="1"/>
    <col min="13058" max="13058" width="28.44140625" style="11" customWidth="1"/>
    <col min="13059" max="13059" width="20.6640625" style="11" customWidth="1"/>
    <col min="13060" max="13060" width="12.6640625" style="11" customWidth="1"/>
    <col min="13061" max="13061" width="17.44140625" style="11" customWidth="1"/>
    <col min="13062" max="13062" width="20.21875" style="11" customWidth="1"/>
    <col min="13063" max="13063" width="17.77734375" style="11" customWidth="1"/>
    <col min="13064" max="13312" width="9" style="11"/>
    <col min="13313" max="13313" width="12.77734375" style="11" customWidth="1"/>
    <col min="13314" max="13314" width="28.44140625" style="11" customWidth="1"/>
    <col min="13315" max="13315" width="20.6640625" style="11" customWidth="1"/>
    <col min="13316" max="13316" width="12.6640625" style="11" customWidth="1"/>
    <col min="13317" max="13317" width="17.44140625" style="11" customWidth="1"/>
    <col min="13318" max="13318" width="20.21875" style="11" customWidth="1"/>
    <col min="13319" max="13319" width="17.77734375" style="11" customWidth="1"/>
    <col min="13320" max="13568" width="9" style="11"/>
    <col min="13569" max="13569" width="12.77734375" style="11" customWidth="1"/>
    <col min="13570" max="13570" width="28.44140625" style="11" customWidth="1"/>
    <col min="13571" max="13571" width="20.6640625" style="11" customWidth="1"/>
    <col min="13572" max="13572" width="12.6640625" style="11" customWidth="1"/>
    <col min="13573" max="13573" width="17.44140625" style="11" customWidth="1"/>
    <col min="13574" max="13574" width="20.21875" style="11" customWidth="1"/>
    <col min="13575" max="13575" width="17.77734375" style="11" customWidth="1"/>
    <col min="13576" max="13824" width="9" style="11"/>
    <col min="13825" max="13825" width="12.77734375" style="11" customWidth="1"/>
    <col min="13826" max="13826" width="28.44140625" style="11" customWidth="1"/>
    <col min="13827" max="13827" width="20.6640625" style="11" customWidth="1"/>
    <col min="13828" max="13828" width="12.6640625" style="11" customWidth="1"/>
    <col min="13829" max="13829" width="17.44140625" style="11" customWidth="1"/>
    <col min="13830" max="13830" width="20.21875" style="11" customWidth="1"/>
    <col min="13831" max="13831" width="17.77734375" style="11" customWidth="1"/>
    <col min="13832" max="14080" width="9" style="11"/>
    <col min="14081" max="14081" width="12.77734375" style="11" customWidth="1"/>
    <col min="14082" max="14082" width="28.44140625" style="11" customWidth="1"/>
    <col min="14083" max="14083" width="20.6640625" style="11" customWidth="1"/>
    <col min="14084" max="14084" width="12.6640625" style="11" customWidth="1"/>
    <col min="14085" max="14085" width="17.44140625" style="11" customWidth="1"/>
    <col min="14086" max="14086" width="20.21875" style="11" customWidth="1"/>
    <col min="14087" max="14087" width="17.77734375" style="11" customWidth="1"/>
    <col min="14088" max="14336" width="9" style="11"/>
    <col min="14337" max="14337" width="12.77734375" style="11" customWidth="1"/>
    <col min="14338" max="14338" width="28.44140625" style="11" customWidth="1"/>
    <col min="14339" max="14339" width="20.6640625" style="11" customWidth="1"/>
    <col min="14340" max="14340" width="12.6640625" style="11" customWidth="1"/>
    <col min="14341" max="14341" width="17.44140625" style="11" customWidth="1"/>
    <col min="14342" max="14342" width="20.21875" style="11" customWidth="1"/>
    <col min="14343" max="14343" width="17.77734375" style="11" customWidth="1"/>
    <col min="14344" max="14592" width="9" style="11"/>
    <col min="14593" max="14593" width="12.77734375" style="11" customWidth="1"/>
    <col min="14594" max="14594" width="28.44140625" style="11" customWidth="1"/>
    <col min="14595" max="14595" width="20.6640625" style="11" customWidth="1"/>
    <col min="14596" max="14596" width="12.6640625" style="11" customWidth="1"/>
    <col min="14597" max="14597" width="17.44140625" style="11" customWidth="1"/>
    <col min="14598" max="14598" width="20.21875" style="11" customWidth="1"/>
    <col min="14599" max="14599" width="17.77734375" style="11" customWidth="1"/>
    <col min="14600" max="14848" width="9" style="11"/>
    <col min="14849" max="14849" width="12.77734375" style="11" customWidth="1"/>
    <col min="14850" max="14850" width="28.44140625" style="11" customWidth="1"/>
    <col min="14851" max="14851" width="20.6640625" style="11" customWidth="1"/>
    <col min="14852" max="14852" width="12.6640625" style="11" customWidth="1"/>
    <col min="14853" max="14853" width="17.44140625" style="11" customWidth="1"/>
    <col min="14854" max="14854" width="20.21875" style="11" customWidth="1"/>
    <col min="14855" max="14855" width="17.77734375" style="11" customWidth="1"/>
    <col min="14856" max="15104" width="9" style="11"/>
    <col min="15105" max="15105" width="12.77734375" style="11" customWidth="1"/>
    <col min="15106" max="15106" width="28.44140625" style="11" customWidth="1"/>
    <col min="15107" max="15107" width="20.6640625" style="11" customWidth="1"/>
    <col min="15108" max="15108" width="12.6640625" style="11" customWidth="1"/>
    <col min="15109" max="15109" width="17.44140625" style="11" customWidth="1"/>
    <col min="15110" max="15110" width="20.21875" style="11" customWidth="1"/>
    <col min="15111" max="15111" width="17.77734375" style="11" customWidth="1"/>
    <col min="15112" max="15360" width="9" style="11"/>
    <col min="15361" max="15361" width="12.77734375" style="11" customWidth="1"/>
    <col min="15362" max="15362" width="28.44140625" style="11" customWidth="1"/>
    <col min="15363" max="15363" width="20.6640625" style="11" customWidth="1"/>
    <col min="15364" max="15364" width="12.6640625" style="11" customWidth="1"/>
    <col min="15365" max="15365" width="17.44140625" style="11" customWidth="1"/>
    <col min="15366" max="15366" width="20.21875" style="11" customWidth="1"/>
    <col min="15367" max="15367" width="17.77734375" style="11" customWidth="1"/>
    <col min="15368" max="15616" width="9" style="11"/>
    <col min="15617" max="15617" width="12.77734375" style="11" customWidth="1"/>
    <col min="15618" max="15618" width="28.44140625" style="11" customWidth="1"/>
    <col min="15619" max="15619" width="20.6640625" style="11" customWidth="1"/>
    <col min="15620" max="15620" width="12.6640625" style="11" customWidth="1"/>
    <col min="15621" max="15621" width="17.44140625" style="11" customWidth="1"/>
    <col min="15622" max="15622" width="20.21875" style="11" customWidth="1"/>
    <col min="15623" max="15623" width="17.77734375" style="11" customWidth="1"/>
    <col min="15624" max="15872" width="9" style="11"/>
    <col min="15873" max="15873" width="12.77734375" style="11" customWidth="1"/>
    <col min="15874" max="15874" width="28.44140625" style="11" customWidth="1"/>
    <col min="15875" max="15875" width="20.6640625" style="11" customWidth="1"/>
    <col min="15876" max="15876" width="12.6640625" style="11" customWidth="1"/>
    <col min="15877" max="15877" width="17.44140625" style="11" customWidth="1"/>
    <col min="15878" max="15878" width="20.21875" style="11" customWidth="1"/>
    <col min="15879" max="15879" width="17.77734375" style="11" customWidth="1"/>
    <col min="15880" max="16128" width="9" style="11"/>
    <col min="16129" max="16129" width="12.77734375" style="11" customWidth="1"/>
    <col min="16130" max="16130" width="28.44140625" style="11" customWidth="1"/>
    <col min="16131" max="16131" width="20.6640625" style="11" customWidth="1"/>
    <col min="16132" max="16132" width="12.6640625" style="11" customWidth="1"/>
    <col min="16133" max="16133" width="17.44140625" style="11" customWidth="1"/>
    <col min="16134" max="16134" width="20.21875" style="11" customWidth="1"/>
    <col min="16135" max="16135" width="17.77734375" style="11" customWidth="1"/>
    <col min="16136" max="16384" width="9" style="11"/>
  </cols>
  <sheetData>
    <row r="1" spans="1:4" ht="39.9" customHeight="1" x14ac:dyDescent="0.25">
      <c r="A1" s="55" t="s">
        <v>330</v>
      </c>
      <c r="B1" s="55"/>
      <c r="C1" s="55"/>
      <c r="D1" s="55"/>
    </row>
    <row r="2" spans="1:4" ht="35.1" customHeight="1" x14ac:dyDescent="0.25">
      <c r="A2" s="54" t="s">
        <v>35</v>
      </c>
      <c r="B2" s="13" t="s">
        <v>36</v>
      </c>
      <c r="C2" s="38" t="s">
        <v>331</v>
      </c>
      <c r="D2" s="12" t="s">
        <v>37</v>
      </c>
    </row>
    <row r="3" spans="1:4" ht="35.1" customHeight="1" x14ac:dyDescent="0.25">
      <c r="A3" s="54"/>
      <c r="B3" s="13" t="s">
        <v>38</v>
      </c>
      <c r="C3" s="37" t="s">
        <v>324</v>
      </c>
      <c r="D3" s="12"/>
    </row>
    <row r="4" spans="1:4" ht="35.1" customHeight="1" x14ac:dyDescent="0.25">
      <c r="A4" s="54"/>
      <c r="B4" s="13" t="s">
        <v>39</v>
      </c>
      <c r="C4" s="39" t="s">
        <v>325</v>
      </c>
      <c r="D4" s="13"/>
    </row>
    <row r="5" spans="1:4" ht="35.1" customHeight="1" x14ac:dyDescent="0.25">
      <c r="A5" s="54"/>
      <c r="B5" s="13" t="s">
        <v>40</v>
      </c>
      <c r="C5" s="39">
        <v>13808319598</v>
      </c>
      <c r="D5" s="13"/>
    </row>
    <row r="6" spans="1:4" ht="35.1" customHeight="1" x14ac:dyDescent="0.25">
      <c r="A6" s="56" t="s">
        <v>69</v>
      </c>
      <c r="B6" s="56"/>
      <c r="C6" s="5" t="s">
        <v>326</v>
      </c>
      <c r="D6" s="13"/>
    </row>
    <row r="7" spans="1:4" ht="35.1" customHeight="1" x14ac:dyDescent="0.25">
      <c r="A7" s="72" t="s">
        <v>74</v>
      </c>
      <c r="B7" s="13" t="s">
        <v>9</v>
      </c>
      <c r="C7" s="39" t="s">
        <v>327</v>
      </c>
      <c r="D7" s="13"/>
    </row>
    <row r="8" spans="1:4" ht="35.1" customHeight="1" x14ac:dyDescent="0.25">
      <c r="A8" s="73"/>
      <c r="B8" s="12" t="s">
        <v>33</v>
      </c>
      <c r="C8" s="38" t="s">
        <v>328</v>
      </c>
      <c r="D8" s="13"/>
    </row>
    <row r="9" spans="1:4" ht="35.1" customHeight="1" x14ac:dyDescent="0.25">
      <c r="A9" s="73"/>
      <c r="B9" s="12" t="s">
        <v>34</v>
      </c>
      <c r="C9" s="38" t="s">
        <v>329</v>
      </c>
      <c r="D9" s="13"/>
    </row>
    <row r="10" spans="1:4" ht="35.1" customHeight="1" x14ac:dyDescent="0.25">
      <c r="A10" s="54" t="s">
        <v>49</v>
      </c>
      <c r="B10" s="54"/>
      <c r="C10" s="54"/>
      <c r="D10" s="54"/>
    </row>
    <row r="11" spans="1:4" ht="35.1" customHeight="1" x14ac:dyDescent="0.25">
      <c r="A11" s="54"/>
      <c r="B11" s="54"/>
      <c r="C11" s="54"/>
      <c r="D11" s="54"/>
    </row>
    <row r="12" spans="1:4" ht="35.1" customHeight="1" x14ac:dyDescent="0.25">
      <c r="A12" s="54"/>
      <c r="B12" s="54"/>
      <c r="C12" s="54"/>
      <c r="D12" s="54"/>
    </row>
    <row r="13" spans="1:4" ht="30.75" customHeight="1" x14ac:dyDescent="0.25">
      <c r="B13" s="14" t="s">
        <v>50</v>
      </c>
    </row>
    <row r="14" spans="1:4" ht="39.75" customHeight="1" x14ac:dyDescent="0.25">
      <c r="B14" s="14" t="s">
        <v>51</v>
      </c>
    </row>
    <row r="15" spans="1:4" ht="24.9" customHeight="1" x14ac:dyDescent="0.25"/>
    <row r="16" spans="1:4" ht="24.9" customHeight="1" x14ac:dyDescent="0.25"/>
    <row r="17" ht="24.9" customHeight="1" x14ac:dyDescent="0.25"/>
  </sheetData>
  <mergeCells count="6">
    <mergeCell ref="A1:D1"/>
    <mergeCell ref="A6:B6"/>
    <mergeCell ref="A2:A5"/>
    <mergeCell ref="A7:A9"/>
    <mergeCell ref="A10:A12"/>
    <mergeCell ref="B10:D12"/>
  </mergeCells>
  <phoneticPr fontId="8" type="noConversion"/>
  <pageMargins left="0.40972222222222199" right="0.26944444444444399" top="0.75" bottom="0.75" header="0.3" footer="0.3"/>
  <pageSetup paperSize="9" firstPageNumber="4294963191" orientation="portrait" useFirstPageNumber="1" horizontalDpi="96" verticalDpi="96" r:id="rId1"/>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D17"/>
  <sheetViews>
    <sheetView view="pageBreakPreview" topLeftCell="A4" zoomScaleNormal="100" zoomScaleSheetLayoutView="100" workbookViewId="0">
      <selection activeCell="C8" sqref="C8"/>
    </sheetView>
  </sheetViews>
  <sheetFormatPr defaultColWidth="9" defaultRowHeight="14.4" x14ac:dyDescent="0.25"/>
  <cols>
    <col min="1" max="1" width="12.77734375" style="7" customWidth="1"/>
    <col min="2" max="2" width="28.44140625" style="7" customWidth="1"/>
    <col min="3" max="3" width="24.88671875" style="7" customWidth="1"/>
    <col min="4" max="4" width="12.6640625" style="7" customWidth="1"/>
    <col min="5" max="5" width="17.44140625" style="7" customWidth="1"/>
    <col min="6" max="6" width="20.21875" style="7" customWidth="1"/>
    <col min="7" max="7" width="17.77734375" style="7" customWidth="1"/>
    <col min="8" max="16384" width="9" style="7"/>
  </cols>
  <sheetData>
    <row r="1" spans="1:4" ht="39.9" customHeight="1" x14ac:dyDescent="0.25">
      <c r="A1" s="61" t="s">
        <v>339</v>
      </c>
      <c r="B1" s="61"/>
      <c r="C1" s="61"/>
      <c r="D1" s="61"/>
    </row>
    <row r="2" spans="1:4" ht="35.1" customHeight="1" x14ac:dyDescent="0.25">
      <c r="A2" s="51" t="s">
        <v>35</v>
      </c>
      <c r="B2" s="9" t="s">
        <v>36</v>
      </c>
      <c r="C2" s="38" t="s">
        <v>332</v>
      </c>
      <c r="D2" s="8" t="s">
        <v>37</v>
      </c>
    </row>
    <row r="3" spans="1:4" ht="35.1" customHeight="1" x14ac:dyDescent="0.25">
      <c r="A3" s="51"/>
      <c r="B3" s="9" t="s">
        <v>38</v>
      </c>
      <c r="C3" s="38" t="s">
        <v>333</v>
      </c>
      <c r="D3" s="8"/>
    </row>
    <row r="4" spans="1:4" ht="35.1" customHeight="1" x14ac:dyDescent="0.25">
      <c r="A4" s="51"/>
      <c r="B4" s="9" t="s">
        <v>39</v>
      </c>
      <c r="C4" s="38" t="s">
        <v>334</v>
      </c>
      <c r="D4" s="9"/>
    </row>
    <row r="5" spans="1:4" ht="35.1" customHeight="1" x14ac:dyDescent="0.25">
      <c r="A5" s="51"/>
      <c r="B5" s="9" t="s">
        <v>40</v>
      </c>
      <c r="C5" s="39">
        <v>18580008539</v>
      </c>
      <c r="D5" s="9"/>
    </row>
    <row r="6" spans="1:4" ht="35.1" customHeight="1" x14ac:dyDescent="0.25">
      <c r="A6" s="62" t="s">
        <v>69</v>
      </c>
      <c r="B6" s="62"/>
      <c r="C6" s="5" t="s">
        <v>335</v>
      </c>
      <c r="D6" s="9"/>
    </row>
    <row r="7" spans="1:4" ht="35.1" customHeight="1" x14ac:dyDescent="0.25">
      <c r="A7" s="75" t="s">
        <v>74</v>
      </c>
      <c r="B7" s="9" t="s">
        <v>9</v>
      </c>
      <c r="C7" s="5" t="s">
        <v>336</v>
      </c>
      <c r="D7" s="9"/>
    </row>
    <row r="8" spans="1:4" ht="76.2" customHeight="1" x14ac:dyDescent="0.25">
      <c r="A8" s="76"/>
      <c r="B8" s="8" t="s">
        <v>33</v>
      </c>
      <c r="C8" s="38" t="s">
        <v>337</v>
      </c>
      <c r="D8" s="9"/>
    </row>
    <row r="9" spans="1:4" ht="81.599999999999994" customHeight="1" x14ac:dyDescent="0.25">
      <c r="A9" s="76"/>
      <c r="B9" s="8" t="s">
        <v>34</v>
      </c>
      <c r="C9" s="34" t="s">
        <v>338</v>
      </c>
      <c r="D9" s="9"/>
    </row>
    <row r="10" spans="1:4" ht="35.1" customHeight="1" x14ac:dyDescent="0.25">
      <c r="A10" s="51" t="s">
        <v>49</v>
      </c>
      <c r="B10" s="51"/>
      <c r="C10" s="51"/>
      <c r="D10" s="51"/>
    </row>
    <row r="11" spans="1:4" ht="35.1" customHeight="1" x14ac:dyDescent="0.25">
      <c r="A11" s="51"/>
      <c r="B11" s="51"/>
      <c r="C11" s="51"/>
      <c r="D11" s="51"/>
    </row>
    <row r="12" spans="1:4" ht="35.1" customHeight="1" x14ac:dyDescent="0.25">
      <c r="A12" s="51"/>
      <c r="B12" s="51"/>
      <c r="C12" s="51"/>
      <c r="D12" s="51"/>
    </row>
    <row r="13" spans="1:4" ht="30.75" customHeight="1" x14ac:dyDescent="0.25">
      <c r="B13" s="10" t="s">
        <v>50</v>
      </c>
    </row>
    <row r="14" spans="1:4" ht="39.75" customHeight="1" x14ac:dyDescent="0.25">
      <c r="B14" s="10" t="s">
        <v>51</v>
      </c>
    </row>
    <row r="15" spans="1:4" ht="24.9" customHeight="1" x14ac:dyDescent="0.25"/>
    <row r="16" spans="1:4" ht="24.9" customHeight="1" x14ac:dyDescent="0.25"/>
    <row r="17" ht="24.9" customHeight="1" x14ac:dyDescent="0.25"/>
  </sheetData>
  <mergeCells count="6">
    <mergeCell ref="A1:D1"/>
    <mergeCell ref="A6:B6"/>
    <mergeCell ref="A2:A5"/>
    <mergeCell ref="A7:A9"/>
    <mergeCell ref="A10:A12"/>
    <mergeCell ref="B10:D12"/>
  </mergeCells>
  <phoneticPr fontId="8" type="noConversion"/>
  <pageMargins left="0.41" right="0.27" top="0.75" bottom="0.75" header="0.3" footer="0.3"/>
  <pageSetup paperSize="9" orientation="portrait" horizontalDpi="96" verticalDpi="96"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2"/>
  <sheetViews>
    <sheetView view="pageBreakPreview" zoomScale="90" zoomScaleNormal="100" zoomScaleSheetLayoutView="90" workbookViewId="0">
      <selection activeCell="B11" sqref="B11"/>
    </sheetView>
  </sheetViews>
  <sheetFormatPr defaultColWidth="9" defaultRowHeight="14.4" x14ac:dyDescent="0.25"/>
  <cols>
    <col min="1" max="1" width="12.77734375" style="1" customWidth="1"/>
    <col min="2" max="2" width="41.33203125" style="1" customWidth="1"/>
    <col min="3" max="3" width="36.88671875" style="1" customWidth="1"/>
    <col min="4" max="4" width="12.6640625" style="1" customWidth="1"/>
    <col min="5" max="5" width="17.44140625" style="1" customWidth="1"/>
    <col min="6" max="6" width="20.21875" style="1" customWidth="1"/>
    <col min="7" max="7" width="17.77734375" style="1" customWidth="1"/>
    <col min="8" max="16384" width="9" style="1"/>
  </cols>
  <sheetData>
    <row r="1" spans="1:4" ht="39.9" customHeight="1" x14ac:dyDescent="0.25">
      <c r="A1" s="59" t="s">
        <v>104</v>
      </c>
      <c r="B1" s="59"/>
      <c r="C1" s="59"/>
      <c r="D1" s="59"/>
    </row>
    <row r="2" spans="1:4" ht="35.1" customHeight="1" x14ac:dyDescent="0.25">
      <c r="A2" s="57" t="s">
        <v>35</v>
      </c>
      <c r="B2" s="39" t="s">
        <v>36</v>
      </c>
      <c r="C2" s="38" t="s">
        <v>115</v>
      </c>
      <c r="D2" s="37" t="s">
        <v>37</v>
      </c>
    </row>
    <row r="3" spans="1:4" ht="35.1" customHeight="1" x14ac:dyDescent="0.25">
      <c r="A3" s="57"/>
      <c r="B3" s="39" t="s">
        <v>38</v>
      </c>
      <c r="C3" s="38" t="s">
        <v>105</v>
      </c>
      <c r="D3" s="37"/>
    </row>
    <row r="4" spans="1:4" ht="35.1" customHeight="1" x14ac:dyDescent="0.25">
      <c r="A4" s="57"/>
      <c r="B4" s="39" t="s">
        <v>39</v>
      </c>
      <c r="C4" s="5" t="s">
        <v>106</v>
      </c>
      <c r="D4" s="39"/>
    </row>
    <row r="5" spans="1:4" ht="35.1" customHeight="1" x14ac:dyDescent="0.25">
      <c r="A5" s="57"/>
      <c r="B5" s="39" t="s">
        <v>40</v>
      </c>
      <c r="C5" s="39">
        <v>13808378953</v>
      </c>
      <c r="D5" s="39"/>
    </row>
    <row r="6" spans="1:4" ht="35.1" customHeight="1" x14ac:dyDescent="0.25">
      <c r="A6" s="60" t="s">
        <v>41</v>
      </c>
      <c r="B6" s="60"/>
      <c r="C6" s="5">
        <v>6</v>
      </c>
      <c r="D6" s="39"/>
    </row>
    <row r="7" spans="1:4" ht="35.1" customHeight="1" x14ac:dyDescent="0.25">
      <c r="A7" s="60" t="s">
        <v>42</v>
      </c>
      <c r="B7" s="15" t="s">
        <v>43</v>
      </c>
      <c r="C7" s="38" t="s">
        <v>107</v>
      </c>
      <c r="D7" s="37"/>
    </row>
    <row r="8" spans="1:4" ht="35.1" customHeight="1" x14ac:dyDescent="0.25">
      <c r="A8" s="60"/>
      <c r="B8" s="15" t="s">
        <v>44</v>
      </c>
      <c r="C8" s="38">
        <v>18</v>
      </c>
      <c r="D8" s="37"/>
    </row>
    <row r="9" spans="1:4" ht="35.1" customHeight="1" x14ac:dyDescent="0.25">
      <c r="A9" s="60"/>
      <c r="B9" s="15" t="s">
        <v>45</v>
      </c>
      <c r="C9" s="38" t="s">
        <v>108</v>
      </c>
      <c r="D9" s="37"/>
    </row>
    <row r="10" spans="1:4" ht="35.1" customHeight="1" x14ac:dyDescent="0.25">
      <c r="A10" s="60"/>
      <c r="B10" s="15" t="s">
        <v>46</v>
      </c>
      <c r="C10" s="38" t="s">
        <v>109</v>
      </c>
      <c r="D10" s="37"/>
    </row>
    <row r="11" spans="1:4" ht="35.1" customHeight="1" x14ac:dyDescent="0.25">
      <c r="A11" s="60"/>
      <c r="B11" s="15" t="s">
        <v>47</v>
      </c>
      <c r="C11" s="38" t="s">
        <v>110</v>
      </c>
      <c r="D11" s="37"/>
    </row>
    <row r="12" spans="1:4" ht="35.1" customHeight="1" x14ac:dyDescent="0.25">
      <c r="A12" s="57" t="s">
        <v>48</v>
      </c>
      <c r="B12" s="39" t="s">
        <v>9</v>
      </c>
      <c r="C12" s="5" t="s">
        <v>111</v>
      </c>
      <c r="D12" s="39"/>
    </row>
    <row r="13" spans="1:4" ht="35.1" customHeight="1" x14ac:dyDescent="0.25">
      <c r="A13" s="57"/>
      <c r="B13" s="38" t="s">
        <v>10</v>
      </c>
      <c r="C13" s="38" t="s">
        <v>112</v>
      </c>
      <c r="D13" s="39"/>
    </row>
    <row r="14" spans="1:4" ht="35.1" customHeight="1" x14ac:dyDescent="0.25">
      <c r="A14" s="57"/>
      <c r="B14" s="37" t="s">
        <v>11</v>
      </c>
      <c r="C14" s="38" t="s">
        <v>113</v>
      </c>
      <c r="D14" s="39"/>
    </row>
    <row r="15" spans="1:4" ht="51" customHeight="1" x14ac:dyDescent="0.25">
      <c r="A15" s="57"/>
      <c r="B15" s="37" t="s">
        <v>12</v>
      </c>
      <c r="C15" s="38" t="s">
        <v>114</v>
      </c>
      <c r="D15" s="37"/>
    </row>
    <row r="16" spans="1:4" ht="35.1" customHeight="1" x14ac:dyDescent="0.25">
      <c r="A16" s="57" t="s">
        <v>49</v>
      </c>
      <c r="B16" s="58"/>
      <c r="C16" s="57"/>
      <c r="D16" s="57"/>
    </row>
    <row r="17" spans="1:4" ht="35.1" customHeight="1" x14ac:dyDescent="0.25">
      <c r="A17" s="57"/>
      <c r="B17" s="57"/>
      <c r="C17" s="57"/>
      <c r="D17" s="57"/>
    </row>
    <row r="18" spans="1:4" ht="30.75" customHeight="1" x14ac:dyDescent="0.25">
      <c r="B18" s="6" t="s">
        <v>50</v>
      </c>
    </row>
    <row r="19" spans="1:4" ht="39.75" customHeight="1" x14ac:dyDescent="0.25">
      <c r="B19" s="6" t="s">
        <v>51</v>
      </c>
    </row>
    <row r="20" spans="1:4" ht="24.9" customHeight="1" x14ac:dyDescent="0.25"/>
    <row r="21" spans="1:4" ht="24.9" customHeight="1" x14ac:dyDescent="0.25"/>
    <row r="22" spans="1:4" ht="24.9" customHeight="1" x14ac:dyDescent="0.25"/>
  </sheetData>
  <mergeCells count="7">
    <mergeCell ref="A16:A17"/>
    <mergeCell ref="B16:D17"/>
    <mergeCell ref="A1:D1"/>
    <mergeCell ref="A2:A5"/>
    <mergeCell ref="A6:B6"/>
    <mergeCell ref="A7:A11"/>
    <mergeCell ref="A12:A15"/>
  </mergeCells>
  <phoneticPr fontId="8" type="noConversion"/>
  <pageMargins left="0.70833333333333304" right="0.156944444444444" top="0.4" bottom="0.31458333333333299" header="0.27500000000000002" footer="0.196527777777778"/>
  <pageSetup paperSize="9" scale="92" orientation="portrait" r:id="rId1"/>
  <colBreaks count="1" manualBreakCount="1">
    <brk id="4" max="30" man="1"/>
  </colBreak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D17"/>
  <sheetViews>
    <sheetView view="pageBreakPreview" zoomScaleNormal="100" zoomScaleSheetLayoutView="100" workbookViewId="0">
      <selection activeCell="C9" sqref="C9"/>
    </sheetView>
  </sheetViews>
  <sheetFormatPr defaultColWidth="9" defaultRowHeight="14.4" x14ac:dyDescent="0.25"/>
  <cols>
    <col min="1" max="1" width="12.77734375" style="1" customWidth="1"/>
    <col min="2" max="2" width="28.44140625" style="1" customWidth="1"/>
    <col min="3" max="3" width="30.5546875" style="1" customWidth="1"/>
    <col min="4" max="4" width="12.6640625" style="1" customWidth="1"/>
    <col min="5" max="5" width="17.44140625" style="1" customWidth="1"/>
    <col min="6" max="6" width="20.21875" style="1" customWidth="1"/>
    <col min="7" max="7" width="17.77734375" style="1" customWidth="1"/>
    <col min="8" max="16384" width="9" style="1"/>
  </cols>
  <sheetData>
    <row r="1" spans="1:4" ht="39.9" customHeight="1" x14ac:dyDescent="0.25">
      <c r="A1" s="59" t="s">
        <v>345</v>
      </c>
      <c r="B1" s="59"/>
      <c r="C1" s="59"/>
      <c r="D1" s="59"/>
    </row>
    <row r="2" spans="1:4" ht="35.1" customHeight="1" x14ac:dyDescent="0.25">
      <c r="A2" s="57" t="s">
        <v>35</v>
      </c>
      <c r="B2" s="3" t="s">
        <v>36</v>
      </c>
      <c r="C2" s="38" t="s">
        <v>346</v>
      </c>
      <c r="D2" s="2" t="s">
        <v>37</v>
      </c>
    </row>
    <row r="3" spans="1:4" ht="35.1" customHeight="1" x14ac:dyDescent="0.25">
      <c r="A3" s="57"/>
      <c r="B3" s="3" t="s">
        <v>38</v>
      </c>
      <c r="C3" s="38" t="s">
        <v>340</v>
      </c>
      <c r="D3" s="2"/>
    </row>
    <row r="4" spans="1:4" ht="35.1" customHeight="1" x14ac:dyDescent="0.25">
      <c r="A4" s="57"/>
      <c r="B4" s="3" t="s">
        <v>39</v>
      </c>
      <c r="C4" s="5" t="s">
        <v>341</v>
      </c>
      <c r="D4" s="3"/>
    </row>
    <row r="5" spans="1:4" ht="35.1" customHeight="1" x14ac:dyDescent="0.25">
      <c r="A5" s="57"/>
      <c r="B5" s="3" t="s">
        <v>40</v>
      </c>
      <c r="C5" s="39">
        <v>13527485354</v>
      </c>
      <c r="D5" s="3"/>
    </row>
    <row r="6" spans="1:4" ht="35.1" customHeight="1" x14ac:dyDescent="0.25">
      <c r="A6" s="60" t="s">
        <v>69</v>
      </c>
      <c r="B6" s="60"/>
      <c r="C6" s="5" t="s">
        <v>342</v>
      </c>
      <c r="D6" s="3"/>
    </row>
    <row r="7" spans="1:4" ht="35.1" customHeight="1" x14ac:dyDescent="0.25">
      <c r="A7" s="78" t="s">
        <v>74</v>
      </c>
      <c r="B7" s="3" t="s">
        <v>9</v>
      </c>
      <c r="C7" s="50" t="s">
        <v>343</v>
      </c>
      <c r="D7" s="3"/>
    </row>
    <row r="8" spans="1:4" ht="64.2" customHeight="1" x14ac:dyDescent="0.25">
      <c r="A8" s="79"/>
      <c r="B8" s="2" t="s">
        <v>33</v>
      </c>
      <c r="C8" s="38" t="s">
        <v>344</v>
      </c>
      <c r="D8" s="3"/>
    </row>
    <row r="9" spans="1:4" ht="35.1" customHeight="1" x14ac:dyDescent="0.25">
      <c r="A9" s="79"/>
      <c r="B9" s="2" t="s">
        <v>34</v>
      </c>
      <c r="C9" s="5"/>
      <c r="D9" s="3"/>
    </row>
    <row r="10" spans="1:4" ht="35.1" customHeight="1" x14ac:dyDescent="0.25">
      <c r="A10" s="57" t="s">
        <v>49</v>
      </c>
      <c r="B10" s="57"/>
      <c r="C10" s="57"/>
      <c r="D10" s="57"/>
    </row>
    <row r="11" spans="1:4" ht="35.1" customHeight="1" x14ac:dyDescent="0.25">
      <c r="A11" s="57"/>
      <c r="B11" s="57"/>
      <c r="C11" s="57"/>
      <c r="D11" s="57"/>
    </row>
    <row r="12" spans="1:4" ht="35.1" customHeight="1" x14ac:dyDescent="0.25">
      <c r="A12" s="57"/>
      <c r="B12" s="57"/>
      <c r="C12" s="57"/>
      <c r="D12" s="57"/>
    </row>
    <row r="13" spans="1:4" ht="30.75" customHeight="1" x14ac:dyDescent="0.25">
      <c r="B13" s="6" t="s">
        <v>50</v>
      </c>
    </row>
    <row r="14" spans="1:4" ht="39.75" customHeight="1" x14ac:dyDescent="0.25">
      <c r="B14" s="6" t="s">
        <v>51</v>
      </c>
    </row>
    <row r="15" spans="1:4" ht="24.9" customHeight="1" x14ac:dyDescent="0.25"/>
    <row r="16" spans="1:4" ht="24.9" customHeight="1" x14ac:dyDescent="0.25"/>
    <row r="17" ht="24.9" customHeight="1" x14ac:dyDescent="0.25"/>
  </sheetData>
  <mergeCells count="6">
    <mergeCell ref="A1:D1"/>
    <mergeCell ref="A6:B6"/>
    <mergeCell ref="A2:A5"/>
    <mergeCell ref="A7:A9"/>
    <mergeCell ref="A10:A12"/>
    <mergeCell ref="B10:D12"/>
  </mergeCells>
  <phoneticPr fontId="8" type="noConversion"/>
  <pageMargins left="0.41" right="0.27" top="0.75" bottom="0.75" header="0.3" footer="0.3"/>
  <pageSetup paperSize="9" orientation="portrait" horizontalDpi="96" verticalDpi="96"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D17"/>
  <sheetViews>
    <sheetView view="pageBreakPreview" zoomScaleNormal="100" zoomScaleSheetLayoutView="100" workbookViewId="0">
      <selection activeCell="C9" sqref="C9"/>
    </sheetView>
  </sheetViews>
  <sheetFormatPr defaultColWidth="9" defaultRowHeight="14.4" x14ac:dyDescent="0.25"/>
  <cols>
    <col min="1" max="1" width="12.77734375" style="1" customWidth="1"/>
    <col min="2" max="2" width="28.44140625" style="1" customWidth="1"/>
    <col min="3" max="3" width="28" style="1" customWidth="1"/>
    <col min="4" max="4" width="12.6640625" style="1" customWidth="1"/>
    <col min="5" max="5" width="17.44140625" style="1" customWidth="1"/>
    <col min="6" max="6" width="20.21875" style="1" customWidth="1"/>
    <col min="7" max="7" width="17.77734375" style="1" customWidth="1"/>
    <col min="8" max="16384" width="9" style="1"/>
  </cols>
  <sheetData>
    <row r="1" spans="1:4" ht="39.9" customHeight="1" x14ac:dyDescent="0.25">
      <c r="A1" s="59" t="s">
        <v>412</v>
      </c>
      <c r="B1" s="59"/>
      <c r="C1" s="59"/>
      <c r="D1" s="59"/>
    </row>
    <row r="2" spans="1:4" ht="35.1" customHeight="1" x14ac:dyDescent="0.25">
      <c r="A2" s="57" t="s">
        <v>35</v>
      </c>
      <c r="B2" s="39" t="s">
        <v>36</v>
      </c>
      <c r="C2" s="50" t="s">
        <v>411</v>
      </c>
      <c r="D2" s="37" t="s">
        <v>37</v>
      </c>
    </row>
    <row r="3" spans="1:4" ht="35.1" customHeight="1" x14ac:dyDescent="0.25">
      <c r="A3" s="57"/>
      <c r="B3" s="39" t="s">
        <v>38</v>
      </c>
      <c r="C3" s="50" t="s">
        <v>413</v>
      </c>
      <c r="D3" s="37"/>
    </row>
    <row r="4" spans="1:4" ht="35.1" customHeight="1" x14ac:dyDescent="0.25">
      <c r="A4" s="57"/>
      <c r="B4" s="39" t="s">
        <v>39</v>
      </c>
      <c r="C4" s="5" t="s">
        <v>414</v>
      </c>
      <c r="D4" s="39"/>
    </row>
    <row r="5" spans="1:4" ht="35.1" customHeight="1" x14ac:dyDescent="0.25">
      <c r="A5" s="57"/>
      <c r="B5" s="39" t="s">
        <v>40</v>
      </c>
      <c r="C5" s="49">
        <v>17323976169</v>
      </c>
      <c r="D5" s="39"/>
    </row>
    <row r="6" spans="1:4" ht="35.1" customHeight="1" x14ac:dyDescent="0.25">
      <c r="A6" s="60" t="s">
        <v>69</v>
      </c>
      <c r="B6" s="60"/>
      <c r="C6" s="5" t="s">
        <v>415</v>
      </c>
      <c r="D6" s="39"/>
    </row>
    <row r="7" spans="1:4" ht="66" customHeight="1" x14ac:dyDescent="0.25">
      <c r="A7" s="78" t="s">
        <v>74</v>
      </c>
      <c r="B7" s="39" t="s">
        <v>9</v>
      </c>
      <c r="C7" s="5" t="s">
        <v>417</v>
      </c>
      <c r="D7" s="39"/>
    </row>
    <row r="8" spans="1:4" ht="43.2" customHeight="1" x14ac:dyDescent="0.25">
      <c r="A8" s="79"/>
      <c r="B8" s="37" t="s">
        <v>33</v>
      </c>
      <c r="C8" s="43" t="s">
        <v>416</v>
      </c>
      <c r="D8" s="39"/>
    </row>
    <row r="9" spans="1:4" ht="69.599999999999994" customHeight="1" x14ac:dyDescent="0.25">
      <c r="A9" s="79"/>
      <c r="B9" s="37" t="s">
        <v>34</v>
      </c>
      <c r="C9" s="43" t="s">
        <v>418</v>
      </c>
      <c r="D9" s="39"/>
    </row>
    <row r="10" spans="1:4" ht="35.1" customHeight="1" x14ac:dyDescent="0.25">
      <c r="A10" s="57" t="s">
        <v>49</v>
      </c>
      <c r="B10" s="58"/>
      <c r="C10" s="57"/>
      <c r="D10" s="57"/>
    </row>
    <row r="11" spans="1:4" ht="35.1" customHeight="1" x14ac:dyDescent="0.25">
      <c r="A11" s="57"/>
      <c r="B11" s="57"/>
      <c r="C11" s="57"/>
      <c r="D11" s="57"/>
    </row>
    <row r="12" spans="1:4" ht="35.1" customHeight="1" x14ac:dyDescent="0.25">
      <c r="A12" s="57"/>
      <c r="B12" s="57"/>
      <c r="C12" s="57"/>
      <c r="D12" s="57"/>
    </row>
    <row r="13" spans="1:4" ht="30.75" customHeight="1" x14ac:dyDescent="0.25">
      <c r="B13" s="6" t="s">
        <v>50</v>
      </c>
    </row>
    <row r="14" spans="1:4" ht="39.75" customHeight="1" x14ac:dyDescent="0.25">
      <c r="B14" s="6" t="s">
        <v>51</v>
      </c>
    </row>
    <row r="15" spans="1:4" ht="24.9" customHeight="1" x14ac:dyDescent="0.25"/>
    <row r="16" spans="1:4" ht="24.9" customHeight="1" x14ac:dyDescent="0.25"/>
    <row r="17" ht="24.9" customHeight="1" x14ac:dyDescent="0.25"/>
  </sheetData>
  <mergeCells count="6">
    <mergeCell ref="A1:D1"/>
    <mergeCell ref="A2:A5"/>
    <mergeCell ref="A6:B6"/>
    <mergeCell ref="A7:A9"/>
    <mergeCell ref="A10:A12"/>
    <mergeCell ref="B10:D12"/>
  </mergeCells>
  <phoneticPr fontId="8" type="noConversion"/>
  <pageMargins left="0.41" right="0.27" top="0.75" bottom="0.75" header="0.3" footer="0.3"/>
  <pageSetup paperSize="9" orientation="portrait" horizontalDpi="96" verticalDpi="96"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15D25-3D7C-4552-AC15-07898E574CFC}">
  <dimension ref="A1:D17"/>
  <sheetViews>
    <sheetView view="pageBreakPreview" zoomScaleNormal="100" zoomScaleSheetLayoutView="100" workbookViewId="0">
      <selection activeCell="G6" sqref="G6"/>
    </sheetView>
  </sheetViews>
  <sheetFormatPr defaultColWidth="9" defaultRowHeight="14.4" x14ac:dyDescent="0.25"/>
  <cols>
    <col min="1" max="1" width="12.77734375" style="1" customWidth="1"/>
    <col min="2" max="2" width="28.44140625" style="1" customWidth="1"/>
    <col min="3" max="3" width="28" style="1" customWidth="1"/>
    <col min="4" max="4" width="12.6640625" style="1" customWidth="1"/>
    <col min="5" max="5" width="17.44140625" style="1" customWidth="1"/>
    <col min="6" max="6" width="20.21875" style="1" customWidth="1"/>
    <col min="7" max="7" width="17.77734375" style="1" customWidth="1"/>
    <col min="8" max="16384" width="9" style="1"/>
  </cols>
  <sheetData>
    <row r="1" spans="1:4" ht="39.9" customHeight="1" x14ac:dyDescent="0.25">
      <c r="A1" s="59" t="s">
        <v>393</v>
      </c>
      <c r="B1" s="59"/>
      <c r="C1" s="59"/>
      <c r="D1" s="59"/>
    </row>
    <row r="2" spans="1:4" ht="35.1" customHeight="1" x14ac:dyDescent="0.25">
      <c r="A2" s="57" t="s">
        <v>35</v>
      </c>
      <c r="B2" s="49" t="s">
        <v>36</v>
      </c>
      <c r="C2" s="50" t="s">
        <v>386</v>
      </c>
      <c r="D2" s="48" t="s">
        <v>37</v>
      </c>
    </row>
    <row r="3" spans="1:4" ht="35.1" customHeight="1" x14ac:dyDescent="0.25">
      <c r="A3" s="57"/>
      <c r="B3" s="49" t="s">
        <v>38</v>
      </c>
      <c r="C3" s="50" t="s">
        <v>387</v>
      </c>
      <c r="D3" s="48"/>
    </row>
    <row r="4" spans="1:4" ht="35.1" customHeight="1" x14ac:dyDescent="0.25">
      <c r="A4" s="57"/>
      <c r="B4" s="49" t="s">
        <v>39</v>
      </c>
      <c r="C4" s="5" t="s">
        <v>388</v>
      </c>
      <c r="D4" s="49"/>
    </row>
    <row r="5" spans="1:4" ht="35.1" customHeight="1" x14ac:dyDescent="0.25">
      <c r="A5" s="57"/>
      <c r="B5" s="49" t="s">
        <v>40</v>
      </c>
      <c r="C5" s="49">
        <v>13908331269</v>
      </c>
      <c r="D5" s="49"/>
    </row>
    <row r="6" spans="1:4" ht="35.1" customHeight="1" x14ac:dyDescent="0.25">
      <c r="A6" s="60" t="s">
        <v>69</v>
      </c>
      <c r="B6" s="60"/>
      <c r="C6" s="5" t="s">
        <v>389</v>
      </c>
      <c r="D6" s="49"/>
    </row>
    <row r="7" spans="1:4" ht="66" customHeight="1" x14ac:dyDescent="0.25">
      <c r="A7" s="78" t="s">
        <v>74</v>
      </c>
      <c r="B7" s="49" t="s">
        <v>9</v>
      </c>
      <c r="C7" s="50" t="s">
        <v>394</v>
      </c>
      <c r="D7" s="49"/>
    </row>
    <row r="8" spans="1:4" ht="64.2" customHeight="1" x14ac:dyDescent="0.25">
      <c r="A8" s="79"/>
      <c r="B8" s="48" t="s">
        <v>33</v>
      </c>
      <c r="C8" s="50" t="s">
        <v>395</v>
      </c>
      <c r="D8" s="49"/>
    </row>
    <row r="9" spans="1:4" ht="35.1" customHeight="1" x14ac:dyDescent="0.25">
      <c r="A9" s="79"/>
      <c r="B9" s="48" t="s">
        <v>34</v>
      </c>
      <c r="C9" s="48"/>
      <c r="D9" s="49"/>
    </row>
    <row r="10" spans="1:4" ht="35.1" customHeight="1" x14ac:dyDescent="0.25">
      <c r="A10" s="57" t="s">
        <v>49</v>
      </c>
      <c r="B10" s="58"/>
      <c r="C10" s="57"/>
      <c r="D10" s="57"/>
    </row>
    <row r="11" spans="1:4" ht="35.1" customHeight="1" x14ac:dyDescent="0.25">
      <c r="A11" s="57"/>
      <c r="B11" s="57"/>
      <c r="C11" s="57"/>
      <c r="D11" s="57"/>
    </row>
    <row r="12" spans="1:4" ht="35.1" customHeight="1" x14ac:dyDescent="0.25">
      <c r="A12" s="57"/>
      <c r="B12" s="57"/>
      <c r="C12" s="57"/>
      <c r="D12" s="57"/>
    </row>
    <row r="13" spans="1:4" ht="30.75" customHeight="1" x14ac:dyDescent="0.25">
      <c r="B13" s="6" t="s">
        <v>50</v>
      </c>
    </row>
    <row r="14" spans="1:4" ht="39.75" customHeight="1" x14ac:dyDescent="0.25">
      <c r="B14" s="6" t="s">
        <v>51</v>
      </c>
    </row>
    <row r="15" spans="1:4" ht="24.9" customHeight="1" x14ac:dyDescent="0.25"/>
    <row r="16" spans="1:4" ht="24.9" customHeight="1" x14ac:dyDescent="0.25"/>
    <row r="17" ht="24.9" customHeight="1" x14ac:dyDescent="0.25"/>
  </sheetData>
  <mergeCells count="6">
    <mergeCell ref="A1:D1"/>
    <mergeCell ref="A2:A5"/>
    <mergeCell ref="A6:B6"/>
    <mergeCell ref="A7:A9"/>
    <mergeCell ref="A10:A12"/>
    <mergeCell ref="B10:D12"/>
  </mergeCells>
  <phoneticPr fontId="8" type="noConversion"/>
  <pageMargins left="0.41" right="0.27" top="0.75" bottom="0.75" header="0.3" footer="0.3"/>
  <pageSetup paperSize="9" orientation="portrait" horizontalDpi="96" verticalDpi="96"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3"/>
  <sheetViews>
    <sheetView view="pageBreakPreview" topLeftCell="A4" zoomScale="90" zoomScaleNormal="115" zoomScaleSheetLayoutView="90" workbookViewId="0">
      <selection activeCell="F15" sqref="F15"/>
    </sheetView>
  </sheetViews>
  <sheetFormatPr defaultColWidth="9" defaultRowHeight="14.4" x14ac:dyDescent="0.25"/>
  <cols>
    <col min="1" max="1" width="12.77734375" style="7" customWidth="1"/>
    <col min="2" max="2" width="41.33203125" style="7" customWidth="1"/>
    <col min="3" max="3" width="35.6640625" style="7" customWidth="1"/>
    <col min="4" max="4" width="12.6640625" style="7" customWidth="1"/>
    <col min="5" max="5" width="17.44140625" style="7" customWidth="1"/>
    <col min="6" max="6" width="20.21875" style="7" customWidth="1"/>
    <col min="7" max="7" width="17.77734375" style="7" customWidth="1"/>
    <col min="8" max="16384" width="9" style="7"/>
  </cols>
  <sheetData>
    <row r="1" spans="1:4" ht="39.9" customHeight="1" x14ac:dyDescent="0.25">
      <c r="A1" s="61" t="s">
        <v>52</v>
      </c>
      <c r="B1" s="61"/>
      <c r="C1" s="61"/>
      <c r="D1" s="61"/>
    </row>
    <row r="2" spans="1:4" ht="35.1" customHeight="1" x14ac:dyDescent="0.25">
      <c r="A2" s="51" t="s">
        <v>35</v>
      </c>
      <c r="B2" s="9" t="s">
        <v>36</v>
      </c>
      <c r="C2" s="8" t="s">
        <v>116</v>
      </c>
      <c r="D2" s="8" t="s">
        <v>37</v>
      </c>
    </row>
    <row r="3" spans="1:4" ht="35.1" customHeight="1" x14ac:dyDescent="0.25">
      <c r="A3" s="51"/>
      <c r="B3" s="9" t="s">
        <v>38</v>
      </c>
      <c r="C3" s="8" t="s">
        <v>96</v>
      </c>
      <c r="D3" s="8"/>
    </row>
    <row r="4" spans="1:4" ht="35.1" customHeight="1" x14ac:dyDescent="0.25">
      <c r="A4" s="51"/>
      <c r="B4" s="9" t="s">
        <v>39</v>
      </c>
      <c r="C4" s="9" t="s">
        <v>97</v>
      </c>
      <c r="D4" s="9"/>
    </row>
    <row r="5" spans="1:4" ht="35.1" customHeight="1" x14ac:dyDescent="0.25">
      <c r="A5" s="51"/>
      <c r="B5" s="9" t="s">
        <v>40</v>
      </c>
      <c r="C5" s="9">
        <v>15826141717</v>
      </c>
      <c r="D5" s="9"/>
    </row>
    <row r="6" spans="1:4" ht="35.1" customHeight="1" x14ac:dyDescent="0.25">
      <c r="A6" s="62" t="s">
        <v>41</v>
      </c>
      <c r="B6" s="62"/>
      <c r="C6" s="9">
        <v>26</v>
      </c>
      <c r="D6" s="9"/>
    </row>
    <row r="7" spans="1:4" ht="35.1" customHeight="1" x14ac:dyDescent="0.25">
      <c r="A7" s="62" t="s">
        <v>42</v>
      </c>
      <c r="B7" s="17" t="s">
        <v>43</v>
      </c>
      <c r="C7" s="8" t="s">
        <v>78</v>
      </c>
      <c r="D7" s="8"/>
    </row>
    <row r="8" spans="1:4" ht="35.1" customHeight="1" x14ac:dyDescent="0.25">
      <c r="A8" s="62"/>
      <c r="B8" s="17" t="s">
        <v>44</v>
      </c>
      <c r="C8" s="8" t="s">
        <v>98</v>
      </c>
      <c r="D8" s="8"/>
    </row>
    <row r="9" spans="1:4" ht="35.1" customHeight="1" x14ac:dyDescent="0.25">
      <c r="A9" s="62"/>
      <c r="B9" s="17" t="s">
        <v>45</v>
      </c>
      <c r="C9" s="8" t="s">
        <v>99</v>
      </c>
      <c r="D9" s="8"/>
    </row>
    <row r="10" spans="1:4" ht="35.1" customHeight="1" x14ac:dyDescent="0.25">
      <c r="A10" s="62"/>
      <c r="B10" s="17" t="s">
        <v>46</v>
      </c>
      <c r="C10" s="8" t="s">
        <v>100</v>
      </c>
      <c r="D10" s="8"/>
    </row>
    <row r="11" spans="1:4" ht="35.1" customHeight="1" x14ac:dyDescent="0.25">
      <c r="A11" s="62"/>
      <c r="B11" s="17" t="s">
        <v>47</v>
      </c>
      <c r="C11" s="8" t="s">
        <v>101</v>
      </c>
      <c r="D11" s="8"/>
    </row>
    <row r="12" spans="1:4" ht="35.1" customHeight="1" x14ac:dyDescent="0.25">
      <c r="A12" s="51" t="s">
        <v>48</v>
      </c>
      <c r="B12" s="9" t="s">
        <v>9</v>
      </c>
      <c r="C12" s="9" t="s">
        <v>83</v>
      </c>
      <c r="D12" s="9"/>
    </row>
    <row r="13" spans="1:4" ht="35.1" customHeight="1" x14ac:dyDescent="0.25">
      <c r="A13" s="51"/>
      <c r="B13" s="8" t="s">
        <v>10</v>
      </c>
      <c r="C13" s="9" t="s">
        <v>102</v>
      </c>
      <c r="D13" s="9"/>
    </row>
    <row r="14" spans="1:4" ht="35.1" customHeight="1" x14ac:dyDescent="0.25">
      <c r="A14" s="51"/>
      <c r="B14" s="8" t="s">
        <v>11</v>
      </c>
      <c r="C14" s="8" t="s">
        <v>85</v>
      </c>
      <c r="D14" s="9"/>
    </row>
    <row r="15" spans="1:4" ht="35.1" customHeight="1" x14ac:dyDescent="0.25">
      <c r="A15" s="51"/>
      <c r="B15" s="8" t="s">
        <v>12</v>
      </c>
      <c r="C15" s="8" t="s">
        <v>118</v>
      </c>
      <c r="D15" s="8"/>
    </row>
    <row r="16" spans="1:4" ht="35.1" customHeight="1" x14ac:dyDescent="0.25">
      <c r="A16" s="51" t="s">
        <v>49</v>
      </c>
      <c r="B16" s="51"/>
      <c r="C16" s="51"/>
      <c r="D16" s="51"/>
    </row>
    <row r="17" spans="1:4" ht="35.1" customHeight="1" x14ac:dyDescent="0.25">
      <c r="A17" s="51"/>
      <c r="B17" s="51"/>
      <c r="C17" s="51"/>
      <c r="D17" s="51"/>
    </row>
    <row r="18" spans="1:4" ht="35.1" customHeight="1" x14ac:dyDescent="0.25">
      <c r="A18" s="51"/>
      <c r="B18" s="51"/>
      <c r="C18" s="51"/>
      <c r="D18" s="51"/>
    </row>
    <row r="19" spans="1:4" ht="30.75" customHeight="1" x14ac:dyDescent="0.25">
      <c r="B19" s="10" t="s">
        <v>50</v>
      </c>
    </row>
    <row r="20" spans="1:4" ht="39.75" customHeight="1" x14ac:dyDescent="0.25">
      <c r="B20" s="10" t="s">
        <v>51</v>
      </c>
    </row>
    <row r="21" spans="1:4" ht="24.9" customHeight="1" x14ac:dyDescent="0.25"/>
    <row r="22" spans="1:4" ht="24.9" customHeight="1" x14ac:dyDescent="0.25"/>
    <row r="23" spans="1:4" ht="24.9" customHeight="1" x14ac:dyDescent="0.25"/>
  </sheetData>
  <mergeCells count="7">
    <mergeCell ref="A16:A18"/>
    <mergeCell ref="B16:D18"/>
    <mergeCell ref="A1:D1"/>
    <mergeCell ref="A6:B6"/>
    <mergeCell ref="A2:A5"/>
    <mergeCell ref="A7:A11"/>
    <mergeCell ref="A12:A15"/>
  </mergeCells>
  <phoneticPr fontId="8" type="noConversion"/>
  <pageMargins left="0.70833333333333304" right="0.156944444444444" top="0.4" bottom="0.31458333333333299" header="0.27500000000000002" footer="0.196527777777778"/>
  <pageSetup paperSize="9" scale="8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22"/>
  <sheetViews>
    <sheetView view="pageBreakPreview" zoomScale="90" zoomScaleNormal="100" zoomScaleSheetLayoutView="90" workbookViewId="0">
      <selection activeCell="F11" sqref="F11"/>
    </sheetView>
  </sheetViews>
  <sheetFormatPr defaultColWidth="9" defaultRowHeight="14.4" x14ac:dyDescent="0.25"/>
  <cols>
    <col min="1" max="1" width="12.77734375" style="1" customWidth="1"/>
    <col min="2" max="2" width="41.33203125" style="1" customWidth="1"/>
    <col min="3" max="3" width="36.88671875" style="1" customWidth="1"/>
    <col min="4" max="4" width="12.6640625" style="1" customWidth="1"/>
    <col min="5" max="5" width="17.44140625" style="1" customWidth="1"/>
    <col min="6" max="6" width="20.21875" style="1" customWidth="1"/>
    <col min="7" max="7" width="17.77734375" style="1" customWidth="1"/>
    <col min="8" max="16384" width="9" style="1"/>
  </cols>
  <sheetData>
    <row r="1" spans="1:4" ht="39.9" customHeight="1" x14ac:dyDescent="0.25">
      <c r="A1" s="59" t="s">
        <v>117</v>
      </c>
      <c r="B1" s="59"/>
      <c r="C1" s="59"/>
      <c r="D1" s="59"/>
    </row>
    <row r="2" spans="1:4" ht="35.1" customHeight="1" x14ac:dyDescent="0.25">
      <c r="A2" s="57" t="s">
        <v>35</v>
      </c>
      <c r="B2" s="3" t="s">
        <v>36</v>
      </c>
      <c r="C2" s="38" t="s">
        <v>131</v>
      </c>
      <c r="D2" s="2" t="s">
        <v>37</v>
      </c>
    </row>
    <row r="3" spans="1:4" ht="35.1" customHeight="1" x14ac:dyDescent="0.25">
      <c r="A3" s="57"/>
      <c r="B3" s="3" t="s">
        <v>38</v>
      </c>
      <c r="C3" s="38" t="s">
        <v>120</v>
      </c>
      <c r="D3" s="2"/>
    </row>
    <row r="4" spans="1:4" ht="35.1" customHeight="1" x14ac:dyDescent="0.25">
      <c r="A4" s="57"/>
      <c r="B4" s="3" t="s">
        <v>39</v>
      </c>
      <c r="C4" s="5" t="s">
        <v>121</v>
      </c>
      <c r="D4" s="3"/>
    </row>
    <row r="5" spans="1:4" ht="35.1" customHeight="1" x14ac:dyDescent="0.25">
      <c r="A5" s="57"/>
      <c r="B5" s="3" t="s">
        <v>40</v>
      </c>
      <c r="C5" s="39">
        <v>13983098078</v>
      </c>
      <c r="D5" s="3"/>
    </row>
    <row r="6" spans="1:4" ht="35.1" customHeight="1" x14ac:dyDescent="0.25">
      <c r="A6" s="60" t="s">
        <v>41</v>
      </c>
      <c r="B6" s="60"/>
      <c r="C6" s="5" t="s">
        <v>122</v>
      </c>
      <c r="D6" s="3"/>
    </row>
    <row r="7" spans="1:4" ht="35.1" customHeight="1" x14ac:dyDescent="0.25">
      <c r="A7" s="60" t="s">
        <v>42</v>
      </c>
      <c r="B7" s="15" t="s">
        <v>43</v>
      </c>
      <c r="C7" s="38" t="s">
        <v>123</v>
      </c>
      <c r="D7" s="2"/>
    </row>
    <row r="8" spans="1:4" ht="35.1" customHeight="1" x14ac:dyDescent="0.25">
      <c r="A8" s="60"/>
      <c r="B8" s="15" t="s">
        <v>44</v>
      </c>
      <c r="C8" s="38" t="s">
        <v>124</v>
      </c>
      <c r="D8" s="2"/>
    </row>
    <row r="9" spans="1:4" ht="35.1" customHeight="1" x14ac:dyDescent="0.25">
      <c r="A9" s="60"/>
      <c r="B9" s="15" t="s">
        <v>45</v>
      </c>
      <c r="C9" s="38" t="s">
        <v>125</v>
      </c>
      <c r="D9" s="2"/>
    </row>
    <row r="10" spans="1:4" ht="35.1" customHeight="1" x14ac:dyDescent="0.25">
      <c r="A10" s="60"/>
      <c r="B10" s="15" t="s">
        <v>46</v>
      </c>
      <c r="C10" s="37"/>
      <c r="D10" s="2"/>
    </row>
    <row r="11" spans="1:4" ht="35.1" customHeight="1" x14ac:dyDescent="0.25">
      <c r="A11" s="60"/>
      <c r="B11" s="15" t="s">
        <v>47</v>
      </c>
      <c r="C11" s="38" t="s">
        <v>126</v>
      </c>
      <c r="D11" s="2"/>
    </row>
    <row r="12" spans="1:4" ht="35.1" customHeight="1" x14ac:dyDescent="0.25">
      <c r="A12" s="57" t="s">
        <v>48</v>
      </c>
      <c r="B12" s="3" t="s">
        <v>9</v>
      </c>
      <c r="C12" s="41" t="s">
        <v>127</v>
      </c>
      <c r="D12" s="3"/>
    </row>
    <row r="13" spans="1:4" ht="35.1" customHeight="1" x14ac:dyDescent="0.25">
      <c r="A13" s="57"/>
      <c r="B13" s="4" t="s">
        <v>10</v>
      </c>
      <c r="C13" s="42" t="s">
        <v>128</v>
      </c>
      <c r="D13" s="3"/>
    </row>
    <row r="14" spans="1:4" ht="35.1" customHeight="1" x14ac:dyDescent="0.25">
      <c r="A14" s="57"/>
      <c r="B14" s="2" t="s">
        <v>11</v>
      </c>
      <c r="C14" s="43" t="s">
        <v>129</v>
      </c>
      <c r="D14" s="3"/>
    </row>
    <row r="15" spans="1:4" ht="51" customHeight="1" x14ac:dyDescent="0.25">
      <c r="A15" s="57"/>
      <c r="B15" s="2" t="s">
        <v>12</v>
      </c>
      <c r="C15" s="43" t="s">
        <v>130</v>
      </c>
      <c r="D15" s="2"/>
    </row>
    <row r="16" spans="1:4" ht="35.1" customHeight="1" x14ac:dyDescent="0.25">
      <c r="A16" s="57" t="s">
        <v>49</v>
      </c>
      <c r="B16" s="58"/>
      <c r="C16" s="57"/>
      <c r="D16" s="57"/>
    </row>
    <row r="17" spans="1:4" ht="35.1" customHeight="1" x14ac:dyDescent="0.25">
      <c r="A17" s="57"/>
      <c r="B17" s="57"/>
      <c r="C17" s="57"/>
      <c r="D17" s="57"/>
    </row>
    <row r="18" spans="1:4" ht="30.75" customHeight="1" x14ac:dyDescent="0.25">
      <c r="B18" s="6" t="s">
        <v>50</v>
      </c>
    </row>
    <row r="19" spans="1:4" ht="39.75" customHeight="1" x14ac:dyDescent="0.25">
      <c r="B19" s="6" t="s">
        <v>51</v>
      </c>
    </row>
    <row r="20" spans="1:4" ht="24.9" customHeight="1" x14ac:dyDescent="0.25"/>
    <row r="21" spans="1:4" ht="24.9" customHeight="1" x14ac:dyDescent="0.25"/>
    <row r="22" spans="1:4" ht="24.9" customHeight="1" x14ac:dyDescent="0.25"/>
  </sheetData>
  <mergeCells count="7">
    <mergeCell ref="A16:A17"/>
    <mergeCell ref="B16:D17"/>
    <mergeCell ref="A1:D1"/>
    <mergeCell ref="A6:B6"/>
    <mergeCell ref="A2:A5"/>
    <mergeCell ref="A7:A11"/>
    <mergeCell ref="A12:A15"/>
  </mergeCells>
  <phoneticPr fontId="8" type="noConversion"/>
  <pageMargins left="0.70833333333333304" right="0.156944444444444" top="0.4" bottom="0.31458333333333299" header="0.27500000000000002" footer="0.196527777777778"/>
  <pageSetup paperSize="9" scale="92" orientation="portrait" r:id="rId1"/>
  <colBreaks count="1" manualBreakCount="1">
    <brk id="4" max="30"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22"/>
  <sheetViews>
    <sheetView view="pageBreakPreview" topLeftCell="A4" zoomScale="90" zoomScaleNormal="100" zoomScaleSheetLayoutView="90" workbookViewId="0">
      <selection activeCell="E13" sqref="E13"/>
    </sheetView>
  </sheetViews>
  <sheetFormatPr defaultColWidth="9" defaultRowHeight="14.4" x14ac:dyDescent="0.25"/>
  <cols>
    <col min="1" max="1" width="12.77734375" style="1" customWidth="1"/>
    <col min="2" max="2" width="41.33203125" style="1" customWidth="1"/>
    <col min="3" max="3" width="36.88671875" style="1" customWidth="1"/>
    <col min="4" max="4" width="12.6640625" style="1" customWidth="1"/>
    <col min="5" max="5" width="17.44140625" style="1" customWidth="1"/>
    <col min="6" max="6" width="20.21875" style="1" customWidth="1"/>
    <col min="7" max="7" width="17.77734375" style="1" customWidth="1"/>
    <col min="8" max="16384" width="9" style="1"/>
  </cols>
  <sheetData>
    <row r="1" spans="1:4" ht="39.9" customHeight="1" x14ac:dyDescent="0.25">
      <c r="A1" s="59" t="s">
        <v>117</v>
      </c>
      <c r="B1" s="59"/>
      <c r="C1" s="59"/>
      <c r="D1" s="59"/>
    </row>
    <row r="2" spans="1:4" ht="35.1" customHeight="1" x14ac:dyDescent="0.25">
      <c r="A2" s="57" t="s">
        <v>35</v>
      </c>
      <c r="B2" s="39" t="s">
        <v>36</v>
      </c>
      <c r="C2" s="38" t="s">
        <v>143</v>
      </c>
      <c r="D2" s="37" t="s">
        <v>37</v>
      </c>
    </row>
    <row r="3" spans="1:4" ht="35.1" customHeight="1" x14ac:dyDescent="0.25">
      <c r="A3" s="57"/>
      <c r="B3" s="39" t="s">
        <v>38</v>
      </c>
      <c r="C3" s="38" t="s">
        <v>132</v>
      </c>
      <c r="D3" s="37"/>
    </row>
    <row r="4" spans="1:4" ht="35.1" customHeight="1" x14ac:dyDescent="0.25">
      <c r="A4" s="57"/>
      <c r="B4" s="39" t="s">
        <v>39</v>
      </c>
      <c r="C4" s="5" t="s">
        <v>133</v>
      </c>
      <c r="D4" s="39"/>
    </row>
    <row r="5" spans="1:4" ht="35.1" customHeight="1" x14ac:dyDescent="0.25">
      <c r="A5" s="57"/>
      <c r="B5" s="39" t="s">
        <v>40</v>
      </c>
      <c r="C5" s="39">
        <v>18623439927</v>
      </c>
      <c r="D5" s="39"/>
    </row>
    <row r="6" spans="1:4" ht="35.1" customHeight="1" x14ac:dyDescent="0.25">
      <c r="A6" s="60" t="s">
        <v>41</v>
      </c>
      <c r="B6" s="60"/>
      <c r="C6" s="5" t="s">
        <v>134</v>
      </c>
      <c r="D6" s="39"/>
    </row>
    <row r="7" spans="1:4" ht="35.1" customHeight="1" x14ac:dyDescent="0.25">
      <c r="A7" s="60" t="s">
        <v>42</v>
      </c>
      <c r="B7" s="15" t="s">
        <v>43</v>
      </c>
      <c r="C7" s="38" t="s">
        <v>135</v>
      </c>
      <c r="D7" s="37"/>
    </row>
    <row r="8" spans="1:4" ht="35.1" customHeight="1" x14ac:dyDescent="0.25">
      <c r="A8" s="60"/>
      <c r="B8" s="15" t="s">
        <v>44</v>
      </c>
      <c r="C8" s="38" t="s">
        <v>136</v>
      </c>
      <c r="D8" s="37"/>
    </row>
    <row r="9" spans="1:4" ht="35.1" customHeight="1" x14ac:dyDescent="0.25">
      <c r="A9" s="60"/>
      <c r="B9" s="15" t="s">
        <v>45</v>
      </c>
      <c r="C9" s="38" t="s">
        <v>137</v>
      </c>
      <c r="D9" s="37"/>
    </row>
    <row r="10" spans="1:4" ht="35.1" customHeight="1" x14ac:dyDescent="0.25">
      <c r="A10" s="60"/>
      <c r="B10" s="15" t="s">
        <v>46</v>
      </c>
      <c r="C10" s="37"/>
      <c r="D10" s="37"/>
    </row>
    <row r="11" spans="1:4" ht="35.1" customHeight="1" x14ac:dyDescent="0.25">
      <c r="A11" s="60"/>
      <c r="B11" s="15" t="s">
        <v>47</v>
      </c>
      <c r="C11" s="38" t="s">
        <v>138</v>
      </c>
      <c r="D11" s="37"/>
    </row>
    <row r="12" spans="1:4" ht="35.1" customHeight="1" x14ac:dyDescent="0.25">
      <c r="A12" s="57" t="s">
        <v>48</v>
      </c>
      <c r="B12" s="39" t="s">
        <v>9</v>
      </c>
      <c r="C12" s="41" t="s">
        <v>139</v>
      </c>
      <c r="D12" s="39"/>
    </row>
    <row r="13" spans="1:4" ht="35.1" customHeight="1" x14ac:dyDescent="0.25">
      <c r="A13" s="57"/>
      <c r="B13" s="38" t="s">
        <v>10</v>
      </c>
      <c r="C13" s="42" t="s">
        <v>140</v>
      </c>
      <c r="D13" s="39"/>
    </row>
    <row r="14" spans="1:4" ht="35.1" customHeight="1" x14ac:dyDescent="0.25">
      <c r="A14" s="57"/>
      <c r="B14" s="37" t="s">
        <v>11</v>
      </c>
      <c r="C14" s="43" t="s">
        <v>141</v>
      </c>
      <c r="D14" s="39"/>
    </row>
    <row r="15" spans="1:4" ht="51" customHeight="1" x14ac:dyDescent="0.25">
      <c r="A15" s="57"/>
      <c r="B15" s="37" t="s">
        <v>12</v>
      </c>
      <c r="C15" s="43" t="s">
        <v>142</v>
      </c>
      <c r="D15" s="37"/>
    </row>
    <row r="16" spans="1:4" ht="35.1" customHeight="1" x14ac:dyDescent="0.25">
      <c r="A16" s="57" t="s">
        <v>49</v>
      </c>
      <c r="B16" s="58"/>
      <c r="C16" s="57"/>
      <c r="D16" s="57"/>
    </row>
    <row r="17" spans="1:4" ht="35.1" customHeight="1" x14ac:dyDescent="0.25">
      <c r="A17" s="57"/>
      <c r="B17" s="57"/>
      <c r="C17" s="57"/>
      <c r="D17" s="57"/>
    </row>
    <row r="18" spans="1:4" ht="30.75" customHeight="1" x14ac:dyDescent="0.25">
      <c r="B18" s="6" t="s">
        <v>50</v>
      </c>
    </row>
    <row r="19" spans="1:4" ht="39.75" customHeight="1" x14ac:dyDescent="0.25">
      <c r="B19" s="6" t="s">
        <v>51</v>
      </c>
    </row>
    <row r="20" spans="1:4" ht="24.9" customHeight="1" x14ac:dyDescent="0.25"/>
    <row r="21" spans="1:4" ht="24.9" customHeight="1" x14ac:dyDescent="0.25"/>
    <row r="22" spans="1:4" ht="24.9" customHeight="1" x14ac:dyDescent="0.25"/>
  </sheetData>
  <mergeCells count="7">
    <mergeCell ref="A16:A17"/>
    <mergeCell ref="B16:D17"/>
    <mergeCell ref="A1:D1"/>
    <mergeCell ref="A2:A5"/>
    <mergeCell ref="A6:B6"/>
    <mergeCell ref="A7:A11"/>
    <mergeCell ref="A12:A15"/>
  </mergeCells>
  <phoneticPr fontId="8" type="noConversion"/>
  <pageMargins left="0.70833333333333304" right="0.156944444444444" top="0.4" bottom="0.31458333333333299" header="0.27500000000000002" footer="0.196527777777778"/>
  <pageSetup paperSize="9" scale="92" orientation="portrait" r:id="rId1"/>
  <colBreaks count="1" manualBreakCount="1">
    <brk id="4" max="30"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2"/>
  <sheetViews>
    <sheetView view="pageBreakPreview" topLeftCell="A4" zoomScale="90" zoomScaleNormal="100" zoomScaleSheetLayoutView="90" workbookViewId="0">
      <selection activeCell="E11" sqref="E11"/>
    </sheetView>
  </sheetViews>
  <sheetFormatPr defaultColWidth="9" defaultRowHeight="14.4" x14ac:dyDescent="0.25"/>
  <cols>
    <col min="1" max="1" width="12.77734375" style="1" customWidth="1"/>
    <col min="2" max="2" width="41.33203125" style="1" customWidth="1"/>
    <col min="3" max="3" width="36.88671875" style="1" customWidth="1"/>
    <col min="4" max="4" width="12.6640625" style="1" customWidth="1"/>
    <col min="5" max="5" width="17.44140625" style="1" customWidth="1"/>
    <col min="6" max="6" width="20.21875" style="1" customWidth="1"/>
    <col min="7" max="7" width="17.77734375" style="1" customWidth="1"/>
    <col min="8" max="16384" width="9" style="1"/>
  </cols>
  <sheetData>
    <row r="1" spans="1:4" ht="39.9" customHeight="1" x14ac:dyDescent="0.25">
      <c r="A1" s="59" t="s">
        <v>117</v>
      </c>
      <c r="B1" s="59"/>
      <c r="C1" s="59"/>
      <c r="D1" s="59"/>
    </row>
    <row r="2" spans="1:4" ht="35.1" customHeight="1" x14ac:dyDescent="0.25">
      <c r="A2" s="57" t="s">
        <v>35</v>
      </c>
      <c r="B2" s="39" t="s">
        <v>36</v>
      </c>
      <c r="C2" s="38" t="s">
        <v>155</v>
      </c>
      <c r="D2" s="37" t="s">
        <v>37</v>
      </c>
    </row>
    <row r="3" spans="1:4" ht="35.1" customHeight="1" x14ac:dyDescent="0.25">
      <c r="A3" s="57"/>
      <c r="B3" s="39" t="s">
        <v>38</v>
      </c>
      <c r="C3" s="38" t="s">
        <v>144</v>
      </c>
      <c r="D3" s="37"/>
    </row>
    <row r="4" spans="1:4" ht="35.1" customHeight="1" x14ac:dyDescent="0.25">
      <c r="A4" s="57"/>
      <c r="B4" s="39" t="s">
        <v>39</v>
      </c>
      <c r="C4" s="5" t="s">
        <v>145</v>
      </c>
      <c r="D4" s="39"/>
    </row>
    <row r="5" spans="1:4" ht="35.1" customHeight="1" x14ac:dyDescent="0.25">
      <c r="A5" s="57"/>
      <c r="B5" s="39" t="s">
        <v>40</v>
      </c>
      <c r="C5" s="39">
        <v>18996409787</v>
      </c>
      <c r="D5" s="39"/>
    </row>
    <row r="6" spans="1:4" ht="35.1" customHeight="1" x14ac:dyDescent="0.25">
      <c r="A6" s="60" t="s">
        <v>41</v>
      </c>
      <c r="B6" s="60"/>
      <c r="C6" s="5" t="s">
        <v>146</v>
      </c>
      <c r="D6" s="39"/>
    </row>
    <row r="7" spans="1:4" ht="35.1" customHeight="1" x14ac:dyDescent="0.25">
      <c r="A7" s="60" t="s">
        <v>42</v>
      </c>
      <c r="B7" s="15" t="s">
        <v>43</v>
      </c>
      <c r="C7" s="38" t="s">
        <v>147</v>
      </c>
      <c r="D7" s="37"/>
    </row>
    <row r="8" spans="1:4" ht="35.1" customHeight="1" x14ac:dyDescent="0.25">
      <c r="A8" s="60"/>
      <c r="B8" s="15" t="s">
        <v>44</v>
      </c>
      <c r="C8" s="38" t="s">
        <v>148</v>
      </c>
      <c r="D8" s="37"/>
    </row>
    <row r="9" spans="1:4" ht="35.1" customHeight="1" x14ac:dyDescent="0.25">
      <c r="A9" s="60"/>
      <c r="B9" s="15" t="s">
        <v>45</v>
      </c>
      <c r="C9" s="38" t="s">
        <v>149</v>
      </c>
      <c r="D9" s="37"/>
    </row>
    <row r="10" spans="1:4" ht="35.1" customHeight="1" x14ac:dyDescent="0.25">
      <c r="A10" s="60"/>
      <c r="B10" s="15" t="s">
        <v>46</v>
      </c>
      <c r="C10" s="37"/>
      <c r="D10" s="37"/>
    </row>
    <row r="11" spans="1:4" ht="35.1" customHeight="1" x14ac:dyDescent="0.25">
      <c r="A11" s="60"/>
      <c r="B11" s="15" t="s">
        <v>47</v>
      </c>
      <c r="C11" s="38" t="s">
        <v>150</v>
      </c>
      <c r="D11" s="37"/>
    </row>
    <row r="12" spans="1:4" ht="35.1" customHeight="1" x14ac:dyDescent="0.25">
      <c r="A12" s="57" t="s">
        <v>48</v>
      </c>
      <c r="B12" s="39" t="s">
        <v>9</v>
      </c>
      <c r="C12" s="41" t="s">
        <v>151</v>
      </c>
      <c r="D12" s="39"/>
    </row>
    <row r="13" spans="1:4" ht="35.1" customHeight="1" x14ac:dyDescent="0.25">
      <c r="A13" s="57"/>
      <c r="B13" s="38" t="s">
        <v>10</v>
      </c>
      <c r="C13" s="42" t="s">
        <v>152</v>
      </c>
      <c r="D13" s="39"/>
    </row>
    <row r="14" spans="1:4" ht="35.1" customHeight="1" x14ac:dyDescent="0.25">
      <c r="A14" s="57"/>
      <c r="B14" s="37" t="s">
        <v>11</v>
      </c>
      <c r="C14" s="43" t="s">
        <v>153</v>
      </c>
      <c r="D14" s="39"/>
    </row>
    <row r="15" spans="1:4" ht="51" customHeight="1" x14ac:dyDescent="0.25">
      <c r="A15" s="57"/>
      <c r="B15" s="37" t="s">
        <v>12</v>
      </c>
      <c r="C15" s="43" t="s">
        <v>154</v>
      </c>
      <c r="D15" s="37"/>
    </row>
    <row r="16" spans="1:4" ht="35.1" customHeight="1" x14ac:dyDescent="0.25">
      <c r="A16" s="57" t="s">
        <v>49</v>
      </c>
      <c r="B16" s="58"/>
      <c r="C16" s="57"/>
      <c r="D16" s="57"/>
    </row>
    <row r="17" spans="1:4" ht="35.1" customHeight="1" x14ac:dyDescent="0.25">
      <c r="A17" s="57"/>
      <c r="B17" s="57"/>
      <c r="C17" s="57"/>
      <c r="D17" s="57"/>
    </row>
    <row r="18" spans="1:4" ht="30.75" customHeight="1" x14ac:dyDescent="0.25">
      <c r="B18" s="6" t="s">
        <v>50</v>
      </c>
    </row>
    <row r="19" spans="1:4" ht="39.75" customHeight="1" x14ac:dyDescent="0.25">
      <c r="B19" s="6" t="s">
        <v>51</v>
      </c>
    </row>
    <row r="20" spans="1:4" ht="24.9" customHeight="1" x14ac:dyDescent="0.25"/>
    <row r="21" spans="1:4" ht="24.9" customHeight="1" x14ac:dyDescent="0.25"/>
    <row r="22" spans="1:4" ht="24.9" customHeight="1" x14ac:dyDescent="0.25"/>
  </sheetData>
  <mergeCells count="7">
    <mergeCell ref="A16:A17"/>
    <mergeCell ref="B16:D17"/>
    <mergeCell ref="A1:D1"/>
    <mergeCell ref="A2:A5"/>
    <mergeCell ref="A6:B6"/>
    <mergeCell ref="A7:A11"/>
    <mergeCell ref="A12:A15"/>
  </mergeCells>
  <phoneticPr fontId="8" type="noConversion"/>
  <pageMargins left="0.70833333333333304" right="0.156944444444444" top="0.4" bottom="0.31458333333333299" header="0.27500000000000002" footer="0.196527777777778"/>
  <pageSetup paperSize="9" scale="92" orientation="portrait" r:id="rId1"/>
  <colBreaks count="1" manualBreakCount="1">
    <brk id="4" max="30"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22"/>
  <sheetViews>
    <sheetView view="pageBreakPreview" zoomScaleNormal="100" zoomScaleSheetLayoutView="100" workbookViewId="0">
      <selection activeCell="E13" sqref="E13"/>
    </sheetView>
  </sheetViews>
  <sheetFormatPr defaultColWidth="9" defaultRowHeight="13.5" customHeight="1" x14ac:dyDescent="0.25"/>
  <cols>
    <col min="1" max="1" width="12.77734375" style="11" customWidth="1"/>
    <col min="2" max="2" width="40.6640625" style="11" customWidth="1"/>
    <col min="3" max="3" width="20.6640625" style="11" customWidth="1"/>
    <col min="4" max="4" width="12.6640625" style="11" customWidth="1"/>
    <col min="5" max="5" width="17.44140625" style="11" customWidth="1"/>
    <col min="6" max="6" width="20.21875" style="11" customWidth="1"/>
    <col min="7" max="7" width="17.77734375" style="11" customWidth="1"/>
    <col min="8" max="256" width="9" style="11"/>
    <col min="257" max="257" width="12.77734375" style="11" customWidth="1"/>
    <col min="258" max="258" width="40.6640625" style="11" customWidth="1"/>
    <col min="259" max="259" width="20.6640625" style="11" customWidth="1"/>
    <col min="260" max="260" width="12.6640625" style="11" customWidth="1"/>
    <col min="261" max="261" width="17.44140625" style="11" customWidth="1"/>
    <col min="262" max="262" width="20.21875" style="11" customWidth="1"/>
    <col min="263" max="263" width="17.77734375" style="11" customWidth="1"/>
    <col min="264" max="512" width="9" style="11"/>
    <col min="513" max="513" width="12.77734375" style="11" customWidth="1"/>
    <col min="514" max="514" width="40.6640625" style="11" customWidth="1"/>
    <col min="515" max="515" width="20.6640625" style="11" customWidth="1"/>
    <col min="516" max="516" width="12.6640625" style="11" customWidth="1"/>
    <col min="517" max="517" width="17.44140625" style="11" customWidth="1"/>
    <col min="518" max="518" width="20.21875" style="11" customWidth="1"/>
    <col min="519" max="519" width="17.77734375" style="11" customWidth="1"/>
    <col min="520" max="768" width="9" style="11"/>
    <col min="769" max="769" width="12.77734375" style="11" customWidth="1"/>
    <col min="770" max="770" width="40.6640625" style="11" customWidth="1"/>
    <col min="771" max="771" width="20.6640625" style="11" customWidth="1"/>
    <col min="772" max="772" width="12.6640625" style="11" customWidth="1"/>
    <col min="773" max="773" width="17.44140625" style="11" customWidth="1"/>
    <col min="774" max="774" width="20.21875" style="11" customWidth="1"/>
    <col min="775" max="775" width="17.77734375" style="11" customWidth="1"/>
    <col min="776" max="1024" width="9" style="11"/>
    <col min="1025" max="1025" width="12.77734375" style="11" customWidth="1"/>
    <col min="1026" max="1026" width="40.6640625" style="11" customWidth="1"/>
    <col min="1027" max="1027" width="20.6640625" style="11" customWidth="1"/>
    <col min="1028" max="1028" width="12.6640625" style="11" customWidth="1"/>
    <col min="1029" max="1029" width="17.44140625" style="11" customWidth="1"/>
    <col min="1030" max="1030" width="20.21875" style="11" customWidth="1"/>
    <col min="1031" max="1031" width="17.77734375" style="11" customWidth="1"/>
    <col min="1032" max="1280" width="9" style="11"/>
    <col min="1281" max="1281" width="12.77734375" style="11" customWidth="1"/>
    <col min="1282" max="1282" width="40.6640625" style="11" customWidth="1"/>
    <col min="1283" max="1283" width="20.6640625" style="11" customWidth="1"/>
    <col min="1284" max="1284" width="12.6640625" style="11" customWidth="1"/>
    <col min="1285" max="1285" width="17.44140625" style="11" customWidth="1"/>
    <col min="1286" max="1286" width="20.21875" style="11" customWidth="1"/>
    <col min="1287" max="1287" width="17.77734375" style="11" customWidth="1"/>
    <col min="1288" max="1536" width="9" style="11"/>
    <col min="1537" max="1537" width="12.77734375" style="11" customWidth="1"/>
    <col min="1538" max="1538" width="40.6640625" style="11" customWidth="1"/>
    <col min="1539" max="1539" width="20.6640625" style="11" customWidth="1"/>
    <col min="1540" max="1540" width="12.6640625" style="11" customWidth="1"/>
    <col min="1541" max="1541" width="17.44140625" style="11" customWidth="1"/>
    <col min="1542" max="1542" width="20.21875" style="11" customWidth="1"/>
    <col min="1543" max="1543" width="17.77734375" style="11" customWidth="1"/>
    <col min="1544" max="1792" width="9" style="11"/>
    <col min="1793" max="1793" width="12.77734375" style="11" customWidth="1"/>
    <col min="1794" max="1794" width="40.6640625" style="11" customWidth="1"/>
    <col min="1795" max="1795" width="20.6640625" style="11" customWidth="1"/>
    <col min="1796" max="1796" width="12.6640625" style="11" customWidth="1"/>
    <col min="1797" max="1797" width="17.44140625" style="11" customWidth="1"/>
    <col min="1798" max="1798" width="20.21875" style="11" customWidth="1"/>
    <col min="1799" max="1799" width="17.77734375" style="11" customWidth="1"/>
    <col min="1800" max="2048" width="9" style="11"/>
    <col min="2049" max="2049" width="12.77734375" style="11" customWidth="1"/>
    <col min="2050" max="2050" width="40.6640625" style="11" customWidth="1"/>
    <col min="2051" max="2051" width="20.6640625" style="11" customWidth="1"/>
    <col min="2052" max="2052" width="12.6640625" style="11" customWidth="1"/>
    <col min="2053" max="2053" width="17.44140625" style="11" customWidth="1"/>
    <col min="2054" max="2054" width="20.21875" style="11" customWidth="1"/>
    <col min="2055" max="2055" width="17.77734375" style="11" customWidth="1"/>
    <col min="2056" max="2304" width="9" style="11"/>
    <col min="2305" max="2305" width="12.77734375" style="11" customWidth="1"/>
    <col min="2306" max="2306" width="40.6640625" style="11" customWidth="1"/>
    <col min="2307" max="2307" width="20.6640625" style="11" customWidth="1"/>
    <col min="2308" max="2308" width="12.6640625" style="11" customWidth="1"/>
    <col min="2309" max="2309" width="17.44140625" style="11" customWidth="1"/>
    <col min="2310" max="2310" width="20.21875" style="11" customWidth="1"/>
    <col min="2311" max="2311" width="17.77734375" style="11" customWidth="1"/>
    <col min="2312" max="2560" width="9" style="11"/>
    <col min="2561" max="2561" width="12.77734375" style="11" customWidth="1"/>
    <col min="2562" max="2562" width="40.6640625" style="11" customWidth="1"/>
    <col min="2563" max="2563" width="20.6640625" style="11" customWidth="1"/>
    <col min="2564" max="2564" width="12.6640625" style="11" customWidth="1"/>
    <col min="2565" max="2565" width="17.44140625" style="11" customWidth="1"/>
    <col min="2566" max="2566" width="20.21875" style="11" customWidth="1"/>
    <col min="2567" max="2567" width="17.77734375" style="11" customWidth="1"/>
    <col min="2568" max="2816" width="9" style="11"/>
    <col min="2817" max="2817" width="12.77734375" style="11" customWidth="1"/>
    <col min="2818" max="2818" width="40.6640625" style="11" customWidth="1"/>
    <col min="2819" max="2819" width="20.6640625" style="11" customWidth="1"/>
    <col min="2820" max="2820" width="12.6640625" style="11" customWidth="1"/>
    <col min="2821" max="2821" width="17.44140625" style="11" customWidth="1"/>
    <col min="2822" max="2822" width="20.21875" style="11" customWidth="1"/>
    <col min="2823" max="2823" width="17.77734375" style="11" customWidth="1"/>
    <col min="2824" max="3072" width="9" style="11"/>
    <col min="3073" max="3073" width="12.77734375" style="11" customWidth="1"/>
    <col min="3074" max="3074" width="40.6640625" style="11" customWidth="1"/>
    <col min="3075" max="3075" width="20.6640625" style="11" customWidth="1"/>
    <col min="3076" max="3076" width="12.6640625" style="11" customWidth="1"/>
    <col min="3077" max="3077" width="17.44140625" style="11" customWidth="1"/>
    <col min="3078" max="3078" width="20.21875" style="11" customWidth="1"/>
    <col min="3079" max="3079" width="17.77734375" style="11" customWidth="1"/>
    <col min="3080" max="3328" width="9" style="11"/>
    <col min="3329" max="3329" width="12.77734375" style="11" customWidth="1"/>
    <col min="3330" max="3330" width="40.6640625" style="11" customWidth="1"/>
    <col min="3331" max="3331" width="20.6640625" style="11" customWidth="1"/>
    <col min="3332" max="3332" width="12.6640625" style="11" customWidth="1"/>
    <col min="3333" max="3333" width="17.44140625" style="11" customWidth="1"/>
    <col min="3334" max="3334" width="20.21875" style="11" customWidth="1"/>
    <col min="3335" max="3335" width="17.77734375" style="11" customWidth="1"/>
    <col min="3336" max="3584" width="9" style="11"/>
    <col min="3585" max="3585" width="12.77734375" style="11" customWidth="1"/>
    <col min="3586" max="3586" width="40.6640625" style="11" customWidth="1"/>
    <col min="3587" max="3587" width="20.6640625" style="11" customWidth="1"/>
    <col min="3588" max="3588" width="12.6640625" style="11" customWidth="1"/>
    <col min="3589" max="3589" width="17.44140625" style="11" customWidth="1"/>
    <col min="3590" max="3590" width="20.21875" style="11" customWidth="1"/>
    <col min="3591" max="3591" width="17.77734375" style="11" customWidth="1"/>
    <col min="3592" max="3840" width="9" style="11"/>
    <col min="3841" max="3841" width="12.77734375" style="11" customWidth="1"/>
    <col min="3842" max="3842" width="40.6640625" style="11" customWidth="1"/>
    <col min="3843" max="3843" width="20.6640625" style="11" customWidth="1"/>
    <col min="3844" max="3844" width="12.6640625" style="11" customWidth="1"/>
    <col min="3845" max="3845" width="17.44140625" style="11" customWidth="1"/>
    <col min="3846" max="3846" width="20.21875" style="11" customWidth="1"/>
    <col min="3847" max="3847" width="17.77734375" style="11" customWidth="1"/>
    <col min="3848" max="4096" width="9" style="11"/>
    <col min="4097" max="4097" width="12.77734375" style="11" customWidth="1"/>
    <col min="4098" max="4098" width="40.6640625" style="11" customWidth="1"/>
    <col min="4099" max="4099" width="20.6640625" style="11" customWidth="1"/>
    <col min="4100" max="4100" width="12.6640625" style="11" customWidth="1"/>
    <col min="4101" max="4101" width="17.44140625" style="11" customWidth="1"/>
    <col min="4102" max="4102" width="20.21875" style="11" customWidth="1"/>
    <col min="4103" max="4103" width="17.77734375" style="11" customWidth="1"/>
    <col min="4104" max="4352" width="9" style="11"/>
    <col min="4353" max="4353" width="12.77734375" style="11" customWidth="1"/>
    <col min="4354" max="4354" width="40.6640625" style="11" customWidth="1"/>
    <col min="4355" max="4355" width="20.6640625" style="11" customWidth="1"/>
    <col min="4356" max="4356" width="12.6640625" style="11" customWidth="1"/>
    <col min="4357" max="4357" width="17.44140625" style="11" customWidth="1"/>
    <col min="4358" max="4358" width="20.21875" style="11" customWidth="1"/>
    <col min="4359" max="4359" width="17.77734375" style="11" customWidth="1"/>
    <col min="4360" max="4608" width="9" style="11"/>
    <col min="4609" max="4609" width="12.77734375" style="11" customWidth="1"/>
    <col min="4610" max="4610" width="40.6640625" style="11" customWidth="1"/>
    <col min="4611" max="4611" width="20.6640625" style="11" customWidth="1"/>
    <col min="4612" max="4612" width="12.6640625" style="11" customWidth="1"/>
    <col min="4613" max="4613" width="17.44140625" style="11" customWidth="1"/>
    <col min="4614" max="4614" width="20.21875" style="11" customWidth="1"/>
    <col min="4615" max="4615" width="17.77734375" style="11" customWidth="1"/>
    <col min="4616" max="4864" width="9" style="11"/>
    <col min="4865" max="4865" width="12.77734375" style="11" customWidth="1"/>
    <col min="4866" max="4866" width="40.6640625" style="11" customWidth="1"/>
    <col min="4867" max="4867" width="20.6640625" style="11" customWidth="1"/>
    <col min="4868" max="4868" width="12.6640625" style="11" customWidth="1"/>
    <col min="4869" max="4869" width="17.44140625" style="11" customWidth="1"/>
    <col min="4870" max="4870" width="20.21875" style="11" customWidth="1"/>
    <col min="4871" max="4871" width="17.77734375" style="11" customWidth="1"/>
    <col min="4872" max="5120" width="9" style="11"/>
    <col min="5121" max="5121" width="12.77734375" style="11" customWidth="1"/>
    <col min="5122" max="5122" width="40.6640625" style="11" customWidth="1"/>
    <col min="5123" max="5123" width="20.6640625" style="11" customWidth="1"/>
    <col min="5124" max="5124" width="12.6640625" style="11" customWidth="1"/>
    <col min="5125" max="5125" width="17.44140625" style="11" customWidth="1"/>
    <col min="5126" max="5126" width="20.21875" style="11" customWidth="1"/>
    <col min="5127" max="5127" width="17.77734375" style="11" customWidth="1"/>
    <col min="5128" max="5376" width="9" style="11"/>
    <col min="5377" max="5377" width="12.77734375" style="11" customWidth="1"/>
    <col min="5378" max="5378" width="40.6640625" style="11" customWidth="1"/>
    <col min="5379" max="5379" width="20.6640625" style="11" customWidth="1"/>
    <col min="5380" max="5380" width="12.6640625" style="11" customWidth="1"/>
    <col min="5381" max="5381" width="17.44140625" style="11" customWidth="1"/>
    <col min="5382" max="5382" width="20.21875" style="11" customWidth="1"/>
    <col min="5383" max="5383" width="17.77734375" style="11" customWidth="1"/>
    <col min="5384" max="5632" width="9" style="11"/>
    <col min="5633" max="5633" width="12.77734375" style="11" customWidth="1"/>
    <col min="5634" max="5634" width="40.6640625" style="11" customWidth="1"/>
    <col min="5635" max="5635" width="20.6640625" style="11" customWidth="1"/>
    <col min="5636" max="5636" width="12.6640625" style="11" customWidth="1"/>
    <col min="5637" max="5637" width="17.44140625" style="11" customWidth="1"/>
    <col min="5638" max="5638" width="20.21875" style="11" customWidth="1"/>
    <col min="5639" max="5639" width="17.77734375" style="11" customWidth="1"/>
    <col min="5640" max="5888" width="9" style="11"/>
    <col min="5889" max="5889" width="12.77734375" style="11" customWidth="1"/>
    <col min="5890" max="5890" width="40.6640625" style="11" customWidth="1"/>
    <col min="5891" max="5891" width="20.6640625" style="11" customWidth="1"/>
    <col min="5892" max="5892" width="12.6640625" style="11" customWidth="1"/>
    <col min="5893" max="5893" width="17.44140625" style="11" customWidth="1"/>
    <col min="5894" max="5894" width="20.21875" style="11" customWidth="1"/>
    <col min="5895" max="5895" width="17.77734375" style="11" customWidth="1"/>
    <col min="5896" max="6144" width="9" style="11"/>
    <col min="6145" max="6145" width="12.77734375" style="11" customWidth="1"/>
    <col min="6146" max="6146" width="40.6640625" style="11" customWidth="1"/>
    <col min="6147" max="6147" width="20.6640625" style="11" customWidth="1"/>
    <col min="6148" max="6148" width="12.6640625" style="11" customWidth="1"/>
    <col min="6149" max="6149" width="17.44140625" style="11" customWidth="1"/>
    <col min="6150" max="6150" width="20.21875" style="11" customWidth="1"/>
    <col min="6151" max="6151" width="17.77734375" style="11" customWidth="1"/>
    <col min="6152" max="6400" width="9" style="11"/>
    <col min="6401" max="6401" width="12.77734375" style="11" customWidth="1"/>
    <col min="6402" max="6402" width="40.6640625" style="11" customWidth="1"/>
    <col min="6403" max="6403" width="20.6640625" style="11" customWidth="1"/>
    <col min="6404" max="6404" width="12.6640625" style="11" customWidth="1"/>
    <col min="6405" max="6405" width="17.44140625" style="11" customWidth="1"/>
    <col min="6406" max="6406" width="20.21875" style="11" customWidth="1"/>
    <col min="6407" max="6407" width="17.77734375" style="11" customWidth="1"/>
    <col min="6408" max="6656" width="9" style="11"/>
    <col min="6657" max="6657" width="12.77734375" style="11" customWidth="1"/>
    <col min="6658" max="6658" width="40.6640625" style="11" customWidth="1"/>
    <col min="6659" max="6659" width="20.6640625" style="11" customWidth="1"/>
    <col min="6660" max="6660" width="12.6640625" style="11" customWidth="1"/>
    <col min="6661" max="6661" width="17.44140625" style="11" customWidth="1"/>
    <col min="6662" max="6662" width="20.21875" style="11" customWidth="1"/>
    <col min="6663" max="6663" width="17.77734375" style="11" customWidth="1"/>
    <col min="6664" max="6912" width="9" style="11"/>
    <col min="6913" max="6913" width="12.77734375" style="11" customWidth="1"/>
    <col min="6914" max="6914" width="40.6640625" style="11" customWidth="1"/>
    <col min="6915" max="6915" width="20.6640625" style="11" customWidth="1"/>
    <col min="6916" max="6916" width="12.6640625" style="11" customWidth="1"/>
    <col min="6917" max="6917" width="17.44140625" style="11" customWidth="1"/>
    <col min="6918" max="6918" width="20.21875" style="11" customWidth="1"/>
    <col min="6919" max="6919" width="17.77734375" style="11" customWidth="1"/>
    <col min="6920" max="7168" width="9" style="11"/>
    <col min="7169" max="7169" width="12.77734375" style="11" customWidth="1"/>
    <col min="7170" max="7170" width="40.6640625" style="11" customWidth="1"/>
    <col min="7171" max="7171" width="20.6640625" style="11" customWidth="1"/>
    <col min="7172" max="7172" width="12.6640625" style="11" customWidth="1"/>
    <col min="7173" max="7173" width="17.44140625" style="11" customWidth="1"/>
    <col min="7174" max="7174" width="20.21875" style="11" customWidth="1"/>
    <col min="7175" max="7175" width="17.77734375" style="11" customWidth="1"/>
    <col min="7176" max="7424" width="9" style="11"/>
    <col min="7425" max="7425" width="12.77734375" style="11" customWidth="1"/>
    <col min="7426" max="7426" width="40.6640625" style="11" customWidth="1"/>
    <col min="7427" max="7427" width="20.6640625" style="11" customWidth="1"/>
    <col min="7428" max="7428" width="12.6640625" style="11" customWidth="1"/>
    <col min="7429" max="7429" width="17.44140625" style="11" customWidth="1"/>
    <col min="7430" max="7430" width="20.21875" style="11" customWidth="1"/>
    <col min="7431" max="7431" width="17.77734375" style="11" customWidth="1"/>
    <col min="7432" max="7680" width="9" style="11"/>
    <col min="7681" max="7681" width="12.77734375" style="11" customWidth="1"/>
    <col min="7682" max="7682" width="40.6640625" style="11" customWidth="1"/>
    <col min="7683" max="7683" width="20.6640625" style="11" customWidth="1"/>
    <col min="7684" max="7684" width="12.6640625" style="11" customWidth="1"/>
    <col min="7685" max="7685" width="17.44140625" style="11" customWidth="1"/>
    <col min="7686" max="7686" width="20.21875" style="11" customWidth="1"/>
    <col min="7687" max="7687" width="17.77734375" style="11" customWidth="1"/>
    <col min="7688" max="7936" width="9" style="11"/>
    <col min="7937" max="7937" width="12.77734375" style="11" customWidth="1"/>
    <col min="7938" max="7938" width="40.6640625" style="11" customWidth="1"/>
    <col min="7939" max="7939" width="20.6640625" style="11" customWidth="1"/>
    <col min="7940" max="7940" width="12.6640625" style="11" customWidth="1"/>
    <col min="7941" max="7941" width="17.44140625" style="11" customWidth="1"/>
    <col min="7942" max="7942" width="20.21875" style="11" customWidth="1"/>
    <col min="7943" max="7943" width="17.77734375" style="11" customWidth="1"/>
    <col min="7944" max="8192" width="9" style="11"/>
    <col min="8193" max="8193" width="12.77734375" style="11" customWidth="1"/>
    <col min="8194" max="8194" width="40.6640625" style="11" customWidth="1"/>
    <col min="8195" max="8195" width="20.6640625" style="11" customWidth="1"/>
    <col min="8196" max="8196" width="12.6640625" style="11" customWidth="1"/>
    <col min="8197" max="8197" width="17.44140625" style="11" customWidth="1"/>
    <col min="8198" max="8198" width="20.21875" style="11" customWidth="1"/>
    <col min="8199" max="8199" width="17.77734375" style="11" customWidth="1"/>
    <col min="8200" max="8448" width="9" style="11"/>
    <col min="8449" max="8449" width="12.77734375" style="11" customWidth="1"/>
    <col min="8450" max="8450" width="40.6640625" style="11" customWidth="1"/>
    <col min="8451" max="8451" width="20.6640625" style="11" customWidth="1"/>
    <col min="8452" max="8452" width="12.6640625" style="11" customWidth="1"/>
    <col min="8453" max="8453" width="17.44140625" style="11" customWidth="1"/>
    <col min="8454" max="8454" width="20.21875" style="11" customWidth="1"/>
    <col min="8455" max="8455" width="17.77734375" style="11" customWidth="1"/>
    <col min="8456" max="8704" width="9" style="11"/>
    <col min="8705" max="8705" width="12.77734375" style="11" customWidth="1"/>
    <col min="8706" max="8706" width="40.6640625" style="11" customWidth="1"/>
    <col min="8707" max="8707" width="20.6640625" style="11" customWidth="1"/>
    <col min="8708" max="8708" width="12.6640625" style="11" customWidth="1"/>
    <col min="8709" max="8709" width="17.44140625" style="11" customWidth="1"/>
    <col min="8710" max="8710" width="20.21875" style="11" customWidth="1"/>
    <col min="8711" max="8711" width="17.77734375" style="11" customWidth="1"/>
    <col min="8712" max="8960" width="9" style="11"/>
    <col min="8961" max="8961" width="12.77734375" style="11" customWidth="1"/>
    <col min="8962" max="8962" width="40.6640625" style="11" customWidth="1"/>
    <col min="8963" max="8963" width="20.6640625" style="11" customWidth="1"/>
    <col min="8964" max="8964" width="12.6640625" style="11" customWidth="1"/>
    <col min="8965" max="8965" width="17.44140625" style="11" customWidth="1"/>
    <col min="8966" max="8966" width="20.21875" style="11" customWidth="1"/>
    <col min="8967" max="8967" width="17.77734375" style="11" customWidth="1"/>
    <col min="8968" max="9216" width="9" style="11"/>
    <col min="9217" max="9217" width="12.77734375" style="11" customWidth="1"/>
    <col min="9218" max="9218" width="40.6640625" style="11" customWidth="1"/>
    <col min="9219" max="9219" width="20.6640625" style="11" customWidth="1"/>
    <col min="9220" max="9220" width="12.6640625" style="11" customWidth="1"/>
    <col min="9221" max="9221" width="17.44140625" style="11" customWidth="1"/>
    <col min="9222" max="9222" width="20.21875" style="11" customWidth="1"/>
    <col min="9223" max="9223" width="17.77734375" style="11" customWidth="1"/>
    <col min="9224" max="9472" width="9" style="11"/>
    <col min="9473" max="9473" width="12.77734375" style="11" customWidth="1"/>
    <col min="9474" max="9474" width="40.6640625" style="11" customWidth="1"/>
    <col min="9475" max="9475" width="20.6640625" style="11" customWidth="1"/>
    <col min="9476" max="9476" width="12.6640625" style="11" customWidth="1"/>
    <col min="9477" max="9477" width="17.44140625" style="11" customWidth="1"/>
    <col min="9478" max="9478" width="20.21875" style="11" customWidth="1"/>
    <col min="9479" max="9479" width="17.77734375" style="11" customWidth="1"/>
    <col min="9480" max="9728" width="9" style="11"/>
    <col min="9729" max="9729" width="12.77734375" style="11" customWidth="1"/>
    <col min="9730" max="9730" width="40.6640625" style="11" customWidth="1"/>
    <col min="9731" max="9731" width="20.6640625" style="11" customWidth="1"/>
    <col min="9732" max="9732" width="12.6640625" style="11" customWidth="1"/>
    <col min="9733" max="9733" width="17.44140625" style="11" customWidth="1"/>
    <col min="9734" max="9734" width="20.21875" style="11" customWidth="1"/>
    <col min="9735" max="9735" width="17.77734375" style="11" customWidth="1"/>
    <col min="9736" max="9984" width="9" style="11"/>
    <col min="9985" max="9985" width="12.77734375" style="11" customWidth="1"/>
    <col min="9986" max="9986" width="40.6640625" style="11" customWidth="1"/>
    <col min="9987" max="9987" width="20.6640625" style="11" customWidth="1"/>
    <col min="9988" max="9988" width="12.6640625" style="11" customWidth="1"/>
    <col min="9989" max="9989" width="17.44140625" style="11" customWidth="1"/>
    <col min="9990" max="9990" width="20.21875" style="11" customWidth="1"/>
    <col min="9991" max="9991" width="17.77734375" style="11" customWidth="1"/>
    <col min="9992" max="10240" width="9" style="11"/>
    <col min="10241" max="10241" width="12.77734375" style="11" customWidth="1"/>
    <col min="10242" max="10242" width="40.6640625" style="11" customWidth="1"/>
    <col min="10243" max="10243" width="20.6640625" style="11" customWidth="1"/>
    <col min="10244" max="10244" width="12.6640625" style="11" customWidth="1"/>
    <col min="10245" max="10245" width="17.44140625" style="11" customWidth="1"/>
    <col min="10246" max="10246" width="20.21875" style="11" customWidth="1"/>
    <col min="10247" max="10247" width="17.77734375" style="11" customWidth="1"/>
    <col min="10248" max="10496" width="9" style="11"/>
    <col min="10497" max="10497" width="12.77734375" style="11" customWidth="1"/>
    <col min="10498" max="10498" width="40.6640625" style="11" customWidth="1"/>
    <col min="10499" max="10499" width="20.6640625" style="11" customWidth="1"/>
    <col min="10500" max="10500" width="12.6640625" style="11" customWidth="1"/>
    <col min="10501" max="10501" width="17.44140625" style="11" customWidth="1"/>
    <col min="10502" max="10502" width="20.21875" style="11" customWidth="1"/>
    <col min="10503" max="10503" width="17.77734375" style="11" customWidth="1"/>
    <col min="10504" max="10752" width="9" style="11"/>
    <col min="10753" max="10753" width="12.77734375" style="11" customWidth="1"/>
    <col min="10754" max="10754" width="40.6640625" style="11" customWidth="1"/>
    <col min="10755" max="10755" width="20.6640625" style="11" customWidth="1"/>
    <col min="10756" max="10756" width="12.6640625" style="11" customWidth="1"/>
    <col min="10757" max="10757" width="17.44140625" style="11" customWidth="1"/>
    <col min="10758" max="10758" width="20.21875" style="11" customWidth="1"/>
    <col min="10759" max="10759" width="17.77734375" style="11" customWidth="1"/>
    <col min="10760" max="11008" width="9" style="11"/>
    <col min="11009" max="11009" width="12.77734375" style="11" customWidth="1"/>
    <col min="11010" max="11010" width="40.6640625" style="11" customWidth="1"/>
    <col min="11011" max="11011" width="20.6640625" style="11" customWidth="1"/>
    <col min="11012" max="11012" width="12.6640625" style="11" customWidth="1"/>
    <col min="11013" max="11013" width="17.44140625" style="11" customWidth="1"/>
    <col min="11014" max="11014" width="20.21875" style="11" customWidth="1"/>
    <col min="11015" max="11015" width="17.77734375" style="11" customWidth="1"/>
    <col min="11016" max="11264" width="9" style="11"/>
    <col min="11265" max="11265" width="12.77734375" style="11" customWidth="1"/>
    <col min="11266" max="11266" width="40.6640625" style="11" customWidth="1"/>
    <col min="11267" max="11267" width="20.6640625" style="11" customWidth="1"/>
    <col min="11268" max="11268" width="12.6640625" style="11" customWidth="1"/>
    <col min="11269" max="11269" width="17.44140625" style="11" customWidth="1"/>
    <col min="11270" max="11270" width="20.21875" style="11" customWidth="1"/>
    <col min="11271" max="11271" width="17.77734375" style="11" customWidth="1"/>
    <col min="11272" max="11520" width="9" style="11"/>
    <col min="11521" max="11521" width="12.77734375" style="11" customWidth="1"/>
    <col min="11522" max="11522" width="40.6640625" style="11" customWidth="1"/>
    <col min="11523" max="11523" width="20.6640625" style="11" customWidth="1"/>
    <col min="11524" max="11524" width="12.6640625" style="11" customWidth="1"/>
    <col min="11525" max="11525" width="17.44140625" style="11" customWidth="1"/>
    <col min="11526" max="11526" width="20.21875" style="11" customWidth="1"/>
    <col min="11527" max="11527" width="17.77734375" style="11" customWidth="1"/>
    <col min="11528" max="11776" width="9" style="11"/>
    <col min="11777" max="11777" width="12.77734375" style="11" customWidth="1"/>
    <col min="11778" max="11778" width="40.6640625" style="11" customWidth="1"/>
    <col min="11779" max="11779" width="20.6640625" style="11" customWidth="1"/>
    <col min="11780" max="11780" width="12.6640625" style="11" customWidth="1"/>
    <col min="11781" max="11781" width="17.44140625" style="11" customWidth="1"/>
    <col min="11782" max="11782" width="20.21875" style="11" customWidth="1"/>
    <col min="11783" max="11783" width="17.77734375" style="11" customWidth="1"/>
    <col min="11784" max="12032" width="9" style="11"/>
    <col min="12033" max="12033" width="12.77734375" style="11" customWidth="1"/>
    <col min="12034" max="12034" width="40.6640625" style="11" customWidth="1"/>
    <col min="12035" max="12035" width="20.6640625" style="11" customWidth="1"/>
    <col min="12036" max="12036" width="12.6640625" style="11" customWidth="1"/>
    <col min="12037" max="12037" width="17.44140625" style="11" customWidth="1"/>
    <col min="12038" max="12038" width="20.21875" style="11" customWidth="1"/>
    <col min="12039" max="12039" width="17.77734375" style="11" customWidth="1"/>
    <col min="12040" max="12288" width="9" style="11"/>
    <col min="12289" max="12289" width="12.77734375" style="11" customWidth="1"/>
    <col min="12290" max="12290" width="40.6640625" style="11" customWidth="1"/>
    <col min="12291" max="12291" width="20.6640625" style="11" customWidth="1"/>
    <col min="12292" max="12292" width="12.6640625" style="11" customWidth="1"/>
    <col min="12293" max="12293" width="17.44140625" style="11" customWidth="1"/>
    <col min="12294" max="12294" width="20.21875" style="11" customWidth="1"/>
    <col min="12295" max="12295" width="17.77734375" style="11" customWidth="1"/>
    <col min="12296" max="12544" width="9" style="11"/>
    <col min="12545" max="12545" width="12.77734375" style="11" customWidth="1"/>
    <col min="12546" max="12546" width="40.6640625" style="11" customWidth="1"/>
    <col min="12547" max="12547" width="20.6640625" style="11" customWidth="1"/>
    <col min="12548" max="12548" width="12.6640625" style="11" customWidth="1"/>
    <col min="12549" max="12549" width="17.44140625" style="11" customWidth="1"/>
    <col min="12550" max="12550" width="20.21875" style="11" customWidth="1"/>
    <col min="12551" max="12551" width="17.77734375" style="11" customWidth="1"/>
    <col min="12552" max="12800" width="9" style="11"/>
    <col min="12801" max="12801" width="12.77734375" style="11" customWidth="1"/>
    <col min="12802" max="12802" width="40.6640625" style="11" customWidth="1"/>
    <col min="12803" max="12803" width="20.6640625" style="11" customWidth="1"/>
    <col min="12804" max="12804" width="12.6640625" style="11" customWidth="1"/>
    <col min="12805" max="12805" width="17.44140625" style="11" customWidth="1"/>
    <col min="12806" max="12806" width="20.21875" style="11" customWidth="1"/>
    <col min="12807" max="12807" width="17.77734375" style="11" customWidth="1"/>
    <col min="12808" max="13056" width="9" style="11"/>
    <col min="13057" max="13057" width="12.77734375" style="11" customWidth="1"/>
    <col min="13058" max="13058" width="40.6640625" style="11" customWidth="1"/>
    <col min="13059" max="13059" width="20.6640625" style="11" customWidth="1"/>
    <col min="13060" max="13060" width="12.6640625" style="11" customWidth="1"/>
    <col min="13061" max="13061" width="17.44140625" style="11" customWidth="1"/>
    <col min="13062" max="13062" width="20.21875" style="11" customWidth="1"/>
    <col min="13063" max="13063" width="17.77734375" style="11" customWidth="1"/>
    <col min="13064" max="13312" width="9" style="11"/>
    <col min="13313" max="13313" width="12.77734375" style="11" customWidth="1"/>
    <col min="13314" max="13314" width="40.6640625" style="11" customWidth="1"/>
    <col min="13315" max="13315" width="20.6640625" style="11" customWidth="1"/>
    <col min="13316" max="13316" width="12.6640625" style="11" customWidth="1"/>
    <col min="13317" max="13317" width="17.44140625" style="11" customWidth="1"/>
    <col min="13318" max="13318" width="20.21875" style="11" customWidth="1"/>
    <col min="13319" max="13319" width="17.77734375" style="11" customWidth="1"/>
    <col min="13320" max="13568" width="9" style="11"/>
    <col min="13569" max="13569" width="12.77734375" style="11" customWidth="1"/>
    <col min="13570" max="13570" width="40.6640625" style="11" customWidth="1"/>
    <col min="13571" max="13571" width="20.6640625" style="11" customWidth="1"/>
    <col min="13572" max="13572" width="12.6640625" style="11" customWidth="1"/>
    <col min="13573" max="13573" width="17.44140625" style="11" customWidth="1"/>
    <col min="13574" max="13574" width="20.21875" style="11" customWidth="1"/>
    <col min="13575" max="13575" width="17.77734375" style="11" customWidth="1"/>
    <col min="13576" max="13824" width="9" style="11"/>
    <col min="13825" max="13825" width="12.77734375" style="11" customWidth="1"/>
    <col min="13826" max="13826" width="40.6640625" style="11" customWidth="1"/>
    <col min="13827" max="13827" width="20.6640625" style="11" customWidth="1"/>
    <col min="13828" max="13828" width="12.6640625" style="11" customWidth="1"/>
    <col min="13829" max="13829" width="17.44140625" style="11" customWidth="1"/>
    <col min="13830" max="13830" width="20.21875" style="11" customWidth="1"/>
    <col min="13831" max="13831" width="17.77734375" style="11" customWidth="1"/>
    <col min="13832" max="14080" width="9" style="11"/>
    <col min="14081" max="14081" width="12.77734375" style="11" customWidth="1"/>
    <col min="14082" max="14082" width="40.6640625" style="11" customWidth="1"/>
    <col min="14083" max="14083" width="20.6640625" style="11" customWidth="1"/>
    <col min="14084" max="14084" width="12.6640625" style="11" customWidth="1"/>
    <col min="14085" max="14085" width="17.44140625" style="11" customWidth="1"/>
    <col min="14086" max="14086" width="20.21875" style="11" customWidth="1"/>
    <col min="14087" max="14087" width="17.77734375" style="11" customWidth="1"/>
    <col min="14088" max="14336" width="9" style="11"/>
    <col min="14337" max="14337" width="12.77734375" style="11" customWidth="1"/>
    <col min="14338" max="14338" width="40.6640625" style="11" customWidth="1"/>
    <col min="14339" max="14339" width="20.6640625" style="11" customWidth="1"/>
    <col min="14340" max="14340" width="12.6640625" style="11" customWidth="1"/>
    <col min="14341" max="14341" width="17.44140625" style="11" customWidth="1"/>
    <col min="14342" max="14342" width="20.21875" style="11" customWidth="1"/>
    <col min="14343" max="14343" width="17.77734375" style="11" customWidth="1"/>
    <col min="14344" max="14592" width="9" style="11"/>
    <col min="14593" max="14593" width="12.77734375" style="11" customWidth="1"/>
    <col min="14594" max="14594" width="40.6640625" style="11" customWidth="1"/>
    <col min="14595" max="14595" width="20.6640625" style="11" customWidth="1"/>
    <col min="14596" max="14596" width="12.6640625" style="11" customWidth="1"/>
    <col min="14597" max="14597" width="17.44140625" style="11" customWidth="1"/>
    <col min="14598" max="14598" width="20.21875" style="11" customWidth="1"/>
    <col min="14599" max="14599" width="17.77734375" style="11" customWidth="1"/>
    <col min="14600" max="14848" width="9" style="11"/>
    <col min="14849" max="14849" width="12.77734375" style="11" customWidth="1"/>
    <col min="14850" max="14850" width="40.6640625" style="11" customWidth="1"/>
    <col min="14851" max="14851" width="20.6640625" style="11" customWidth="1"/>
    <col min="14852" max="14852" width="12.6640625" style="11" customWidth="1"/>
    <col min="14853" max="14853" width="17.44140625" style="11" customWidth="1"/>
    <col min="14854" max="14854" width="20.21875" style="11" customWidth="1"/>
    <col min="14855" max="14855" width="17.77734375" style="11" customWidth="1"/>
    <col min="14856" max="15104" width="9" style="11"/>
    <col min="15105" max="15105" width="12.77734375" style="11" customWidth="1"/>
    <col min="15106" max="15106" width="40.6640625" style="11" customWidth="1"/>
    <col min="15107" max="15107" width="20.6640625" style="11" customWidth="1"/>
    <col min="15108" max="15108" width="12.6640625" style="11" customWidth="1"/>
    <col min="15109" max="15109" width="17.44140625" style="11" customWidth="1"/>
    <col min="15110" max="15110" width="20.21875" style="11" customWidth="1"/>
    <col min="15111" max="15111" width="17.77734375" style="11" customWidth="1"/>
    <col min="15112" max="15360" width="9" style="11"/>
    <col min="15361" max="15361" width="12.77734375" style="11" customWidth="1"/>
    <col min="15362" max="15362" width="40.6640625" style="11" customWidth="1"/>
    <col min="15363" max="15363" width="20.6640625" style="11" customWidth="1"/>
    <col min="15364" max="15364" width="12.6640625" style="11" customWidth="1"/>
    <col min="15365" max="15365" width="17.44140625" style="11" customWidth="1"/>
    <col min="15366" max="15366" width="20.21875" style="11" customWidth="1"/>
    <col min="15367" max="15367" width="17.77734375" style="11" customWidth="1"/>
    <col min="15368" max="15616" width="9" style="11"/>
    <col min="15617" max="15617" width="12.77734375" style="11" customWidth="1"/>
    <col min="15618" max="15618" width="40.6640625" style="11" customWidth="1"/>
    <col min="15619" max="15619" width="20.6640625" style="11" customWidth="1"/>
    <col min="15620" max="15620" width="12.6640625" style="11" customWidth="1"/>
    <col min="15621" max="15621" width="17.44140625" style="11" customWidth="1"/>
    <col min="15622" max="15622" width="20.21875" style="11" customWidth="1"/>
    <col min="15623" max="15623" width="17.77734375" style="11" customWidth="1"/>
    <col min="15624" max="15872" width="9" style="11"/>
    <col min="15873" max="15873" width="12.77734375" style="11" customWidth="1"/>
    <col min="15874" max="15874" width="40.6640625" style="11" customWidth="1"/>
    <col min="15875" max="15875" width="20.6640625" style="11" customWidth="1"/>
    <col min="15876" max="15876" width="12.6640625" style="11" customWidth="1"/>
    <col min="15877" max="15877" width="17.44140625" style="11" customWidth="1"/>
    <col min="15878" max="15878" width="20.21875" style="11" customWidth="1"/>
    <col min="15879" max="15879" width="17.77734375" style="11" customWidth="1"/>
    <col min="15880" max="16128" width="9" style="11"/>
    <col min="16129" max="16129" width="12.77734375" style="11" customWidth="1"/>
    <col min="16130" max="16130" width="40.6640625" style="11" customWidth="1"/>
    <col min="16131" max="16131" width="20.6640625" style="11" customWidth="1"/>
    <col min="16132" max="16132" width="12.6640625" style="11" customWidth="1"/>
    <col min="16133" max="16133" width="17.44140625" style="11" customWidth="1"/>
    <col min="16134" max="16134" width="20.21875" style="11" customWidth="1"/>
    <col min="16135" max="16135" width="17.77734375" style="11" customWidth="1"/>
    <col min="16136" max="16384" width="9" style="11"/>
  </cols>
  <sheetData>
    <row r="1" spans="1:4" ht="39.9" customHeight="1" x14ac:dyDescent="0.25">
      <c r="A1" s="55" t="s">
        <v>166</v>
      </c>
      <c r="B1" s="55"/>
      <c r="C1" s="55"/>
      <c r="D1" s="55"/>
    </row>
    <row r="2" spans="1:4" ht="35.1" customHeight="1" x14ac:dyDescent="0.25">
      <c r="A2" s="54" t="s">
        <v>35</v>
      </c>
      <c r="B2" s="13" t="s">
        <v>36</v>
      </c>
      <c r="C2" s="38" t="s">
        <v>165</v>
      </c>
      <c r="D2" s="12" t="s">
        <v>37</v>
      </c>
    </row>
    <row r="3" spans="1:4" ht="35.1" customHeight="1" x14ac:dyDescent="0.25">
      <c r="A3" s="54"/>
      <c r="B3" s="13" t="s">
        <v>38</v>
      </c>
      <c r="C3" s="38" t="s">
        <v>159</v>
      </c>
      <c r="D3" s="12"/>
    </row>
    <row r="4" spans="1:4" ht="35.1" customHeight="1" x14ac:dyDescent="0.25">
      <c r="A4" s="54"/>
      <c r="B4" s="13" t="s">
        <v>39</v>
      </c>
      <c r="C4" s="5" t="s">
        <v>160</v>
      </c>
      <c r="D4" s="13"/>
    </row>
    <row r="5" spans="1:4" ht="35.1" customHeight="1" x14ac:dyDescent="0.25">
      <c r="A5" s="54"/>
      <c r="B5" s="13" t="s">
        <v>40</v>
      </c>
      <c r="C5" s="39">
        <v>15086839188</v>
      </c>
      <c r="D5" s="13"/>
    </row>
    <row r="6" spans="1:4" ht="35.1" customHeight="1" x14ac:dyDescent="0.25">
      <c r="A6" s="56" t="s">
        <v>41</v>
      </c>
      <c r="B6" s="56"/>
      <c r="C6" s="5" t="s">
        <v>161</v>
      </c>
      <c r="D6" s="13"/>
    </row>
    <row r="7" spans="1:4" ht="35.1" customHeight="1" x14ac:dyDescent="0.25">
      <c r="A7" s="56" t="s">
        <v>42</v>
      </c>
      <c r="B7" s="18" t="s">
        <v>43</v>
      </c>
      <c r="C7" s="37">
        <v>2</v>
      </c>
      <c r="D7" s="12"/>
    </row>
    <row r="8" spans="1:4" ht="35.1" customHeight="1" x14ac:dyDescent="0.25">
      <c r="A8" s="56"/>
      <c r="B8" s="18" t="s">
        <v>44</v>
      </c>
      <c r="C8" s="38" t="s">
        <v>162</v>
      </c>
      <c r="D8" s="12"/>
    </row>
    <row r="9" spans="1:4" ht="35.1" customHeight="1" x14ac:dyDescent="0.25">
      <c r="A9" s="56"/>
      <c r="B9" s="18" t="s">
        <v>45</v>
      </c>
      <c r="C9" s="38" t="s">
        <v>163</v>
      </c>
      <c r="D9" s="12"/>
    </row>
    <row r="10" spans="1:4" ht="35.1" customHeight="1" x14ac:dyDescent="0.25">
      <c r="A10" s="56"/>
      <c r="B10" s="18" t="s">
        <v>46</v>
      </c>
      <c r="C10" s="37"/>
      <c r="D10" s="12"/>
    </row>
    <row r="11" spans="1:4" ht="35.1" customHeight="1" x14ac:dyDescent="0.25">
      <c r="A11" s="56"/>
      <c r="B11" s="18" t="s">
        <v>47</v>
      </c>
      <c r="C11" s="38" t="s">
        <v>164</v>
      </c>
      <c r="D11" s="12"/>
    </row>
    <row r="12" spans="1:4" ht="35.1" customHeight="1" x14ac:dyDescent="0.25">
      <c r="A12" s="72" t="s">
        <v>53</v>
      </c>
      <c r="B12" s="12" t="s">
        <v>9</v>
      </c>
      <c r="C12" s="12" t="s">
        <v>170</v>
      </c>
      <c r="D12" s="12"/>
    </row>
    <row r="13" spans="1:4" ht="35.1" customHeight="1" x14ac:dyDescent="0.25">
      <c r="A13" s="73"/>
      <c r="B13" s="12" t="s">
        <v>14</v>
      </c>
      <c r="C13" s="43" t="s">
        <v>167</v>
      </c>
      <c r="D13" s="12"/>
    </row>
    <row r="14" spans="1:4" ht="35.1" customHeight="1" x14ac:dyDescent="0.25">
      <c r="A14" s="74"/>
      <c r="B14" s="12" t="s">
        <v>15</v>
      </c>
      <c r="C14" s="38" t="s">
        <v>169</v>
      </c>
      <c r="D14" s="12"/>
    </row>
    <row r="15" spans="1:4" ht="35.1" customHeight="1" x14ac:dyDescent="0.25">
      <c r="A15" s="54" t="s">
        <v>49</v>
      </c>
      <c r="B15" s="63" t="s">
        <v>171</v>
      </c>
      <c r="C15" s="64"/>
      <c r="D15" s="65"/>
    </row>
    <row r="16" spans="1:4" ht="35.1" customHeight="1" x14ac:dyDescent="0.25">
      <c r="A16" s="54"/>
      <c r="B16" s="66"/>
      <c r="C16" s="67"/>
      <c r="D16" s="68"/>
    </row>
    <row r="17" spans="1:4" ht="35.1" customHeight="1" x14ac:dyDescent="0.25">
      <c r="A17" s="54"/>
      <c r="B17" s="69"/>
      <c r="C17" s="70"/>
      <c r="D17" s="71"/>
    </row>
    <row r="18" spans="1:4" ht="30.75" customHeight="1" x14ac:dyDescent="0.25">
      <c r="B18" s="14" t="s">
        <v>50</v>
      </c>
    </row>
    <row r="19" spans="1:4" ht="39.75" customHeight="1" x14ac:dyDescent="0.25">
      <c r="B19" s="14" t="s">
        <v>51</v>
      </c>
    </row>
    <row r="20" spans="1:4" ht="24.9" customHeight="1" x14ac:dyDescent="0.25"/>
    <row r="21" spans="1:4" ht="24.9" customHeight="1" x14ac:dyDescent="0.25"/>
    <row r="22" spans="1:4" ht="24.9" customHeight="1" x14ac:dyDescent="0.25"/>
  </sheetData>
  <mergeCells count="7">
    <mergeCell ref="A15:A17"/>
    <mergeCell ref="B15:D17"/>
    <mergeCell ref="A1:D1"/>
    <mergeCell ref="A6:B6"/>
    <mergeCell ref="A2:A5"/>
    <mergeCell ref="A7:A11"/>
    <mergeCell ref="A12:A14"/>
  </mergeCells>
  <phoneticPr fontId="8" type="noConversion"/>
  <pageMargins left="0.69930555555555596" right="0.69930555555555596" top="0.52986111111111101" bottom="0.41944444444444401" header="0.3" footer="0.3"/>
  <pageSetup paperSize="9" firstPageNumber="4294963191" orientation="portrait" useFirstPageNumber="1" horizontalDpi="96" verticalDpi="96"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42</vt:i4>
      </vt:variant>
      <vt:variant>
        <vt:lpstr>命名范围</vt:lpstr>
      </vt:variant>
      <vt:variant>
        <vt:i4>13</vt:i4>
      </vt:variant>
    </vt:vector>
  </HeadingPairs>
  <TitlesOfParts>
    <vt:vector size="55" baseType="lpstr">
      <vt:lpstr>询价汇总表</vt:lpstr>
      <vt:lpstr>商混 中建西部</vt:lpstr>
      <vt:lpstr>商混 华西易</vt:lpstr>
      <vt:lpstr>商混惠江</vt:lpstr>
      <vt:lpstr>商混巨成1</vt:lpstr>
      <vt:lpstr>商混中冶建工</vt:lpstr>
      <vt:lpstr>商混华新天成</vt:lpstr>
      <vt:lpstr>商混三圣特种</vt:lpstr>
      <vt:lpstr>砂浆中铠嘉业</vt:lpstr>
      <vt:lpstr>砂浆三圣特种</vt:lpstr>
      <vt:lpstr>砂浆华西易</vt:lpstr>
      <vt:lpstr>砂浆中建西部</vt:lpstr>
      <vt:lpstr>砂浆巨成</vt:lpstr>
      <vt:lpstr>砂浆铝行家</vt:lpstr>
      <vt:lpstr>砂浆大业建材</vt:lpstr>
      <vt:lpstr>砌体泰日</vt:lpstr>
      <vt:lpstr>砌体龙浩节能</vt:lpstr>
      <vt:lpstr>砌体凯能 </vt:lpstr>
      <vt:lpstr>砌体民峰</vt:lpstr>
      <vt:lpstr>砌体超越</vt:lpstr>
      <vt:lpstr>PC构件 建华建材</vt:lpstr>
      <vt:lpstr>PC构件 重庆建工</vt:lpstr>
      <vt:lpstr>PC构件渝隆远大</vt:lpstr>
      <vt:lpstr>PC构件 楼宇工业化</vt:lpstr>
      <vt:lpstr>模板 展宏</vt:lpstr>
      <vt:lpstr>模板 来宾</vt:lpstr>
      <vt:lpstr>模板2</vt:lpstr>
      <vt:lpstr>模板3</vt:lpstr>
      <vt:lpstr>模板4</vt:lpstr>
      <vt:lpstr>大型设备 平润</vt:lpstr>
      <vt:lpstr>大型设备 艺煊</vt:lpstr>
      <vt:lpstr>大型设备硕宏</vt:lpstr>
      <vt:lpstr>大型设备瑞峻</vt:lpstr>
      <vt:lpstr>大型设备中建</vt:lpstr>
      <vt:lpstr>大型设备金人石</vt:lpstr>
      <vt:lpstr>大型设备群晟</vt:lpstr>
      <vt:lpstr>大型设备恩宏</vt:lpstr>
      <vt:lpstr>脚手架恒丰</vt:lpstr>
      <vt:lpstr>脚手架金架子</vt:lpstr>
      <vt:lpstr>脚手架东辰</vt:lpstr>
      <vt:lpstr>脚手架巨润恒</vt:lpstr>
      <vt:lpstr>脚手架群晟</vt:lpstr>
      <vt:lpstr>PC构件渝隆远大!Print_Area</vt:lpstr>
      <vt:lpstr>'大型设备 艺煊'!Print_Area</vt:lpstr>
      <vt:lpstr>脚手架巨润恒!Print_Area</vt:lpstr>
      <vt:lpstr>脚手架群晟!Print_Area</vt:lpstr>
      <vt:lpstr>'模板 来宾'!Print_Area</vt:lpstr>
      <vt:lpstr>'模板 展宏'!Print_Area</vt:lpstr>
      <vt:lpstr>模板4!Print_Area</vt:lpstr>
      <vt:lpstr>商混华新天成!Print_Area</vt:lpstr>
      <vt:lpstr>商混惠江!Print_Area</vt:lpstr>
      <vt:lpstr>商混三圣特种!Print_Area</vt:lpstr>
      <vt:lpstr>商混中冶建工!Print_Area</vt:lpstr>
      <vt:lpstr>询价汇总表!Print_Area</vt:lpstr>
      <vt:lpstr>询价汇总表!Print_Titles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LHC</dc:creator>
  <cp:lastModifiedBy>bo du</cp:lastModifiedBy>
  <cp:lastPrinted>2019-11-29T06:47:00Z</cp:lastPrinted>
  <dcterms:created xsi:type="dcterms:W3CDTF">2019-02-21T13:50:00Z</dcterms:created>
  <dcterms:modified xsi:type="dcterms:W3CDTF">2019-12-11T09:21:34Z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2052-11.1.0.9209</vt:lpwstr>
  </property>
</Properties>
</file>