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8_{4A899A59-C7C2-4025-AF42-C89C75145D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igital Sales - Customer Data" sheetId="1" r:id="rId1"/>
  </sheets>
  <definedNames>
    <definedName name="_xlnm._FilterDatabase" localSheetId="0" hidden="1">'Digital Sales - Customer Data'!$A$1:$N$1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/>
  <c r="N4" i="1" a="1"/>
  <c r="N4" i="1"/>
  <c r="N5" i="1" a="1"/>
  <c r="N5" i="1"/>
  <c r="N6" i="1" a="1"/>
  <c r="N6" i="1"/>
  <c r="N7" i="1" a="1"/>
  <c r="N7" i="1"/>
  <c r="N8" i="1" a="1"/>
  <c r="N8" i="1"/>
  <c r="N9" i="1" a="1"/>
  <c r="N9" i="1"/>
  <c r="N10" i="1" a="1"/>
  <c r="N10" i="1"/>
  <c r="N11" i="1" a="1"/>
  <c r="N11" i="1"/>
  <c r="N12" i="1" a="1"/>
  <c r="N12" i="1"/>
  <c r="N13" i="1" a="1"/>
  <c r="N13" i="1"/>
  <c r="N14" i="1" a="1"/>
  <c r="N14" i="1"/>
  <c r="N15" i="1" a="1"/>
  <c r="N15" i="1"/>
  <c r="N16" i="1" a="1"/>
  <c r="N16" i="1"/>
  <c r="N17" i="1" a="1"/>
  <c r="N17" i="1"/>
  <c r="N18" i="1" a="1"/>
  <c r="N18" i="1"/>
  <c r="N19" i="1" a="1"/>
  <c r="N19" i="1"/>
  <c r="N20" i="1" a="1"/>
  <c r="N20" i="1"/>
  <c r="N21" i="1" a="1"/>
  <c r="N21" i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29" i="1" a="1"/>
  <c r="N29" i="1"/>
  <c r="N30" i="1" a="1"/>
  <c r="N30" i="1"/>
  <c r="N31" i="1" a="1"/>
  <c r="N31" i="1"/>
  <c r="N32" i="1" a="1"/>
  <c r="N32" i="1"/>
  <c r="N33" i="1" a="1"/>
  <c r="N33" i="1"/>
  <c r="N34" i="1" a="1"/>
  <c r="N34" i="1"/>
  <c r="N35" i="1" a="1"/>
  <c r="N35" i="1"/>
  <c r="N36" i="1" a="1"/>
  <c r="N36" i="1"/>
  <c r="N37" i="1" a="1"/>
  <c r="N37" i="1"/>
  <c r="N38" i="1" a="1"/>
  <c r="N38" i="1"/>
  <c r="N39" i="1" a="1"/>
  <c r="N39" i="1"/>
  <c r="N40" i="1" a="1"/>
  <c r="N40" i="1"/>
  <c r="N41" i="1" a="1"/>
  <c r="N41" i="1"/>
  <c r="N42" i="1" a="1"/>
  <c r="N42" i="1"/>
  <c r="N43" i="1" a="1"/>
  <c r="N43" i="1"/>
  <c r="N44" i="1" a="1"/>
  <c r="N44" i="1"/>
  <c r="N45" i="1" a="1"/>
  <c r="N45" i="1"/>
  <c r="N46" i="1" a="1"/>
  <c r="N46" i="1"/>
  <c r="N47" i="1" a="1"/>
  <c r="N47" i="1"/>
  <c r="N48" i="1" a="1"/>
  <c r="N48" i="1"/>
  <c r="N49" i="1" a="1"/>
  <c r="N49" i="1"/>
  <c r="N50" i="1" a="1"/>
  <c r="N50" i="1"/>
  <c r="N51" i="1" a="1"/>
  <c r="N51" i="1"/>
  <c r="N52" i="1" a="1"/>
  <c r="N52" i="1"/>
  <c r="N53" i="1" a="1"/>
  <c r="N53" i="1"/>
  <c r="N54" i="1" a="1"/>
  <c r="N54" i="1"/>
  <c r="N55" i="1" a="1"/>
  <c r="N55" i="1"/>
  <c r="N56" i="1" a="1"/>
  <c r="N56" i="1"/>
  <c r="N57" i="1" a="1"/>
  <c r="N57" i="1"/>
  <c r="N58" i="1" a="1"/>
  <c r="N58" i="1"/>
  <c r="N59" i="1" a="1"/>
  <c r="N59" i="1"/>
  <c r="N60" i="1" a="1"/>
  <c r="N60" i="1"/>
  <c r="N61" i="1" a="1"/>
  <c r="N61" i="1"/>
  <c r="N62" i="1" a="1"/>
  <c r="N62" i="1"/>
  <c r="N63" i="1" a="1"/>
  <c r="N63" i="1"/>
  <c r="N64" i="1" a="1"/>
  <c r="N64" i="1"/>
  <c r="N65" i="1" a="1"/>
  <c r="N65" i="1"/>
  <c r="N66" i="1" a="1"/>
  <c r="N66" i="1"/>
  <c r="N67" i="1" a="1"/>
  <c r="N67" i="1"/>
  <c r="N68" i="1" a="1"/>
  <c r="N68" i="1"/>
  <c r="N69" i="1" a="1"/>
  <c r="N69" i="1"/>
  <c r="N70" i="1" a="1"/>
  <c r="N70" i="1"/>
  <c r="N71" i="1" a="1"/>
  <c r="N71" i="1"/>
  <c r="N72" i="1" a="1"/>
  <c r="N72" i="1"/>
  <c r="N73" i="1" a="1"/>
  <c r="N73" i="1"/>
  <c r="N74" i="1" a="1"/>
  <c r="N74" i="1"/>
  <c r="N75" i="1" a="1"/>
  <c r="N75" i="1"/>
  <c r="N76" i="1" a="1"/>
  <c r="N76" i="1"/>
  <c r="N77" i="1" a="1"/>
  <c r="N77" i="1"/>
  <c r="N78" i="1" a="1"/>
  <c r="N78" i="1"/>
  <c r="N79" i="1" a="1"/>
  <c r="N79" i="1"/>
  <c r="N80" i="1" a="1"/>
  <c r="N80" i="1"/>
  <c r="N81" i="1" a="1"/>
  <c r="N81" i="1"/>
  <c r="N82" i="1" a="1"/>
  <c r="N82" i="1"/>
  <c r="N83" i="1" a="1"/>
  <c r="N83" i="1"/>
  <c r="N84" i="1" a="1"/>
  <c r="N84" i="1"/>
  <c r="N85" i="1" a="1"/>
  <c r="N85" i="1"/>
  <c r="N86" i="1" a="1"/>
  <c r="N86" i="1"/>
  <c r="N87" i="1" a="1"/>
  <c r="N87" i="1"/>
  <c r="N88" i="1" a="1"/>
  <c r="N88" i="1"/>
  <c r="N89" i="1" a="1"/>
  <c r="N89" i="1"/>
  <c r="N90" i="1" a="1"/>
  <c r="N90" i="1"/>
  <c r="N91" i="1" a="1"/>
  <c r="N91" i="1"/>
  <c r="N92" i="1" a="1"/>
  <c r="N92" i="1"/>
  <c r="N93" i="1" a="1"/>
  <c r="N93" i="1"/>
  <c r="N94" i="1" a="1"/>
  <c r="N94" i="1"/>
  <c r="N95" i="1" a="1"/>
  <c r="N95" i="1"/>
  <c r="N96" i="1" a="1"/>
  <c r="N96" i="1"/>
  <c r="N97" i="1" a="1"/>
  <c r="N97" i="1"/>
  <c r="N98" i="1" a="1"/>
  <c r="N98" i="1"/>
  <c r="N99" i="1" a="1"/>
  <c r="N99" i="1"/>
  <c r="N100" i="1" a="1"/>
  <c r="N100" i="1"/>
  <c r="N101" i="1" a="1"/>
  <c r="N101" i="1"/>
  <c r="N102" i="1" a="1"/>
  <c r="N102" i="1"/>
  <c r="N103" i="1" a="1"/>
  <c r="N103" i="1"/>
  <c r="N104" i="1" a="1"/>
  <c r="N104" i="1"/>
  <c r="N105" i="1" a="1"/>
  <c r="N105" i="1"/>
  <c r="N106" i="1" a="1"/>
  <c r="N106" i="1"/>
  <c r="N107" i="1" a="1"/>
  <c r="N107" i="1"/>
  <c r="N108" i="1" a="1"/>
  <c r="N108" i="1"/>
  <c r="N109" i="1" a="1"/>
  <c r="N109" i="1"/>
  <c r="N110" i="1" a="1"/>
  <c r="N110" i="1"/>
  <c r="N111" i="1" a="1"/>
  <c r="N111" i="1"/>
  <c r="N112" i="1" a="1"/>
  <c r="N112" i="1"/>
  <c r="N113" i="1" a="1"/>
  <c r="N113" i="1"/>
  <c r="N114" i="1" a="1"/>
  <c r="N114" i="1"/>
  <c r="N115" i="1" a="1"/>
  <c r="N115" i="1"/>
  <c r="N116" i="1" a="1"/>
  <c r="N116" i="1"/>
  <c r="N117" i="1" a="1"/>
  <c r="N117" i="1"/>
  <c r="N118" i="1" a="1"/>
  <c r="N118" i="1"/>
  <c r="N119" i="1" a="1"/>
  <c r="N119" i="1"/>
  <c r="N120" i="1" a="1"/>
  <c r="N120" i="1"/>
  <c r="N121" i="1" a="1"/>
  <c r="N121" i="1"/>
  <c r="N122" i="1" a="1"/>
  <c r="N122" i="1"/>
  <c r="N123" i="1" a="1"/>
  <c r="N123" i="1"/>
  <c r="N124" i="1" a="1"/>
  <c r="N124" i="1"/>
  <c r="N125" i="1" a="1"/>
  <c r="N125" i="1"/>
  <c r="N126" i="1" a="1"/>
  <c r="N126" i="1"/>
  <c r="N127" i="1" a="1"/>
  <c r="N127" i="1"/>
  <c r="N128" i="1" a="1"/>
  <c r="N128" i="1"/>
  <c r="N129" i="1" a="1"/>
  <c r="N129" i="1"/>
  <c r="N130" i="1" a="1"/>
  <c r="N130" i="1"/>
  <c r="N131" i="1" a="1"/>
  <c r="N131" i="1"/>
  <c r="N132" i="1" a="1"/>
  <c r="N132" i="1"/>
  <c r="N133" i="1" a="1"/>
  <c r="N133" i="1"/>
  <c r="N134" i="1" a="1"/>
  <c r="N134" i="1"/>
  <c r="N135" i="1" a="1"/>
  <c r="N135" i="1"/>
  <c r="N136" i="1" a="1"/>
  <c r="N136" i="1"/>
  <c r="N137" i="1" a="1"/>
  <c r="N137" i="1"/>
  <c r="N138" i="1" a="1"/>
  <c r="N138" i="1"/>
  <c r="N139" i="1" a="1"/>
  <c r="N139" i="1"/>
  <c r="N140" i="1" a="1"/>
  <c r="N140" i="1"/>
  <c r="N141" i="1" a="1"/>
  <c r="N141" i="1"/>
  <c r="N142" i="1" a="1"/>
  <c r="N142" i="1"/>
  <c r="N143" i="1" a="1"/>
  <c r="N143" i="1"/>
  <c r="N144" i="1" a="1"/>
  <c r="N144" i="1"/>
  <c r="N145" i="1" a="1"/>
  <c r="N145" i="1"/>
  <c r="N146" i="1" a="1"/>
  <c r="N146" i="1"/>
  <c r="N147" i="1" a="1"/>
  <c r="N147" i="1"/>
  <c r="N148" i="1" a="1"/>
  <c r="N148" i="1"/>
  <c r="N149" i="1" a="1"/>
  <c r="N149" i="1"/>
  <c r="N150" i="1" a="1"/>
  <c r="N150" i="1"/>
  <c r="N151" i="1" a="1"/>
  <c r="N151" i="1"/>
  <c r="N152" i="1" a="1"/>
  <c r="N152" i="1"/>
  <c r="N153" i="1" a="1"/>
  <c r="N153" i="1"/>
  <c r="N154" i="1" a="1"/>
  <c r="N154" i="1"/>
  <c r="N155" i="1" a="1"/>
  <c r="N155" i="1"/>
  <c r="N156" i="1" a="1"/>
  <c r="N156" i="1"/>
  <c r="N157" i="1" a="1"/>
  <c r="N157" i="1"/>
  <c r="N158" i="1" a="1"/>
  <c r="N158" i="1"/>
  <c r="N159" i="1" a="1"/>
  <c r="N159" i="1"/>
  <c r="N160" i="1" a="1"/>
  <c r="N160" i="1"/>
  <c r="N161" i="1" a="1"/>
  <c r="N161" i="1"/>
  <c r="N162" i="1" a="1"/>
  <c r="N162" i="1"/>
  <c r="N163" i="1" a="1"/>
  <c r="N163" i="1"/>
  <c r="N164" i="1" a="1"/>
  <c r="N164" i="1"/>
  <c r="N165" i="1" a="1"/>
  <c r="N165" i="1"/>
  <c r="N166" i="1" a="1"/>
  <c r="N166" i="1"/>
  <c r="N167" i="1" a="1"/>
  <c r="N167" i="1"/>
  <c r="N168" i="1" a="1"/>
  <c r="N168" i="1"/>
  <c r="N169" i="1" a="1"/>
  <c r="N169" i="1"/>
  <c r="N170" i="1" a="1"/>
  <c r="N170" i="1"/>
  <c r="N171" i="1" a="1"/>
  <c r="N171" i="1"/>
  <c r="N172" i="1" a="1"/>
  <c r="N172" i="1"/>
  <c r="N173" i="1" a="1"/>
  <c r="N173" i="1"/>
  <c r="N174" i="1" a="1"/>
  <c r="N174" i="1"/>
  <c r="N175" i="1" a="1"/>
  <c r="N175" i="1"/>
  <c r="N176" i="1" a="1"/>
  <c r="N176" i="1"/>
  <c r="N177" i="1" a="1"/>
  <c r="N177" i="1"/>
  <c r="N178" i="1" a="1"/>
  <c r="N178" i="1"/>
  <c r="N179" i="1" a="1"/>
  <c r="N179" i="1"/>
  <c r="N180" i="1" a="1"/>
  <c r="N180" i="1"/>
  <c r="N181" i="1" a="1"/>
  <c r="N181" i="1"/>
  <c r="N182" i="1" a="1"/>
  <c r="N182" i="1"/>
  <c r="N183" i="1" a="1"/>
  <c r="N183" i="1"/>
  <c r="N184" i="1" a="1"/>
  <c r="N184" i="1"/>
  <c r="N185" i="1" a="1"/>
  <c r="N185" i="1"/>
  <c r="N186" i="1" a="1"/>
  <c r="N186" i="1"/>
  <c r="N187" i="1" a="1"/>
  <c r="N187" i="1"/>
  <c r="N188" i="1" a="1"/>
  <c r="N188" i="1"/>
  <c r="N189" i="1" a="1"/>
  <c r="N189" i="1"/>
  <c r="N190" i="1" a="1"/>
  <c r="N190" i="1"/>
  <c r="N191" i="1" a="1"/>
  <c r="N191" i="1"/>
  <c r="N192" i="1" a="1"/>
  <c r="N192" i="1"/>
  <c r="N193" i="1" a="1"/>
  <c r="N193" i="1"/>
  <c r="N194" i="1" a="1"/>
  <c r="N194" i="1"/>
  <c r="N195" i="1" a="1"/>
  <c r="N195" i="1"/>
  <c r="N196" i="1" a="1"/>
  <c r="N196" i="1"/>
  <c r="N197" i="1" a="1"/>
  <c r="N197" i="1"/>
  <c r="N198" i="1" a="1"/>
  <c r="N198" i="1"/>
  <c r="N199" i="1" a="1"/>
  <c r="N199" i="1"/>
  <c r="N200" i="1" a="1"/>
  <c r="N200" i="1"/>
  <c r="N201" i="1" a="1"/>
  <c r="N201" i="1"/>
  <c r="N202" i="1" a="1"/>
  <c r="N202" i="1"/>
  <c r="N203" i="1" a="1"/>
  <c r="N203" i="1"/>
  <c r="N204" i="1" a="1"/>
  <c r="N204" i="1"/>
  <c r="N205" i="1" a="1"/>
  <c r="N205" i="1"/>
  <c r="N206" i="1" a="1"/>
  <c r="N206" i="1"/>
  <c r="N207" i="1" a="1"/>
  <c r="N207" i="1"/>
  <c r="N208" i="1" a="1"/>
  <c r="N208" i="1"/>
  <c r="N209" i="1" a="1"/>
  <c r="N209" i="1"/>
  <c r="N210" i="1" a="1"/>
  <c r="N210" i="1"/>
  <c r="N211" i="1" a="1"/>
  <c r="N211" i="1"/>
  <c r="N212" i="1" a="1"/>
  <c r="N212" i="1"/>
  <c r="N213" i="1" a="1"/>
  <c r="N213" i="1"/>
  <c r="N214" i="1" a="1"/>
  <c r="N214" i="1"/>
  <c r="N215" i="1" a="1"/>
  <c r="N215" i="1"/>
  <c r="N216" i="1" a="1"/>
  <c r="N216" i="1"/>
  <c r="N217" i="1" a="1"/>
  <c r="N217" i="1"/>
  <c r="N218" i="1" a="1"/>
  <c r="N218" i="1"/>
  <c r="N219" i="1" a="1"/>
  <c r="N219" i="1"/>
  <c r="N220" i="1" a="1"/>
  <c r="N220" i="1"/>
  <c r="N221" i="1" a="1"/>
  <c r="N221" i="1"/>
  <c r="N222" i="1" a="1"/>
  <c r="N222" i="1"/>
  <c r="N223" i="1" a="1"/>
  <c r="N223" i="1"/>
  <c r="N224" i="1" a="1"/>
  <c r="N224" i="1"/>
  <c r="N225" i="1" a="1"/>
  <c r="N225" i="1"/>
  <c r="N226" i="1" a="1"/>
  <c r="N226" i="1"/>
  <c r="N227" i="1" a="1"/>
  <c r="N227" i="1"/>
  <c r="N228" i="1" a="1"/>
  <c r="N228" i="1"/>
  <c r="N229" i="1" a="1"/>
  <c r="N229" i="1"/>
  <c r="N230" i="1" a="1"/>
  <c r="N230" i="1"/>
  <c r="N231" i="1" a="1"/>
  <c r="N231" i="1"/>
  <c r="N232" i="1" a="1"/>
  <c r="N232" i="1"/>
  <c r="N233" i="1" a="1"/>
  <c r="N233" i="1"/>
  <c r="N234" i="1" a="1"/>
  <c r="N234" i="1"/>
  <c r="N235" i="1" a="1"/>
  <c r="N235" i="1"/>
  <c r="N236" i="1" a="1"/>
  <c r="N236" i="1"/>
  <c r="N237" i="1" a="1"/>
  <c r="N237" i="1"/>
  <c r="N238" i="1" a="1"/>
  <c r="N238" i="1"/>
  <c r="N239" i="1" a="1"/>
  <c r="N239" i="1"/>
  <c r="N240" i="1" a="1"/>
  <c r="N240" i="1"/>
  <c r="N241" i="1" a="1"/>
  <c r="N241" i="1"/>
  <c r="N242" i="1" a="1"/>
  <c r="N242" i="1"/>
  <c r="N243" i="1" a="1"/>
  <c r="N243" i="1"/>
  <c r="N244" i="1" a="1"/>
  <c r="N244" i="1"/>
  <c r="N245" i="1" a="1"/>
  <c r="N245" i="1"/>
  <c r="N246" i="1" a="1"/>
  <c r="N246" i="1"/>
  <c r="N247" i="1" a="1"/>
  <c r="N247" i="1"/>
  <c r="N248" i="1" a="1"/>
  <c r="N248" i="1"/>
  <c r="N249" i="1" a="1"/>
  <c r="N249" i="1"/>
  <c r="N250" i="1" a="1"/>
  <c r="N250" i="1"/>
  <c r="N251" i="1" a="1"/>
  <c r="N251" i="1"/>
  <c r="N252" i="1" a="1"/>
  <c r="N252" i="1"/>
  <c r="N253" i="1" a="1"/>
  <c r="N253" i="1"/>
  <c r="N254" i="1" a="1"/>
  <c r="N254" i="1"/>
  <c r="N255" i="1" a="1"/>
  <c r="N255" i="1"/>
  <c r="N256" i="1" a="1"/>
  <c r="N256" i="1"/>
  <c r="N257" i="1" a="1"/>
  <c r="N257" i="1"/>
  <c r="N258" i="1" a="1"/>
  <c r="N258" i="1"/>
  <c r="N259" i="1" a="1"/>
  <c r="N259" i="1"/>
  <c r="N260" i="1" a="1"/>
  <c r="N260" i="1"/>
  <c r="N261" i="1" a="1"/>
  <c r="N261" i="1"/>
  <c r="N262" i="1" a="1"/>
  <c r="N262" i="1"/>
  <c r="N263" i="1" a="1"/>
  <c r="N263" i="1"/>
  <c r="N264" i="1" a="1"/>
  <c r="N264" i="1"/>
  <c r="N265" i="1" a="1"/>
  <c r="N265" i="1"/>
  <c r="N266" i="1" a="1"/>
  <c r="N266" i="1"/>
  <c r="N267" i="1" a="1"/>
  <c r="N267" i="1"/>
  <c r="N268" i="1" a="1"/>
  <c r="N268" i="1"/>
  <c r="N269" i="1" a="1"/>
  <c r="N269" i="1"/>
  <c r="N270" i="1" a="1"/>
  <c r="N270" i="1"/>
  <c r="N271" i="1" a="1"/>
  <c r="N271" i="1"/>
  <c r="N272" i="1" a="1"/>
  <c r="N272" i="1"/>
  <c r="N273" i="1" a="1"/>
  <c r="N273" i="1"/>
  <c r="N274" i="1" a="1"/>
  <c r="N274" i="1"/>
  <c r="N275" i="1" a="1"/>
  <c r="N275" i="1"/>
  <c r="N276" i="1" a="1"/>
  <c r="N276" i="1"/>
  <c r="N277" i="1" a="1"/>
  <c r="N277" i="1"/>
  <c r="N278" i="1" a="1"/>
  <c r="N278" i="1"/>
  <c r="N279" i="1" a="1"/>
  <c r="N279" i="1"/>
  <c r="N280" i="1" a="1"/>
  <c r="N280" i="1"/>
  <c r="N281" i="1" a="1"/>
  <c r="N281" i="1"/>
  <c r="N282" i="1" a="1"/>
  <c r="N282" i="1"/>
  <c r="N283" i="1" a="1"/>
  <c r="N283" i="1"/>
  <c r="N284" i="1" a="1"/>
  <c r="N284" i="1"/>
  <c r="N285" i="1" a="1"/>
  <c r="N285" i="1"/>
  <c r="N286" i="1" a="1"/>
  <c r="N286" i="1"/>
  <c r="N287" i="1" a="1"/>
  <c r="N287" i="1"/>
  <c r="N288" i="1" a="1"/>
  <c r="N288" i="1"/>
  <c r="N289" i="1" a="1"/>
  <c r="N289" i="1"/>
  <c r="N290" i="1" a="1"/>
  <c r="N290" i="1"/>
  <c r="N291" i="1" a="1"/>
  <c r="N291" i="1"/>
  <c r="N292" i="1" a="1"/>
  <c r="N292" i="1"/>
  <c r="N293" i="1" a="1"/>
  <c r="N293" i="1"/>
  <c r="N294" i="1" a="1"/>
  <c r="N294" i="1"/>
  <c r="N295" i="1" a="1"/>
  <c r="N295" i="1"/>
  <c r="N296" i="1" a="1"/>
  <c r="N296" i="1"/>
  <c r="N297" i="1" a="1"/>
  <c r="N297" i="1"/>
  <c r="N298" i="1" a="1"/>
  <c r="N298" i="1"/>
  <c r="N299" i="1" a="1"/>
  <c r="N299" i="1"/>
  <c r="N300" i="1" a="1"/>
  <c r="N300" i="1"/>
  <c r="N301" i="1" a="1"/>
  <c r="N301" i="1"/>
  <c r="N302" i="1" a="1"/>
  <c r="N302" i="1"/>
  <c r="N303" i="1" a="1"/>
  <c r="N303" i="1"/>
  <c r="N304" i="1" a="1"/>
  <c r="N304" i="1"/>
  <c r="N305" i="1" a="1"/>
  <c r="N305" i="1"/>
  <c r="N306" i="1" a="1"/>
  <c r="N306" i="1"/>
  <c r="N307" i="1" a="1"/>
  <c r="N307" i="1"/>
  <c r="N308" i="1" a="1"/>
  <c r="N308" i="1"/>
  <c r="N309" i="1" a="1"/>
  <c r="N309" i="1"/>
  <c r="N310" i="1" a="1"/>
  <c r="N310" i="1"/>
  <c r="N311" i="1" a="1"/>
  <c r="N311" i="1"/>
  <c r="N312" i="1" a="1"/>
  <c r="N312" i="1"/>
  <c r="N313" i="1" a="1"/>
  <c r="N313" i="1"/>
  <c r="N314" i="1" a="1"/>
  <c r="N314" i="1"/>
  <c r="N315" i="1" a="1"/>
  <c r="N315" i="1"/>
  <c r="N316" i="1" a="1"/>
  <c r="N316" i="1"/>
  <c r="N317" i="1" a="1"/>
  <c r="N317" i="1"/>
  <c r="N318" i="1" a="1"/>
  <c r="N318" i="1"/>
  <c r="N319" i="1" a="1"/>
  <c r="N319" i="1"/>
  <c r="N320" i="1" a="1"/>
  <c r="N320" i="1"/>
  <c r="N321" i="1" a="1"/>
  <c r="N321" i="1"/>
  <c r="N322" i="1" a="1"/>
  <c r="N322" i="1"/>
  <c r="N323" i="1" a="1"/>
  <c r="N323" i="1"/>
  <c r="N324" i="1" a="1"/>
  <c r="N324" i="1"/>
  <c r="N325" i="1" a="1"/>
  <c r="N325" i="1"/>
  <c r="N326" i="1" a="1"/>
  <c r="N326" i="1"/>
  <c r="N327" i="1" a="1"/>
  <c r="N327" i="1"/>
  <c r="N328" i="1" a="1"/>
  <c r="N328" i="1"/>
  <c r="N329" i="1" a="1"/>
  <c r="N329" i="1"/>
  <c r="N330" i="1" a="1"/>
  <c r="N330" i="1"/>
  <c r="N331" i="1" a="1"/>
  <c r="N331" i="1"/>
  <c r="N332" i="1" a="1"/>
  <c r="N332" i="1"/>
  <c r="N333" i="1" a="1"/>
  <c r="N333" i="1"/>
  <c r="N334" i="1" a="1"/>
  <c r="N334" i="1"/>
  <c r="N335" i="1" a="1"/>
  <c r="N335" i="1"/>
  <c r="N336" i="1" a="1"/>
  <c r="N336" i="1"/>
  <c r="N337" i="1" a="1"/>
  <c r="N337" i="1"/>
  <c r="N338" i="1" a="1"/>
  <c r="N338" i="1"/>
  <c r="N339" i="1" a="1"/>
  <c r="N339" i="1"/>
  <c r="N340" i="1" a="1"/>
  <c r="N340" i="1"/>
  <c r="N341" i="1" a="1"/>
  <c r="N341" i="1"/>
  <c r="N342" i="1" a="1"/>
  <c r="N342" i="1"/>
  <c r="N343" i="1" a="1"/>
  <c r="N343" i="1"/>
  <c r="N344" i="1" a="1"/>
  <c r="N344" i="1"/>
  <c r="N345" i="1" a="1"/>
  <c r="N345" i="1"/>
  <c r="N346" i="1" a="1"/>
  <c r="N346" i="1"/>
  <c r="N347" i="1" a="1"/>
  <c r="N347" i="1"/>
  <c r="N348" i="1" a="1"/>
  <c r="N348" i="1"/>
  <c r="N349" i="1" a="1"/>
  <c r="N349" i="1"/>
  <c r="N350" i="1" a="1"/>
  <c r="N350" i="1"/>
  <c r="N351" i="1" a="1"/>
  <c r="N351" i="1"/>
  <c r="N352" i="1" a="1"/>
  <c r="N352" i="1"/>
  <c r="N353" i="1" a="1"/>
  <c r="N353" i="1"/>
  <c r="N354" i="1" a="1"/>
  <c r="N354" i="1"/>
  <c r="N355" i="1" a="1"/>
  <c r="N355" i="1"/>
  <c r="N356" i="1" a="1"/>
  <c r="N356" i="1"/>
  <c r="N357" i="1" a="1"/>
  <c r="N357" i="1"/>
  <c r="N358" i="1" a="1"/>
  <c r="N358" i="1"/>
  <c r="N359" i="1" a="1"/>
  <c r="N359" i="1"/>
  <c r="N360" i="1" a="1"/>
  <c r="N360" i="1"/>
  <c r="N361" i="1" a="1"/>
  <c r="N361" i="1"/>
  <c r="N362" i="1" a="1"/>
  <c r="N362" i="1"/>
  <c r="N363" i="1" a="1"/>
  <c r="N363" i="1"/>
  <c r="N364" i="1" a="1"/>
  <c r="N364" i="1"/>
  <c r="N365" i="1" a="1"/>
  <c r="N365" i="1"/>
  <c r="N366" i="1" a="1"/>
  <c r="N366" i="1"/>
  <c r="N367" i="1" a="1"/>
  <c r="N367" i="1"/>
  <c r="N368" i="1" a="1"/>
  <c r="N368" i="1"/>
  <c r="N369" i="1" a="1"/>
  <c r="N369" i="1"/>
  <c r="N370" i="1" a="1"/>
  <c r="N370" i="1"/>
  <c r="N371" i="1" a="1"/>
  <c r="N371" i="1"/>
  <c r="N372" i="1" a="1"/>
  <c r="N372" i="1"/>
  <c r="N373" i="1" a="1"/>
  <c r="N373" i="1"/>
  <c r="N374" i="1" a="1"/>
  <c r="N374" i="1"/>
  <c r="N375" i="1" a="1"/>
  <c r="N375" i="1"/>
  <c r="N376" i="1" a="1"/>
  <c r="N376" i="1"/>
  <c r="N377" i="1" a="1"/>
  <c r="N377" i="1"/>
  <c r="N378" i="1" a="1"/>
  <c r="N378" i="1"/>
  <c r="N379" i="1" a="1"/>
  <c r="N379" i="1"/>
  <c r="N380" i="1" a="1"/>
  <c r="N380" i="1"/>
  <c r="N381" i="1" a="1"/>
  <c r="N381" i="1"/>
  <c r="N382" i="1" a="1"/>
  <c r="N382" i="1"/>
  <c r="N383" i="1" a="1"/>
  <c r="N383" i="1"/>
  <c r="N384" i="1" a="1"/>
  <c r="N384" i="1"/>
  <c r="N385" i="1" a="1"/>
  <c r="N385" i="1"/>
  <c r="N386" i="1" a="1"/>
  <c r="N386" i="1"/>
  <c r="N387" i="1" a="1"/>
  <c r="N387" i="1"/>
  <c r="N388" i="1" a="1"/>
  <c r="N388" i="1"/>
  <c r="N389" i="1" a="1"/>
  <c r="N389" i="1"/>
  <c r="N390" i="1" a="1"/>
  <c r="N390" i="1"/>
  <c r="N391" i="1" a="1"/>
  <c r="N391" i="1"/>
  <c r="N392" i="1" a="1"/>
  <c r="N392" i="1"/>
  <c r="N393" i="1" a="1"/>
  <c r="N393" i="1"/>
  <c r="N394" i="1" a="1"/>
  <c r="N394" i="1"/>
  <c r="N395" i="1" a="1"/>
  <c r="N395" i="1"/>
  <c r="N396" i="1" a="1"/>
  <c r="N396" i="1"/>
  <c r="N397" i="1" a="1"/>
  <c r="N397" i="1"/>
  <c r="N398" i="1" a="1"/>
  <c r="N398" i="1"/>
  <c r="N399" i="1" a="1"/>
  <c r="N399" i="1"/>
  <c r="N400" i="1" a="1"/>
  <c r="N400" i="1"/>
  <c r="N401" i="1" a="1"/>
  <c r="N401" i="1"/>
  <c r="N402" i="1" a="1"/>
  <c r="N402" i="1"/>
  <c r="N403" i="1" a="1"/>
  <c r="N403" i="1"/>
  <c r="N404" i="1" a="1"/>
  <c r="N404" i="1"/>
  <c r="N405" i="1" a="1"/>
  <c r="N405" i="1"/>
  <c r="N406" i="1" a="1"/>
  <c r="N406" i="1"/>
  <c r="N407" i="1" a="1"/>
  <c r="N407" i="1"/>
  <c r="N408" i="1" a="1"/>
  <c r="N408" i="1"/>
  <c r="N409" i="1" a="1"/>
  <c r="N409" i="1"/>
  <c r="N410" i="1" a="1"/>
  <c r="N410" i="1"/>
  <c r="N411" i="1" a="1"/>
  <c r="N411" i="1"/>
  <c r="N412" i="1" a="1"/>
  <c r="N412" i="1"/>
  <c r="N413" i="1" a="1"/>
  <c r="N413" i="1"/>
  <c r="N414" i="1" a="1"/>
  <c r="N414" i="1"/>
  <c r="N415" i="1" a="1"/>
  <c r="N415" i="1"/>
  <c r="N416" i="1" a="1"/>
  <c r="N416" i="1"/>
  <c r="N417" i="1" a="1"/>
  <c r="N417" i="1"/>
  <c r="N418" i="1" a="1"/>
  <c r="N418" i="1"/>
  <c r="N419" i="1" a="1"/>
  <c r="N419" i="1"/>
  <c r="N420" i="1" a="1"/>
  <c r="N420" i="1"/>
  <c r="N421" i="1" a="1"/>
  <c r="N421" i="1"/>
  <c r="N422" i="1" a="1"/>
  <c r="N422" i="1"/>
  <c r="N423" i="1" a="1"/>
  <c r="N423" i="1"/>
  <c r="N424" i="1" a="1"/>
  <c r="N424" i="1"/>
  <c r="N425" i="1" a="1"/>
  <c r="N425" i="1"/>
  <c r="N426" i="1" a="1"/>
  <c r="N426" i="1"/>
  <c r="N427" i="1" a="1"/>
  <c r="N427" i="1"/>
  <c r="N428" i="1" a="1"/>
  <c r="N428" i="1"/>
  <c r="N429" i="1" a="1"/>
  <c r="N429" i="1"/>
  <c r="N430" i="1" a="1"/>
  <c r="N430" i="1"/>
  <c r="N431" i="1" a="1"/>
  <c r="N431" i="1"/>
  <c r="N432" i="1" a="1"/>
  <c r="N432" i="1"/>
  <c r="N433" i="1" a="1"/>
  <c r="N433" i="1"/>
  <c r="N434" i="1" a="1"/>
  <c r="N434" i="1"/>
  <c r="N435" i="1" a="1"/>
  <c r="N435" i="1"/>
  <c r="N436" i="1" a="1"/>
  <c r="N436" i="1"/>
  <c r="N437" i="1" a="1"/>
  <c r="N437" i="1"/>
  <c r="N438" i="1" a="1"/>
  <c r="N438" i="1"/>
  <c r="N439" i="1" a="1"/>
  <c r="N439" i="1"/>
  <c r="N440" i="1" a="1"/>
  <c r="N440" i="1"/>
  <c r="N441" i="1" a="1"/>
  <c r="N441" i="1"/>
  <c r="N442" i="1" a="1"/>
  <c r="N442" i="1"/>
  <c r="N443" i="1" a="1"/>
  <c r="N443" i="1"/>
  <c r="N444" i="1" a="1"/>
  <c r="N444" i="1"/>
  <c r="N445" i="1" a="1"/>
  <c r="N445" i="1"/>
  <c r="N446" i="1" a="1"/>
  <c r="N446" i="1"/>
  <c r="N447" i="1" a="1"/>
  <c r="N447" i="1"/>
  <c r="N448" i="1" a="1"/>
  <c r="N448" i="1"/>
  <c r="N449" i="1" a="1"/>
  <c r="N449" i="1"/>
  <c r="N450" i="1" a="1"/>
  <c r="N450" i="1"/>
  <c r="N451" i="1" a="1"/>
  <c r="N451" i="1"/>
  <c r="N452" i="1" a="1"/>
  <c r="N452" i="1"/>
  <c r="N453" i="1" a="1"/>
  <c r="N453" i="1"/>
  <c r="N454" i="1" a="1"/>
  <c r="N454" i="1"/>
  <c r="N455" i="1" a="1"/>
  <c r="N455" i="1"/>
  <c r="N456" i="1" a="1"/>
  <c r="N456" i="1"/>
  <c r="N457" i="1" a="1"/>
  <c r="N457" i="1"/>
  <c r="N458" i="1" a="1"/>
  <c r="N458" i="1"/>
  <c r="N459" i="1" a="1"/>
  <c r="N459" i="1"/>
  <c r="N460" i="1" a="1"/>
  <c r="N460" i="1"/>
  <c r="N461" i="1" a="1"/>
  <c r="N461" i="1"/>
  <c r="N462" i="1" a="1"/>
  <c r="N462" i="1"/>
  <c r="N463" i="1" a="1"/>
  <c r="N463" i="1"/>
  <c r="N464" i="1" a="1"/>
  <c r="N464" i="1"/>
  <c r="N465" i="1" a="1"/>
  <c r="N465" i="1"/>
  <c r="N466" i="1" a="1"/>
  <c r="N466" i="1"/>
  <c r="N467" i="1" a="1"/>
  <c r="N467" i="1"/>
  <c r="N468" i="1" a="1"/>
  <c r="N468" i="1"/>
  <c r="N469" i="1" a="1"/>
  <c r="N469" i="1"/>
  <c r="N470" i="1" a="1"/>
  <c r="N470" i="1"/>
  <c r="N471" i="1" a="1"/>
  <c r="N471" i="1"/>
  <c r="N472" i="1" a="1"/>
  <c r="N472" i="1"/>
  <c r="N473" i="1" a="1"/>
  <c r="N473" i="1"/>
  <c r="N474" i="1" a="1"/>
  <c r="N474" i="1"/>
  <c r="N475" i="1" a="1"/>
  <c r="N475" i="1"/>
  <c r="N476" i="1" a="1"/>
  <c r="N476" i="1"/>
  <c r="N477" i="1" a="1"/>
  <c r="N477" i="1"/>
  <c r="N478" i="1" a="1"/>
  <c r="N478" i="1"/>
  <c r="N479" i="1" a="1"/>
  <c r="N479" i="1"/>
  <c r="N480" i="1" a="1"/>
  <c r="N480" i="1"/>
  <c r="N481" i="1" a="1"/>
  <c r="N481" i="1"/>
  <c r="N482" i="1" a="1"/>
  <c r="N482" i="1"/>
  <c r="N483" i="1" a="1"/>
  <c r="N483" i="1"/>
  <c r="N484" i="1" a="1"/>
  <c r="N484" i="1"/>
  <c r="N485" i="1" a="1"/>
  <c r="N485" i="1"/>
  <c r="N486" i="1" a="1"/>
  <c r="N486" i="1"/>
  <c r="N487" i="1" a="1"/>
  <c r="N487" i="1"/>
  <c r="N488" i="1" a="1"/>
  <c r="N488" i="1"/>
  <c r="N489" i="1" a="1"/>
  <c r="N489" i="1"/>
  <c r="N490" i="1" a="1"/>
  <c r="N490" i="1"/>
  <c r="N491" i="1" a="1"/>
  <c r="N491" i="1"/>
  <c r="N492" i="1" a="1"/>
  <c r="N492" i="1"/>
  <c r="N493" i="1" a="1"/>
  <c r="N493" i="1"/>
  <c r="N494" i="1" a="1"/>
  <c r="N494" i="1"/>
  <c r="N495" i="1" a="1"/>
  <c r="N495" i="1"/>
  <c r="N496" i="1" a="1"/>
  <c r="N496" i="1"/>
  <c r="N497" i="1" a="1"/>
  <c r="N497" i="1"/>
  <c r="N498" i="1" a="1"/>
  <c r="N498" i="1"/>
  <c r="N499" i="1" a="1"/>
  <c r="N499" i="1"/>
  <c r="N500" i="1" a="1"/>
  <c r="N500" i="1"/>
  <c r="N501" i="1" a="1"/>
  <c r="N501" i="1"/>
  <c r="N502" i="1" a="1"/>
  <c r="N502" i="1"/>
  <c r="N503" i="1" a="1"/>
  <c r="N503" i="1"/>
  <c r="N504" i="1" a="1"/>
  <c r="N504" i="1"/>
  <c r="N505" i="1" a="1"/>
  <c r="N505" i="1"/>
  <c r="N506" i="1" a="1"/>
  <c r="N506" i="1"/>
  <c r="N507" i="1" a="1"/>
  <c r="N507" i="1"/>
  <c r="N508" i="1" a="1"/>
  <c r="N508" i="1"/>
  <c r="N509" i="1" a="1"/>
  <c r="N509" i="1"/>
  <c r="N510" i="1" a="1"/>
  <c r="N510" i="1"/>
  <c r="N511" i="1" a="1"/>
  <c r="N511" i="1"/>
  <c r="N512" i="1" a="1"/>
  <c r="N512" i="1"/>
  <c r="N513" i="1" a="1"/>
  <c r="N513" i="1"/>
  <c r="N514" i="1" a="1"/>
  <c r="N514" i="1"/>
  <c r="N515" i="1" a="1"/>
  <c r="N515" i="1"/>
  <c r="N516" i="1" a="1"/>
  <c r="N516" i="1"/>
  <c r="N517" i="1" a="1"/>
  <c r="N517" i="1"/>
  <c r="N518" i="1" a="1"/>
  <c r="N518" i="1"/>
  <c r="N519" i="1" a="1"/>
  <c r="N519" i="1"/>
  <c r="N520" i="1" a="1"/>
  <c r="N520" i="1"/>
  <c r="N521" i="1" a="1"/>
  <c r="N521" i="1"/>
  <c r="N522" i="1" a="1"/>
  <c r="N522" i="1"/>
  <c r="N523" i="1" a="1"/>
  <c r="N523" i="1"/>
  <c r="N524" i="1" a="1"/>
  <c r="N524" i="1"/>
  <c r="N525" i="1" a="1"/>
  <c r="N525" i="1"/>
  <c r="N526" i="1" a="1"/>
  <c r="N526" i="1"/>
  <c r="N527" i="1" a="1"/>
  <c r="N527" i="1"/>
  <c r="N528" i="1" a="1"/>
  <c r="N528" i="1"/>
  <c r="N529" i="1" a="1"/>
  <c r="N529" i="1"/>
  <c r="N530" i="1" a="1"/>
  <c r="N530" i="1"/>
  <c r="N531" i="1" a="1"/>
  <c r="N531" i="1"/>
  <c r="N532" i="1" a="1"/>
  <c r="N532" i="1"/>
  <c r="N533" i="1" a="1"/>
  <c r="N533" i="1"/>
  <c r="N534" i="1" a="1"/>
  <c r="N534" i="1"/>
  <c r="N535" i="1" a="1"/>
  <c r="N535" i="1"/>
  <c r="N536" i="1" a="1"/>
  <c r="N536" i="1"/>
  <c r="N537" i="1" a="1"/>
  <c r="N537" i="1"/>
  <c r="N538" i="1" a="1"/>
  <c r="N538" i="1"/>
  <c r="N539" i="1" a="1"/>
  <c r="N539" i="1"/>
  <c r="N540" i="1" a="1"/>
  <c r="N540" i="1"/>
  <c r="N541" i="1" a="1"/>
  <c r="N541" i="1"/>
  <c r="N542" i="1" a="1"/>
  <c r="N542" i="1"/>
  <c r="N543" i="1" a="1"/>
  <c r="N543" i="1"/>
  <c r="N544" i="1" a="1"/>
  <c r="N544" i="1"/>
  <c r="N545" i="1" a="1"/>
  <c r="N545" i="1"/>
  <c r="N546" i="1" a="1"/>
  <c r="N546" i="1"/>
  <c r="N547" i="1" a="1"/>
  <c r="N547" i="1"/>
  <c r="N548" i="1" a="1"/>
  <c r="N548" i="1"/>
  <c r="N549" i="1" a="1"/>
  <c r="N549" i="1"/>
  <c r="N550" i="1" a="1"/>
  <c r="N550" i="1"/>
  <c r="N551" i="1" a="1"/>
  <c r="N551" i="1"/>
  <c r="N552" i="1" a="1"/>
  <c r="N552" i="1"/>
  <c r="N553" i="1" a="1"/>
  <c r="N553" i="1"/>
  <c r="N554" i="1" a="1"/>
  <c r="N554" i="1"/>
  <c r="N555" i="1" a="1"/>
  <c r="N555" i="1"/>
  <c r="N556" i="1" a="1"/>
  <c r="N556" i="1"/>
  <c r="N557" i="1" a="1"/>
  <c r="N557" i="1"/>
  <c r="N558" i="1" a="1"/>
  <c r="N558" i="1"/>
  <c r="N559" i="1" a="1"/>
  <c r="N559" i="1"/>
  <c r="N560" i="1" a="1"/>
  <c r="N560" i="1"/>
  <c r="N561" i="1" a="1"/>
  <c r="N561" i="1"/>
  <c r="N562" i="1" a="1"/>
  <c r="N562" i="1"/>
  <c r="N563" i="1" a="1"/>
  <c r="N563" i="1"/>
  <c r="N564" i="1" a="1"/>
  <c r="N564" i="1"/>
  <c r="N565" i="1" a="1"/>
  <c r="N565" i="1"/>
  <c r="N566" i="1" a="1"/>
  <c r="N566" i="1"/>
  <c r="N567" i="1" a="1"/>
  <c r="N567" i="1"/>
  <c r="N568" i="1" a="1"/>
  <c r="N568" i="1"/>
  <c r="N569" i="1" a="1"/>
  <c r="N569" i="1"/>
  <c r="N570" i="1" a="1"/>
  <c r="N570" i="1"/>
  <c r="N571" i="1" a="1"/>
  <c r="N571" i="1"/>
  <c r="N572" i="1" a="1"/>
  <c r="N572" i="1"/>
  <c r="N573" i="1" a="1"/>
  <c r="N573" i="1"/>
  <c r="N574" i="1" a="1"/>
  <c r="N574" i="1"/>
  <c r="N575" i="1" a="1"/>
  <c r="N575" i="1"/>
  <c r="N576" i="1" a="1"/>
  <c r="N576" i="1"/>
  <c r="N577" i="1" a="1"/>
  <c r="N577" i="1"/>
  <c r="N578" i="1" a="1"/>
  <c r="N578" i="1"/>
  <c r="N579" i="1" a="1"/>
  <c r="N579" i="1"/>
  <c r="N580" i="1" a="1"/>
  <c r="N580" i="1"/>
  <c r="N581" i="1" a="1"/>
  <c r="N581" i="1"/>
  <c r="N582" i="1" a="1"/>
  <c r="N582" i="1"/>
  <c r="N583" i="1" a="1"/>
  <c r="N583" i="1"/>
  <c r="N584" i="1" a="1"/>
  <c r="N584" i="1"/>
  <c r="N585" i="1" a="1"/>
  <c r="N585" i="1"/>
  <c r="N586" i="1" a="1"/>
  <c r="N586" i="1"/>
  <c r="N587" i="1" a="1"/>
  <c r="N587" i="1"/>
  <c r="N588" i="1" a="1"/>
  <c r="N588" i="1"/>
  <c r="N589" i="1" a="1"/>
  <c r="N589" i="1"/>
  <c r="N590" i="1" a="1"/>
  <c r="N590" i="1"/>
  <c r="N591" i="1" a="1"/>
  <c r="N591" i="1"/>
  <c r="N592" i="1" a="1"/>
  <c r="N592" i="1"/>
  <c r="N593" i="1" a="1"/>
  <c r="N593" i="1"/>
  <c r="N594" i="1" a="1"/>
  <c r="N594" i="1"/>
  <c r="N595" i="1" a="1"/>
  <c r="N595" i="1"/>
  <c r="N596" i="1" a="1"/>
  <c r="N596" i="1"/>
  <c r="N597" i="1" a="1"/>
  <c r="N597" i="1"/>
  <c r="N598" i="1" a="1"/>
  <c r="N598" i="1"/>
  <c r="N599" i="1" a="1"/>
  <c r="N599" i="1"/>
  <c r="N600" i="1" a="1"/>
  <c r="N600" i="1"/>
  <c r="N601" i="1" a="1"/>
  <c r="N601" i="1"/>
  <c r="N602" i="1" a="1"/>
  <c r="N602" i="1"/>
  <c r="N603" i="1" a="1"/>
  <c r="N603" i="1"/>
  <c r="N604" i="1" a="1"/>
  <c r="N604" i="1"/>
  <c r="N605" i="1" a="1"/>
  <c r="N605" i="1"/>
  <c r="N606" i="1" a="1"/>
  <c r="N606" i="1"/>
  <c r="N607" i="1" a="1"/>
  <c r="N607" i="1"/>
  <c r="N608" i="1" a="1"/>
  <c r="N608" i="1"/>
  <c r="N609" i="1" a="1"/>
  <c r="N609" i="1"/>
  <c r="N610" i="1" a="1"/>
  <c r="N610" i="1"/>
  <c r="N611" i="1" a="1"/>
  <c r="N611" i="1"/>
  <c r="N612" i="1" a="1"/>
  <c r="N612" i="1"/>
  <c r="N613" i="1" a="1"/>
  <c r="N613" i="1"/>
  <c r="N614" i="1" a="1"/>
  <c r="N614" i="1"/>
  <c r="N615" i="1" a="1"/>
  <c r="N615" i="1"/>
  <c r="N616" i="1" a="1"/>
  <c r="N616" i="1"/>
  <c r="N617" i="1" a="1"/>
  <c r="N617" i="1"/>
  <c r="N618" i="1" a="1"/>
  <c r="N618" i="1"/>
  <c r="N619" i="1" a="1"/>
  <c r="N619" i="1"/>
  <c r="N620" i="1" a="1"/>
  <c r="N620" i="1"/>
  <c r="N621" i="1" a="1"/>
  <c r="N621" i="1"/>
  <c r="N622" i="1" a="1"/>
  <c r="N622" i="1"/>
  <c r="N623" i="1" a="1"/>
  <c r="N623" i="1"/>
  <c r="N624" i="1" a="1"/>
  <c r="N624" i="1"/>
  <c r="N625" i="1" a="1"/>
  <c r="N625" i="1"/>
  <c r="N626" i="1" a="1"/>
  <c r="N626" i="1"/>
  <c r="N627" i="1" a="1"/>
  <c r="N627" i="1"/>
  <c r="N628" i="1" a="1"/>
  <c r="N628" i="1"/>
  <c r="N629" i="1" a="1"/>
  <c r="N629" i="1"/>
  <c r="N630" i="1" a="1"/>
  <c r="N630" i="1"/>
  <c r="N631" i="1" a="1"/>
  <c r="N631" i="1"/>
  <c r="N632" i="1" a="1"/>
  <c r="N632" i="1"/>
  <c r="N633" i="1" a="1"/>
  <c r="N633" i="1"/>
  <c r="N634" i="1" a="1"/>
  <c r="N634" i="1"/>
  <c r="N635" i="1" a="1"/>
  <c r="N635" i="1"/>
  <c r="N636" i="1" a="1"/>
  <c r="N636" i="1"/>
  <c r="N637" i="1" a="1"/>
  <c r="N637" i="1"/>
  <c r="N638" i="1" a="1"/>
  <c r="N638" i="1"/>
  <c r="N639" i="1" a="1"/>
  <c r="N639" i="1"/>
  <c r="N640" i="1" a="1"/>
  <c r="N640" i="1"/>
  <c r="N641" i="1" a="1"/>
  <c r="N641" i="1"/>
  <c r="N642" i="1" a="1"/>
  <c r="N642" i="1"/>
  <c r="N643" i="1" a="1"/>
  <c r="N643" i="1"/>
  <c r="N644" i="1" a="1"/>
  <c r="N644" i="1"/>
  <c r="N645" i="1" a="1"/>
  <c r="N645" i="1"/>
  <c r="N646" i="1" a="1"/>
  <c r="N646" i="1"/>
  <c r="N647" i="1" a="1"/>
  <c r="N647" i="1"/>
  <c r="N648" i="1" a="1"/>
  <c r="N648" i="1"/>
  <c r="N649" i="1" a="1"/>
  <c r="N649" i="1"/>
  <c r="N650" i="1" a="1"/>
  <c r="N650" i="1"/>
  <c r="N651" i="1" a="1"/>
  <c r="N651" i="1"/>
  <c r="N652" i="1" a="1"/>
  <c r="N652" i="1"/>
  <c r="N653" i="1" a="1"/>
  <c r="N653" i="1"/>
  <c r="N654" i="1" a="1"/>
  <c r="N654" i="1"/>
  <c r="N655" i="1" a="1"/>
  <c r="N655" i="1"/>
  <c r="N656" i="1" a="1"/>
  <c r="N656" i="1"/>
  <c r="N657" i="1" a="1"/>
  <c r="N657" i="1"/>
  <c r="N658" i="1" a="1"/>
  <c r="N658" i="1"/>
  <c r="N659" i="1" a="1"/>
  <c r="N659" i="1"/>
  <c r="N660" i="1" a="1"/>
  <c r="N660" i="1"/>
  <c r="N661" i="1" a="1"/>
  <c r="N661" i="1"/>
  <c r="N662" i="1" a="1"/>
  <c r="N662" i="1"/>
  <c r="N663" i="1" a="1"/>
  <c r="N663" i="1"/>
  <c r="N664" i="1" a="1"/>
  <c r="N664" i="1"/>
  <c r="N665" i="1" a="1"/>
  <c r="N665" i="1"/>
  <c r="N666" i="1" a="1"/>
  <c r="N666" i="1"/>
  <c r="N667" i="1" a="1"/>
  <c r="N667" i="1"/>
  <c r="N668" i="1" a="1"/>
  <c r="N668" i="1"/>
  <c r="N669" i="1" a="1"/>
  <c r="N669" i="1"/>
  <c r="N670" i="1" a="1"/>
  <c r="N670" i="1"/>
  <c r="N671" i="1" a="1"/>
  <c r="N671" i="1"/>
  <c r="N672" i="1" a="1"/>
  <c r="N672" i="1"/>
  <c r="N673" i="1" a="1"/>
  <c r="N673" i="1"/>
  <c r="N674" i="1" a="1"/>
  <c r="N674" i="1"/>
  <c r="N675" i="1" a="1"/>
  <c r="N675" i="1"/>
  <c r="N676" i="1" a="1"/>
  <c r="N676" i="1"/>
  <c r="N677" i="1" a="1"/>
  <c r="N677" i="1"/>
  <c r="N678" i="1" a="1"/>
  <c r="N678" i="1"/>
  <c r="N679" i="1" a="1"/>
  <c r="N679" i="1"/>
  <c r="N680" i="1" a="1"/>
  <c r="N680" i="1"/>
  <c r="N681" i="1" a="1"/>
  <c r="N681" i="1"/>
  <c r="N682" i="1" a="1"/>
  <c r="N682" i="1"/>
  <c r="N683" i="1" a="1"/>
  <c r="N683" i="1"/>
  <c r="N684" i="1" a="1"/>
  <c r="N684" i="1"/>
  <c r="N685" i="1" a="1"/>
  <c r="N685" i="1"/>
  <c r="N686" i="1" a="1"/>
  <c r="N686" i="1"/>
  <c r="N687" i="1" a="1"/>
  <c r="N687" i="1"/>
  <c r="N688" i="1" a="1"/>
  <c r="N688" i="1"/>
  <c r="N689" i="1" a="1"/>
  <c r="N689" i="1"/>
  <c r="N690" i="1" a="1"/>
  <c r="N690" i="1"/>
  <c r="N691" i="1" a="1"/>
  <c r="N691" i="1"/>
  <c r="N692" i="1" a="1"/>
  <c r="N692" i="1"/>
  <c r="N693" i="1" a="1"/>
  <c r="N693" i="1"/>
  <c r="N694" i="1" a="1"/>
  <c r="N694" i="1"/>
  <c r="N695" i="1" a="1"/>
  <c r="N695" i="1"/>
  <c r="N696" i="1" a="1"/>
  <c r="N696" i="1"/>
  <c r="N697" i="1" a="1"/>
  <c r="N697" i="1"/>
  <c r="N698" i="1" a="1"/>
  <c r="N698" i="1"/>
  <c r="N699" i="1" a="1"/>
  <c r="N699" i="1"/>
  <c r="N700" i="1" a="1"/>
  <c r="N700" i="1"/>
  <c r="N701" i="1" a="1"/>
  <c r="N701" i="1"/>
  <c r="N702" i="1" a="1"/>
  <c r="N702" i="1"/>
  <c r="N703" i="1" a="1"/>
  <c r="N703" i="1"/>
  <c r="N704" i="1" a="1"/>
  <c r="N704" i="1"/>
  <c r="N705" i="1" a="1"/>
  <c r="N705" i="1"/>
  <c r="N706" i="1" a="1"/>
  <c r="N706" i="1"/>
  <c r="N707" i="1" a="1"/>
  <c r="N707" i="1"/>
  <c r="N708" i="1" a="1"/>
  <c r="N708" i="1"/>
  <c r="N709" i="1" a="1"/>
  <c r="N709" i="1"/>
  <c r="N710" i="1" a="1"/>
  <c r="N710" i="1"/>
  <c r="N711" i="1" a="1"/>
  <c r="N711" i="1"/>
  <c r="N712" i="1" a="1"/>
  <c r="N712" i="1"/>
  <c r="N713" i="1" a="1"/>
  <c r="N713" i="1"/>
  <c r="N714" i="1" a="1"/>
  <c r="N714" i="1"/>
  <c r="N715" i="1" a="1"/>
  <c r="N715" i="1"/>
  <c r="N716" i="1" a="1"/>
  <c r="N716" i="1"/>
  <c r="N717" i="1" a="1"/>
  <c r="N717" i="1"/>
  <c r="N718" i="1" a="1"/>
  <c r="N718" i="1"/>
  <c r="N719" i="1" a="1"/>
  <c r="N719" i="1"/>
  <c r="N720" i="1" a="1"/>
  <c r="N720" i="1"/>
  <c r="N721" i="1" a="1"/>
  <c r="N721" i="1"/>
  <c r="N722" i="1" a="1"/>
  <c r="N722" i="1"/>
  <c r="N723" i="1" a="1"/>
  <c r="N723" i="1"/>
  <c r="N724" i="1" a="1"/>
  <c r="N724" i="1"/>
  <c r="N725" i="1" a="1"/>
  <c r="N725" i="1"/>
  <c r="N726" i="1" a="1"/>
  <c r="N726" i="1"/>
  <c r="N727" i="1" a="1"/>
  <c r="N727" i="1"/>
  <c r="N728" i="1" a="1"/>
  <c r="N728" i="1"/>
  <c r="N729" i="1" a="1"/>
  <c r="N729" i="1"/>
  <c r="N730" i="1" a="1"/>
  <c r="N730" i="1"/>
  <c r="N731" i="1" a="1"/>
  <c r="N731" i="1"/>
  <c r="N732" i="1" a="1"/>
  <c r="N732" i="1"/>
  <c r="N733" i="1" a="1"/>
  <c r="N733" i="1"/>
  <c r="N734" i="1" a="1"/>
  <c r="N734" i="1"/>
  <c r="N735" i="1" a="1"/>
  <c r="N735" i="1"/>
  <c r="N736" i="1" a="1"/>
  <c r="N736" i="1"/>
  <c r="N737" i="1" a="1"/>
  <c r="N737" i="1"/>
  <c r="N738" i="1" a="1"/>
  <c r="N738" i="1"/>
  <c r="N739" i="1" a="1"/>
  <c r="N739" i="1"/>
  <c r="N740" i="1" a="1"/>
  <c r="N740" i="1"/>
  <c r="N741" i="1" a="1"/>
  <c r="N741" i="1"/>
  <c r="N742" i="1" a="1"/>
  <c r="N742" i="1"/>
  <c r="N743" i="1" a="1"/>
  <c r="N743" i="1"/>
  <c r="N744" i="1" a="1"/>
  <c r="N744" i="1"/>
  <c r="N745" i="1" a="1"/>
  <c r="N745" i="1"/>
  <c r="N746" i="1" a="1"/>
  <c r="N746" i="1"/>
  <c r="N747" i="1" a="1"/>
  <c r="N747" i="1"/>
  <c r="N748" i="1" a="1"/>
  <c r="N748" i="1"/>
  <c r="N749" i="1" a="1"/>
  <c r="N749" i="1"/>
  <c r="N750" i="1" a="1"/>
  <c r="N750" i="1"/>
  <c r="N751" i="1" a="1"/>
  <c r="N751" i="1"/>
  <c r="N752" i="1" a="1"/>
  <c r="N752" i="1"/>
  <c r="N753" i="1" a="1"/>
  <c r="N753" i="1"/>
  <c r="N754" i="1" a="1"/>
  <c r="N754" i="1"/>
  <c r="N755" i="1" a="1"/>
  <c r="N755" i="1"/>
  <c r="N756" i="1" a="1"/>
  <c r="N756" i="1"/>
  <c r="N757" i="1" a="1"/>
  <c r="N757" i="1"/>
  <c r="N758" i="1" a="1"/>
  <c r="N758" i="1"/>
  <c r="N759" i="1" a="1"/>
  <c r="N759" i="1"/>
  <c r="N760" i="1" a="1"/>
  <c r="N760" i="1"/>
  <c r="N761" i="1" a="1"/>
  <c r="N761" i="1"/>
  <c r="N762" i="1" a="1"/>
  <c r="N762" i="1"/>
  <c r="N763" i="1" a="1"/>
  <c r="N763" i="1"/>
  <c r="N764" i="1" a="1"/>
  <c r="N764" i="1"/>
  <c r="N765" i="1" a="1"/>
  <c r="N765" i="1"/>
  <c r="N766" i="1" a="1"/>
  <c r="N766" i="1"/>
  <c r="N767" i="1" a="1"/>
  <c r="N767" i="1"/>
  <c r="N768" i="1" a="1"/>
  <c r="N768" i="1"/>
  <c r="N769" i="1" a="1"/>
  <c r="N769" i="1"/>
  <c r="N770" i="1" a="1"/>
  <c r="N770" i="1"/>
  <c r="N771" i="1" a="1"/>
  <c r="N771" i="1"/>
  <c r="N772" i="1" a="1"/>
  <c r="N772" i="1"/>
  <c r="N773" i="1" a="1"/>
  <c r="N773" i="1"/>
  <c r="N774" i="1" a="1"/>
  <c r="N774" i="1"/>
  <c r="N775" i="1" a="1"/>
  <c r="N775" i="1"/>
  <c r="N776" i="1" a="1"/>
  <c r="N776" i="1"/>
  <c r="N777" i="1" a="1"/>
  <c r="N777" i="1"/>
  <c r="N778" i="1" a="1"/>
  <c r="N778" i="1"/>
  <c r="N779" i="1" a="1"/>
  <c r="N779" i="1"/>
  <c r="N780" i="1" a="1"/>
  <c r="N780" i="1"/>
  <c r="N781" i="1" a="1"/>
  <c r="N781" i="1"/>
  <c r="N782" i="1" a="1"/>
  <c r="N782" i="1"/>
  <c r="N783" i="1" a="1"/>
  <c r="N783" i="1"/>
  <c r="N784" i="1" a="1"/>
  <c r="N784" i="1"/>
  <c r="N785" i="1" a="1"/>
  <c r="N785" i="1"/>
  <c r="N786" i="1" a="1"/>
  <c r="N786" i="1"/>
  <c r="N787" i="1" a="1"/>
  <c r="N787" i="1"/>
  <c r="N788" i="1" a="1"/>
  <c r="N788" i="1"/>
  <c r="N789" i="1" a="1"/>
  <c r="N789" i="1"/>
  <c r="N790" i="1" a="1"/>
  <c r="N790" i="1"/>
  <c r="N791" i="1" a="1"/>
  <c r="N791" i="1"/>
  <c r="N792" i="1" a="1"/>
  <c r="N792" i="1"/>
  <c r="N793" i="1" a="1"/>
  <c r="N793" i="1"/>
  <c r="N794" i="1" a="1"/>
  <c r="N794" i="1"/>
  <c r="N795" i="1" a="1"/>
  <c r="N795" i="1"/>
  <c r="N796" i="1" a="1"/>
  <c r="N796" i="1"/>
  <c r="N797" i="1" a="1"/>
  <c r="N797" i="1"/>
  <c r="N798" i="1" a="1"/>
  <c r="N798" i="1"/>
  <c r="N799" i="1" a="1"/>
  <c r="N799" i="1"/>
  <c r="N800" i="1" a="1"/>
  <c r="N800" i="1"/>
  <c r="N801" i="1" a="1"/>
  <c r="N801" i="1"/>
  <c r="N802" i="1" a="1"/>
  <c r="N802" i="1"/>
  <c r="N803" i="1" a="1"/>
  <c r="N803" i="1"/>
  <c r="N804" i="1" a="1"/>
  <c r="N804" i="1"/>
  <c r="N805" i="1" a="1"/>
  <c r="N805" i="1"/>
  <c r="N806" i="1" a="1"/>
  <c r="N806" i="1"/>
  <c r="N807" i="1" a="1"/>
  <c r="N807" i="1"/>
  <c r="N808" i="1" a="1"/>
  <c r="N808" i="1"/>
  <c r="N809" i="1" a="1"/>
  <c r="N809" i="1"/>
  <c r="N810" i="1" a="1"/>
  <c r="N810" i="1"/>
  <c r="N811" i="1" a="1"/>
  <c r="N811" i="1"/>
  <c r="N812" i="1" a="1"/>
  <c r="N812" i="1"/>
  <c r="N813" i="1" a="1"/>
  <c r="N813" i="1"/>
  <c r="N814" i="1" a="1"/>
  <c r="N814" i="1"/>
  <c r="N815" i="1" a="1"/>
  <c r="N815" i="1"/>
  <c r="N816" i="1" a="1"/>
  <c r="N816" i="1"/>
  <c r="N817" i="1" a="1"/>
  <c r="N817" i="1"/>
  <c r="N818" i="1" a="1"/>
  <c r="N818" i="1"/>
  <c r="N819" i="1" a="1"/>
  <c r="N819" i="1"/>
  <c r="N820" i="1" a="1"/>
  <c r="N820" i="1"/>
  <c r="N821" i="1" a="1"/>
  <c r="N821" i="1"/>
  <c r="N822" i="1" a="1"/>
  <c r="N822" i="1"/>
  <c r="N823" i="1" a="1"/>
  <c r="N823" i="1"/>
  <c r="N824" i="1" a="1"/>
  <c r="N824" i="1"/>
  <c r="N825" i="1" a="1"/>
  <c r="N825" i="1"/>
  <c r="N826" i="1" a="1"/>
  <c r="N826" i="1"/>
  <c r="N827" i="1" a="1"/>
  <c r="N827" i="1"/>
  <c r="N828" i="1" a="1"/>
  <c r="N828" i="1"/>
  <c r="N829" i="1" a="1"/>
  <c r="N829" i="1"/>
  <c r="N830" i="1" a="1"/>
  <c r="N830" i="1"/>
  <c r="N831" i="1" a="1"/>
  <c r="N831" i="1"/>
  <c r="N832" i="1" a="1"/>
  <c r="N832" i="1"/>
  <c r="N833" i="1" a="1"/>
  <c r="N833" i="1"/>
  <c r="N834" i="1" a="1"/>
  <c r="N834" i="1"/>
  <c r="N835" i="1" a="1"/>
  <c r="N835" i="1"/>
  <c r="N836" i="1" a="1"/>
  <c r="N836" i="1"/>
  <c r="N837" i="1" a="1"/>
  <c r="N837" i="1"/>
  <c r="N838" i="1" a="1"/>
  <c r="N838" i="1"/>
  <c r="N839" i="1" a="1"/>
  <c r="N839" i="1"/>
  <c r="N840" i="1" a="1"/>
  <c r="N840" i="1"/>
  <c r="N841" i="1" a="1"/>
  <c r="N841" i="1"/>
  <c r="N842" i="1" a="1"/>
  <c r="N842" i="1"/>
  <c r="N843" i="1" a="1"/>
  <c r="N843" i="1"/>
  <c r="N844" i="1" a="1"/>
  <c r="N844" i="1"/>
  <c r="N845" i="1" a="1"/>
  <c r="N845" i="1"/>
  <c r="N846" i="1" a="1"/>
  <c r="N846" i="1"/>
  <c r="N847" i="1" a="1"/>
  <c r="N847" i="1"/>
  <c r="N848" i="1" a="1"/>
  <c r="N848" i="1"/>
  <c r="N849" i="1" a="1"/>
  <c r="N849" i="1"/>
  <c r="N850" i="1" a="1"/>
  <c r="N850" i="1"/>
  <c r="N851" i="1" a="1"/>
  <c r="N851" i="1"/>
  <c r="N852" i="1" a="1"/>
  <c r="N852" i="1"/>
  <c r="N853" i="1" a="1"/>
  <c r="N853" i="1"/>
  <c r="N854" i="1" a="1"/>
  <c r="N854" i="1"/>
  <c r="N855" i="1" a="1"/>
  <c r="N855" i="1"/>
  <c r="N856" i="1" a="1"/>
  <c r="N856" i="1"/>
  <c r="N857" i="1" a="1"/>
  <c r="N857" i="1"/>
  <c r="N858" i="1" a="1"/>
  <c r="N858" i="1"/>
  <c r="N859" i="1" a="1"/>
  <c r="N859" i="1"/>
  <c r="N860" i="1" a="1"/>
  <c r="N860" i="1"/>
  <c r="N861" i="1" a="1"/>
  <c r="N861" i="1"/>
  <c r="N862" i="1" a="1"/>
  <c r="N862" i="1"/>
  <c r="N863" i="1" a="1"/>
  <c r="N863" i="1"/>
  <c r="N864" i="1" a="1"/>
  <c r="N864" i="1"/>
  <c r="N865" i="1" a="1"/>
  <c r="N865" i="1"/>
  <c r="N866" i="1" a="1"/>
  <c r="N866" i="1"/>
  <c r="N867" i="1" a="1"/>
  <c r="N867" i="1"/>
  <c r="N868" i="1" a="1"/>
  <c r="N868" i="1"/>
  <c r="N869" i="1" a="1"/>
  <c r="N869" i="1"/>
  <c r="N870" i="1" a="1"/>
  <c r="N870" i="1"/>
  <c r="N871" i="1" a="1"/>
  <c r="N871" i="1"/>
  <c r="N872" i="1" a="1"/>
  <c r="N872" i="1"/>
  <c r="N873" i="1" a="1"/>
  <c r="N873" i="1"/>
  <c r="N874" i="1" a="1"/>
  <c r="N874" i="1"/>
  <c r="N875" i="1" a="1"/>
  <c r="N875" i="1"/>
  <c r="N876" i="1" a="1"/>
  <c r="N876" i="1"/>
  <c r="N877" i="1" a="1"/>
  <c r="N877" i="1"/>
  <c r="N878" i="1" a="1"/>
  <c r="N878" i="1"/>
  <c r="N879" i="1" a="1"/>
  <c r="N879" i="1"/>
  <c r="N880" i="1" a="1"/>
  <c r="N880" i="1"/>
  <c r="N881" i="1" a="1"/>
  <c r="N881" i="1"/>
  <c r="N882" i="1" a="1"/>
  <c r="N882" i="1"/>
  <c r="N883" i="1" a="1"/>
  <c r="N883" i="1"/>
  <c r="N884" i="1" a="1"/>
  <c r="N884" i="1"/>
  <c r="N885" i="1" a="1"/>
  <c r="N885" i="1"/>
  <c r="N886" i="1" a="1"/>
  <c r="N886" i="1"/>
  <c r="N887" i="1" a="1"/>
  <c r="N887" i="1"/>
  <c r="N888" i="1" a="1"/>
  <c r="N888" i="1"/>
  <c r="N889" i="1" a="1"/>
  <c r="N889" i="1"/>
  <c r="N890" i="1" a="1"/>
  <c r="N890" i="1"/>
  <c r="N891" i="1" a="1"/>
  <c r="N891" i="1"/>
  <c r="N892" i="1" a="1"/>
  <c r="N892" i="1"/>
  <c r="N893" i="1" a="1"/>
  <c r="N893" i="1"/>
  <c r="N894" i="1" a="1"/>
  <c r="N894" i="1"/>
  <c r="N895" i="1" a="1"/>
  <c r="N895" i="1"/>
  <c r="N896" i="1" a="1"/>
  <c r="N896" i="1"/>
  <c r="N897" i="1" a="1"/>
  <c r="N897" i="1"/>
  <c r="N898" i="1" a="1"/>
  <c r="N898" i="1"/>
  <c r="N899" i="1" a="1"/>
  <c r="N899" i="1"/>
  <c r="N900" i="1" a="1"/>
  <c r="N900" i="1"/>
  <c r="N901" i="1" a="1"/>
  <c r="N901" i="1"/>
  <c r="N902" i="1" a="1"/>
  <c r="N902" i="1"/>
  <c r="N903" i="1" a="1"/>
  <c r="N903" i="1"/>
  <c r="N904" i="1" a="1"/>
  <c r="N904" i="1"/>
  <c r="N905" i="1" a="1"/>
  <c r="N905" i="1"/>
  <c r="N906" i="1" a="1"/>
  <c r="N906" i="1"/>
  <c r="N907" i="1" a="1"/>
  <c r="N907" i="1"/>
  <c r="N908" i="1" a="1"/>
  <c r="N908" i="1"/>
  <c r="N909" i="1" a="1"/>
  <c r="N909" i="1"/>
  <c r="N910" i="1" a="1"/>
  <c r="N910" i="1"/>
  <c r="N911" i="1" a="1"/>
  <c r="N911" i="1"/>
  <c r="N912" i="1" a="1"/>
  <c r="N912" i="1"/>
  <c r="N913" i="1" a="1"/>
  <c r="N913" i="1"/>
  <c r="N914" i="1" a="1"/>
  <c r="N914" i="1"/>
  <c r="N915" i="1" a="1"/>
  <c r="N915" i="1"/>
  <c r="N916" i="1" a="1"/>
  <c r="N916" i="1"/>
  <c r="N917" i="1" a="1"/>
  <c r="N917" i="1"/>
  <c r="N918" i="1" a="1"/>
  <c r="N918" i="1"/>
  <c r="N919" i="1" a="1"/>
  <c r="N919" i="1"/>
  <c r="N920" i="1" a="1"/>
  <c r="N920" i="1"/>
  <c r="N921" i="1" a="1"/>
  <c r="N921" i="1"/>
  <c r="N922" i="1" a="1"/>
  <c r="N922" i="1"/>
  <c r="N923" i="1" a="1"/>
  <c r="N923" i="1"/>
  <c r="N924" i="1" a="1"/>
  <c r="N924" i="1"/>
  <c r="N925" i="1" a="1"/>
  <c r="N925" i="1"/>
  <c r="N926" i="1" a="1"/>
  <c r="N926" i="1"/>
  <c r="N927" i="1" a="1"/>
  <c r="N927" i="1"/>
  <c r="N928" i="1" a="1"/>
  <c r="N928" i="1"/>
  <c r="N929" i="1" a="1"/>
  <c r="N929" i="1"/>
  <c r="N930" i="1" a="1"/>
  <c r="N930" i="1"/>
  <c r="N931" i="1" a="1"/>
  <c r="N931" i="1"/>
  <c r="N932" i="1" a="1"/>
  <c r="N932" i="1"/>
  <c r="N933" i="1" a="1"/>
  <c r="N933" i="1"/>
  <c r="N934" i="1" a="1"/>
  <c r="N934" i="1"/>
  <c r="N935" i="1" a="1"/>
  <c r="N935" i="1"/>
  <c r="N936" i="1" a="1"/>
  <c r="N936" i="1"/>
  <c r="N937" i="1" a="1"/>
  <c r="N937" i="1"/>
  <c r="N938" i="1" a="1"/>
  <c r="N938" i="1"/>
  <c r="N939" i="1" a="1"/>
  <c r="N939" i="1"/>
  <c r="N940" i="1" a="1"/>
  <c r="N940" i="1"/>
  <c r="N941" i="1" a="1"/>
  <c r="N941" i="1"/>
  <c r="N942" i="1" a="1"/>
  <c r="N942" i="1"/>
  <c r="N943" i="1" a="1"/>
  <c r="N943" i="1"/>
  <c r="N944" i="1" a="1"/>
  <c r="N944" i="1"/>
  <c r="N945" i="1" a="1"/>
  <c r="N945" i="1"/>
  <c r="N946" i="1" a="1"/>
  <c r="N946" i="1"/>
  <c r="N947" i="1" a="1"/>
  <c r="N947" i="1"/>
  <c r="N948" i="1" a="1"/>
  <c r="N948" i="1"/>
  <c r="N949" i="1" a="1"/>
  <c r="N949" i="1"/>
  <c r="N950" i="1" a="1"/>
  <c r="N950" i="1"/>
  <c r="N951" i="1" a="1"/>
  <c r="N951" i="1"/>
  <c r="N952" i="1" a="1"/>
  <c r="N952" i="1"/>
  <c r="N953" i="1" a="1"/>
  <c r="N953" i="1"/>
  <c r="N954" i="1" a="1"/>
  <c r="N954" i="1"/>
  <c r="N955" i="1" a="1"/>
  <c r="N955" i="1"/>
  <c r="N956" i="1" a="1"/>
  <c r="N956" i="1"/>
  <c r="N957" i="1" a="1"/>
  <c r="N957" i="1"/>
  <c r="N958" i="1" a="1"/>
  <c r="N958" i="1"/>
  <c r="N959" i="1" a="1"/>
  <c r="N959" i="1"/>
  <c r="N960" i="1" a="1"/>
  <c r="N960" i="1"/>
  <c r="N961" i="1" a="1"/>
  <c r="N961" i="1"/>
  <c r="N962" i="1" a="1"/>
  <c r="N962" i="1"/>
  <c r="N963" i="1" a="1"/>
  <c r="N963" i="1"/>
  <c r="N964" i="1" a="1"/>
  <c r="N964" i="1"/>
  <c r="N965" i="1" a="1"/>
  <c r="N965" i="1"/>
  <c r="N966" i="1" a="1"/>
  <c r="N966" i="1"/>
  <c r="N967" i="1" a="1"/>
  <c r="N967" i="1"/>
  <c r="N968" i="1" a="1"/>
  <c r="N968" i="1"/>
  <c r="N969" i="1" a="1"/>
  <c r="N969" i="1"/>
  <c r="N970" i="1" a="1"/>
  <c r="N970" i="1"/>
  <c r="N971" i="1" a="1"/>
  <c r="N971" i="1"/>
  <c r="N972" i="1" a="1"/>
  <c r="N972" i="1"/>
  <c r="N973" i="1" a="1"/>
  <c r="N973" i="1"/>
  <c r="N974" i="1" a="1"/>
  <c r="N974" i="1"/>
  <c r="N975" i="1" a="1"/>
  <c r="N975" i="1"/>
  <c r="N976" i="1" a="1"/>
  <c r="N976" i="1"/>
  <c r="N977" i="1" a="1"/>
  <c r="N977" i="1"/>
  <c r="N978" i="1" a="1"/>
  <c r="N978" i="1"/>
  <c r="N979" i="1" a="1"/>
  <c r="N979" i="1"/>
  <c r="N980" i="1" a="1"/>
  <c r="N980" i="1"/>
  <c r="N981" i="1" a="1"/>
  <c r="N981" i="1"/>
  <c r="N982" i="1" a="1"/>
  <c r="N982" i="1"/>
  <c r="N983" i="1" a="1"/>
  <c r="N983" i="1"/>
  <c r="N984" i="1" a="1"/>
  <c r="N984" i="1"/>
  <c r="N985" i="1" a="1"/>
  <c r="N985" i="1"/>
  <c r="N986" i="1" a="1"/>
  <c r="N986" i="1"/>
  <c r="N987" i="1" a="1"/>
  <c r="N987" i="1"/>
  <c r="N988" i="1" a="1"/>
  <c r="N988" i="1"/>
  <c r="N989" i="1" a="1"/>
  <c r="N989" i="1"/>
  <c r="N990" i="1" a="1"/>
  <c r="N990" i="1"/>
  <c r="N991" i="1" a="1"/>
  <c r="N991" i="1"/>
  <c r="N992" i="1" a="1"/>
  <c r="N992" i="1"/>
  <c r="N993" i="1" a="1"/>
  <c r="N993" i="1"/>
  <c r="N994" i="1" a="1"/>
  <c r="N994" i="1"/>
  <c r="N995" i="1" a="1"/>
  <c r="N995" i="1"/>
  <c r="N996" i="1" a="1"/>
  <c r="N996" i="1"/>
  <c r="N997" i="1" a="1"/>
  <c r="N997" i="1"/>
  <c r="N998" i="1" a="1"/>
  <c r="N998" i="1"/>
  <c r="N999" i="1" a="1"/>
  <c r="N999" i="1"/>
  <c r="N1000" i="1" a="1"/>
  <c r="N1000" i="1"/>
  <c r="N1001" i="1" a="1"/>
  <c r="N1001" i="1"/>
  <c r="N1002" i="1" a="1"/>
  <c r="N1002" i="1"/>
  <c r="N1003" i="1" a="1"/>
  <c r="N1003" i="1"/>
  <c r="N1004" i="1" a="1"/>
  <c r="N1004" i="1"/>
  <c r="N1005" i="1" a="1"/>
  <c r="N1005" i="1"/>
  <c r="N1006" i="1" a="1"/>
  <c r="N1006" i="1"/>
  <c r="N1007" i="1" a="1"/>
  <c r="N1007" i="1"/>
  <c r="N1008" i="1" a="1"/>
  <c r="N1008" i="1"/>
  <c r="N1009" i="1" a="1"/>
  <c r="N1009" i="1"/>
  <c r="N1010" i="1" a="1"/>
  <c r="N1010" i="1"/>
  <c r="N1011" i="1" a="1"/>
  <c r="N1011" i="1"/>
  <c r="N1012" i="1" a="1"/>
  <c r="N1012" i="1"/>
  <c r="N1013" i="1" a="1"/>
  <c r="N1013" i="1"/>
  <c r="N1014" i="1" a="1"/>
  <c r="N1014" i="1"/>
  <c r="N1015" i="1" a="1"/>
  <c r="N1015" i="1"/>
  <c r="N1016" i="1" a="1"/>
  <c r="N1016" i="1"/>
  <c r="N1017" i="1" a="1"/>
  <c r="N1017" i="1"/>
  <c r="N1018" i="1" a="1"/>
  <c r="N1018" i="1"/>
  <c r="N1019" i="1" a="1"/>
  <c r="N1019" i="1"/>
  <c r="N1020" i="1" a="1"/>
  <c r="N1020" i="1"/>
  <c r="N1021" i="1" a="1"/>
  <c r="N1021" i="1"/>
  <c r="N1022" i="1" a="1"/>
  <c r="N1022" i="1"/>
  <c r="N1023" i="1" a="1"/>
  <c r="N1023" i="1"/>
  <c r="N1024" i="1" a="1"/>
  <c r="N1024" i="1"/>
  <c r="N1025" i="1" a="1"/>
  <c r="N1025" i="1"/>
  <c r="N1026" i="1" a="1"/>
  <c r="N1026" i="1"/>
  <c r="N1027" i="1" a="1"/>
  <c r="N1027" i="1"/>
  <c r="N1028" i="1" a="1"/>
  <c r="N1028" i="1"/>
  <c r="N1029" i="1" a="1"/>
  <c r="N1029" i="1"/>
  <c r="N1030" i="1" a="1"/>
  <c r="N1030" i="1"/>
  <c r="N1031" i="1" a="1"/>
  <c r="N1031" i="1"/>
  <c r="N1032" i="1" a="1"/>
  <c r="N1032" i="1"/>
  <c r="N1033" i="1" a="1"/>
  <c r="N1033" i="1"/>
  <c r="N1034" i="1" a="1"/>
  <c r="N1034" i="1"/>
  <c r="N1035" i="1" a="1"/>
  <c r="N1035" i="1"/>
  <c r="N1036" i="1" a="1"/>
  <c r="N1036" i="1"/>
  <c r="N1037" i="1" a="1"/>
  <c r="N1037" i="1"/>
  <c r="N1038" i="1" a="1"/>
  <c r="N1038" i="1"/>
  <c r="N1039" i="1" a="1"/>
  <c r="N1039" i="1"/>
  <c r="N1040" i="1" a="1"/>
  <c r="N1040" i="1"/>
  <c r="N1041" i="1" a="1"/>
  <c r="N1041" i="1"/>
  <c r="N1042" i="1" a="1"/>
  <c r="N1042" i="1"/>
  <c r="N1043" i="1" a="1"/>
  <c r="N1043" i="1"/>
  <c r="N1044" i="1" a="1"/>
  <c r="N1044" i="1"/>
  <c r="N1045" i="1" a="1"/>
  <c r="N1045" i="1"/>
  <c r="N1046" i="1" a="1"/>
  <c r="N1046" i="1"/>
  <c r="N1047" i="1" a="1"/>
  <c r="N1047" i="1"/>
  <c r="N1048" i="1" a="1"/>
  <c r="N1048" i="1"/>
  <c r="N1049" i="1" a="1"/>
  <c r="N1049" i="1"/>
  <c r="N1050" i="1" a="1"/>
  <c r="N1050" i="1"/>
  <c r="N1051" i="1" a="1"/>
  <c r="N1051" i="1"/>
  <c r="N1052" i="1" a="1"/>
  <c r="N1052" i="1"/>
  <c r="N1053" i="1" a="1"/>
  <c r="N1053" i="1"/>
  <c r="N1054" i="1" a="1"/>
  <c r="N1054" i="1"/>
  <c r="N1055" i="1" a="1"/>
  <c r="N1055" i="1"/>
  <c r="N1056" i="1" a="1"/>
  <c r="N1056" i="1"/>
  <c r="N1057" i="1" a="1"/>
  <c r="N1057" i="1"/>
  <c r="N1058" i="1" a="1"/>
  <c r="N1058" i="1"/>
  <c r="N1059" i="1" a="1"/>
  <c r="N1059" i="1"/>
  <c r="N1060" i="1" a="1"/>
  <c r="N1060" i="1"/>
  <c r="N1061" i="1" a="1"/>
  <c r="N1061" i="1"/>
  <c r="N1062" i="1" a="1"/>
  <c r="N1062" i="1"/>
  <c r="N1063" i="1" a="1"/>
  <c r="N1063" i="1"/>
  <c r="N1064" i="1" a="1"/>
  <c r="N1064" i="1"/>
  <c r="N1065" i="1" a="1"/>
  <c r="N1065" i="1"/>
  <c r="N1066" i="1" a="1"/>
  <c r="N1066" i="1"/>
  <c r="N1067" i="1" a="1"/>
  <c r="N1067" i="1"/>
  <c r="N1068" i="1" a="1"/>
  <c r="N1068" i="1"/>
  <c r="N1069" i="1" a="1"/>
  <c r="N1069" i="1"/>
  <c r="N1070" i="1" a="1"/>
  <c r="N1070" i="1"/>
  <c r="N1071" i="1" a="1"/>
  <c r="N1071" i="1"/>
  <c r="N1072" i="1" a="1"/>
  <c r="N1072" i="1"/>
  <c r="N1073" i="1" a="1"/>
  <c r="N1073" i="1"/>
  <c r="N1074" i="1" a="1"/>
  <c r="N1074" i="1"/>
  <c r="N1075" i="1" a="1"/>
  <c r="N1075" i="1"/>
  <c r="N1076" i="1" a="1"/>
  <c r="N1076" i="1"/>
  <c r="N1077" i="1" a="1"/>
  <c r="N1077" i="1"/>
  <c r="N1078" i="1" a="1"/>
  <c r="N1078" i="1"/>
  <c r="N1079" i="1" a="1"/>
  <c r="N1079" i="1"/>
  <c r="N1080" i="1" a="1"/>
  <c r="N1080" i="1"/>
  <c r="N1081" i="1" a="1"/>
  <c r="N1081" i="1"/>
  <c r="N1082" i="1" a="1"/>
  <c r="N1082" i="1"/>
  <c r="N1083" i="1" a="1"/>
  <c r="N1083" i="1"/>
  <c r="N1084" i="1" a="1"/>
  <c r="N1084" i="1"/>
  <c r="N1085" i="1" a="1"/>
  <c r="N1085" i="1"/>
  <c r="N1086" i="1" a="1"/>
  <c r="N1086" i="1"/>
  <c r="N1087" i="1" a="1"/>
  <c r="N1087" i="1"/>
  <c r="N1088" i="1" a="1"/>
  <c r="N1088" i="1"/>
  <c r="N1089" i="1" a="1"/>
  <c r="N1089" i="1"/>
  <c r="N1090" i="1" a="1"/>
  <c r="N1090" i="1"/>
  <c r="N1091" i="1" a="1"/>
  <c r="N1091" i="1"/>
  <c r="N1092" i="1" a="1"/>
  <c r="N1092" i="1"/>
  <c r="N1093" i="1" a="1"/>
  <c r="N1093" i="1"/>
  <c r="N1094" i="1" a="1"/>
  <c r="N1094" i="1"/>
  <c r="N1095" i="1" a="1"/>
  <c r="N1095" i="1"/>
  <c r="N1096" i="1" a="1"/>
  <c r="N1096" i="1"/>
  <c r="N1097" i="1" a="1"/>
  <c r="N1097" i="1"/>
  <c r="N1098" i="1" a="1"/>
  <c r="N1098" i="1"/>
  <c r="N1099" i="1" a="1"/>
  <c r="N1099" i="1"/>
  <c r="N1100" i="1" a="1"/>
  <c r="N1100" i="1"/>
  <c r="N1101" i="1" a="1"/>
  <c r="N1101" i="1"/>
  <c r="N1102" i="1" a="1"/>
  <c r="N1102" i="1"/>
  <c r="N1103" i="1" a="1"/>
  <c r="N1103" i="1"/>
  <c r="N1104" i="1" a="1"/>
  <c r="N1104" i="1"/>
  <c r="N1105" i="1" a="1"/>
  <c r="N1105" i="1"/>
  <c r="N1106" i="1" a="1"/>
  <c r="N1106" i="1"/>
  <c r="N1107" i="1" a="1"/>
  <c r="N1107" i="1"/>
  <c r="N1108" i="1" a="1"/>
  <c r="N1108" i="1"/>
  <c r="N1109" i="1" a="1"/>
  <c r="N1109" i="1"/>
  <c r="N1110" i="1" a="1"/>
  <c r="N1110" i="1"/>
  <c r="N1111" i="1" a="1"/>
  <c r="N1111" i="1"/>
  <c r="N1112" i="1" a="1"/>
  <c r="N1112" i="1"/>
  <c r="N1113" i="1" a="1"/>
  <c r="N1113" i="1"/>
  <c r="N1114" i="1" a="1"/>
  <c r="N1114" i="1"/>
  <c r="N1115" i="1" a="1"/>
  <c r="N1115" i="1"/>
  <c r="N1116" i="1" a="1"/>
  <c r="N1116" i="1"/>
  <c r="N1117" i="1" a="1"/>
  <c r="N1117" i="1"/>
  <c r="N1118" i="1" a="1"/>
  <c r="N1118" i="1"/>
  <c r="N1119" i="1" a="1"/>
  <c r="N1119" i="1"/>
  <c r="N1120" i="1" a="1"/>
  <c r="N1120" i="1"/>
  <c r="N1121" i="1" a="1"/>
  <c r="N1121" i="1"/>
  <c r="N1122" i="1" a="1"/>
  <c r="N1122" i="1"/>
  <c r="N1123" i="1" a="1"/>
  <c r="N1123" i="1"/>
  <c r="N1124" i="1" a="1"/>
  <c r="N1124" i="1"/>
  <c r="N1125" i="1" a="1"/>
  <c r="N1125" i="1"/>
  <c r="N1126" i="1" a="1"/>
  <c r="N1126" i="1"/>
  <c r="N1127" i="1" a="1"/>
  <c r="N1127" i="1"/>
  <c r="N1128" i="1" a="1"/>
  <c r="N1128" i="1"/>
  <c r="N1129" i="1" a="1"/>
  <c r="N1129" i="1"/>
  <c r="N1130" i="1" a="1"/>
  <c r="N1130" i="1"/>
  <c r="N1131" i="1" a="1"/>
  <c r="N1131" i="1"/>
  <c r="N1132" i="1" a="1"/>
  <c r="N1132" i="1"/>
  <c r="N1133" i="1" a="1"/>
  <c r="N1133" i="1"/>
  <c r="N1134" i="1" a="1"/>
  <c r="N1134" i="1"/>
  <c r="N1135" i="1" a="1"/>
  <c r="N1135" i="1"/>
  <c r="N1136" i="1" a="1"/>
  <c r="N1136" i="1"/>
  <c r="N1137" i="1" a="1"/>
  <c r="N1137" i="1"/>
  <c r="N1138" i="1" a="1"/>
  <c r="N1138" i="1"/>
  <c r="N1139" i="1" a="1"/>
  <c r="N1139" i="1"/>
  <c r="N1140" i="1" a="1"/>
  <c r="N1140" i="1"/>
  <c r="N1141" i="1" a="1"/>
  <c r="N1141" i="1"/>
  <c r="N1142" i="1" a="1"/>
  <c r="N1142" i="1"/>
  <c r="N1143" i="1" a="1"/>
  <c r="N1143" i="1"/>
  <c r="N1144" i="1" a="1"/>
  <c r="N1144" i="1"/>
  <c r="N1145" i="1" a="1"/>
  <c r="N1145" i="1"/>
  <c r="N1146" i="1" a="1"/>
  <c r="N1146" i="1"/>
  <c r="N1147" i="1" a="1"/>
  <c r="N1147" i="1"/>
  <c r="N1148" i="1" a="1"/>
  <c r="N1148" i="1"/>
  <c r="N1149" i="1" a="1"/>
  <c r="N1149" i="1"/>
  <c r="N1150" i="1" a="1"/>
  <c r="N1150" i="1"/>
  <c r="N1151" i="1" a="1"/>
  <c r="N1151" i="1"/>
  <c r="N1152" i="1" a="1"/>
  <c r="N1152" i="1"/>
  <c r="N1153" i="1" a="1"/>
  <c r="N1153" i="1"/>
  <c r="N1154" i="1" a="1"/>
  <c r="N1154" i="1"/>
  <c r="N1155" i="1" a="1"/>
  <c r="N1155" i="1"/>
  <c r="N1156" i="1" a="1"/>
  <c r="N1156" i="1"/>
  <c r="N1157" i="1" a="1"/>
  <c r="N1157" i="1"/>
  <c r="N1158" i="1" a="1"/>
  <c r="N1158" i="1"/>
  <c r="N1159" i="1" a="1"/>
  <c r="N1159" i="1"/>
  <c r="N1160" i="1" a="1"/>
  <c r="N1160" i="1"/>
  <c r="N1161" i="1" a="1"/>
  <c r="N1161" i="1"/>
  <c r="N1162" i="1" a="1"/>
  <c r="N1162" i="1"/>
  <c r="N1163" i="1" a="1"/>
  <c r="N1163" i="1"/>
  <c r="N1164" i="1" a="1"/>
  <c r="N1164" i="1"/>
  <c r="N1165" i="1" a="1"/>
  <c r="N1165" i="1"/>
  <c r="N1166" i="1" a="1"/>
  <c r="N1166" i="1"/>
  <c r="N1167" i="1" a="1"/>
  <c r="N1167" i="1"/>
  <c r="N1168" i="1" a="1"/>
  <c r="N1168" i="1"/>
  <c r="N1169" i="1" a="1"/>
  <c r="N1169" i="1"/>
  <c r="N1170" i="1" a="1"/>
  <c r="N1170" i="1"/>
  <c r="N1171" i="1" a="1"/>
  <c r="N1171" i="1"/>
  <c r="N1172" i="1" a="1"/>
  <c r="N1172" i="1"/>
  <c r="N1173" i="1" a="1"/>
  <c r="N1173" i="1"/>
  <c r="N1174" i="1" a="1"/>
  <c r="N1174" i="1"/>
  <c r="N1175" i="1" a="1"/>
  <c r="N1175" i="1"/>
  <c r="N1176" i="1" a="1"/>
  <c r="N1176" i="1"/>
  <c r="N1177" i="1" a="1"/>
  <c r="N1177" i="1"/>
  <c r="N1178" i="1" a="1"/>
  <c r="N1178" i="1"/>
  <c r="N1179" i="1" a="1"/>
  <c r="N1179" i="1"/>
  <c r="N1180" i="1" a="1"/>
  <c r="N1180" i="1"/>
  <c r="N1181" i="1" a="1"/>
  <c r="N1181" i="1"/>
  <c r="N1182" i="1" a="1"/>
  <c r="N1182" i="1"/>
  <c r="N1183" i="1" a="1"/>
  <c r="N1183" i="1"/>
  <c r="N1184" i="1" a="1"/>
  <c r="N1184" i="1"/>
  <c r="N1185" i="1" a="1"/>
  <c r="N1185" i="1"/>
  <c r="N1186" i="1" a="1"/>
  <c r="N1186" i="1"/>
  <c r="N1187" i="1" a="1"/>
  <c r="N1187" i="1"/>
  <c r="N1188" i="1" a="1"/>
  <c r="N1188" i="1"/>
  <c r="N1189" i="1" a="1"/>
  <c r="N1189" i="1"/>
  <c r="N1190" i="1" a="1"/>
  <c r="N1190" i="1"/>
  <c r="N1191" i="1" a="1"/>
  <c r="N1191" i="1"/>
  <c r="N1192" i="1" a="1"/>
  <c r="N1192" i="1"/>
  <c r="N1193" i="1" a="1"/>
  <c r="N1193" i="1"/>
  <c r="N1194" i="1" a="1"/>
  <c r="N1194" i="1"/>
  <c r="N1195" i="1" a="1"/>
  <c r="N1195" i="1"/>
  <c r="N1196" i="1" a="1"/>
  <c r="N1196" i="1"/>
  <c r="N1197" i="1" a="1"/>
  <c r="N1197" i="1"/>
  <c r="N1198" i="1" a="1"/>
  <c r="N1198" i="1"/>
  <c r="N1199" i="1" a="1"/>
  <c r="N1199" i="1"/>
  <c r="N1200" i="1" a="1"/>
  <c r="N1200" i="1"/>
  <c r="N1201" i="1" a="1"/>
  <c r="N1201" i="1"/>
  <c r="N1202" i="1" a="1"/>
  <c r="N1202" i="1"/>
  <c r="N1203" i="1" a="1"/>
  <c r="N1203" i="1"/>
  <c r="N1204" i="1" a="1"/>
  <c r="N1204" i="1"/>
  <c r="N1205" i="1" a="1"/>
  <c r="N1205" i="1"/>
  <c r="N1206" i="1" a="1"/>
  <c r="N1206" i="1"/>
  <c r="N1207" i="1" a="1"/>
  <c r="N1207" i="1"/>
  <c r="N1208" i="1" a="1"/>
  <c r="N1208" i="1"/>
  <c r="N1209" i="1" a="1"/>
  <c r="N1209" i="1"/>
  <c r="N1210" i="1" a="1"/>
  <c r="N1210" i="1"/>
  <c r="N1211" i="1" a="1"/>
  <c r="N1211" i="1"/>
  <c r="N1212" i="1" a="1"/>
  <c r="N1212" i="1"/>
  <c r="N1213" i="1" a="1"/>
  <c r="N1213" i="1"/>
  <c r="N1214" i="1" a="1"/>
  <c r="N1214" i="1"/>
  <c r="N1215" i="1" a="1"/>
  <c r="N1215" i="1"/>
  <c r="N1216" i="1" a="1"/>
  <c r="N1216" i="1"/>
  <c r="N1217" i="1" a="1"/>
  <c r="N1217" i="1"/>
  <c r="N1218" i="1" a="1"/>
  <c r="N1218" i="1"/>
  <c r="N1219" i="1" a="1"/>
  <c r="N1219" i="1"/>
  <c r="N1220" i="1" a="1"/>
  <c r="N1220" i="1"/>
  <c r="N1221" i="1" a="1"/>
  <c r="N1221" i="1"/>
  <c r="N1222" i="1" a="1"/>
  <c r="N1222" i="1"/>
  <c r="N1223" i="1" a="1"/>
  <c r="N1223" i="1"/>
  <c r="N1224" i="1" a="1"/>
  <c r="N1224" i="1"/>
  <c r="N1225" i="1" a="1"/>
  <c r="N1225" i="1"/>
  <c r="N1226" i="1" a="1"/>
  <c r="N1226" i="1"/>
  <c r="N1227" i="1" a="1"/>
  <c r="N1227" i="1"/>
  <c r="N1228" i="1" a="1"/>
  <c r="N1228" i="1"/>
  <c r="N1229" i="1" a="1"/>
  <c r="N1229" i="1"/>
  <c r="N1230" i="1" a="1"/>
  <c r="N1230" i="1"/>
  <c r="N1231" i="1" a="1"/>
  <c r="N1231" i="1"/>
  <c r="N1232" i="1" a="1"/>
  <c r="N1232" i="1"/>
  <c r="N1233" i="1" a="1"/>
  <c r="N1233" i="1"/>
  <c r="N1234" i="1" a="1"/>
  <c r="N1234" i="1"/>
  <c r="N1235" i="1" a="1"/>
  <c r="N1235" i="1"/>
  <c r="N1236" i="1" a="1"/>
  <c r="N1236" i="1"/>
  <c r="N1237" i="1" a="1"/>
  <c r="N1237" i="1"/>
  <c r="N1238" i="1" a="1"/>
  <c r="N1238" i="1"/>
  <c r="N1239" i="1" a="1"/>
  <c r="N1239" i="1"/>
  <c r="N1240" i="1" a="1"/>
  <c r="N1240" i="1"/>
  <c r="N1241" i="1" a="1"/>
  <c r="N1241" i="1"/>
  <c r="N1242" i="1" a="1"/>
  <c r="N1242" i="1"/>
  <c r="N1243" i="1" a="1"/>
  <c r="N1243" i="1"/>
  <c r="N1244" i="1" a="1"/>
  <c r="N1244" i="1"/>
  <c r="N1245" i="1" a="1"/>
  <c r="N1245" i="1"/>
  <c r="N1246" i="1" a="1"/>
  <c r="N1246" i="1"/>
  <c r="N1247" i="1" a="1"/>
  <c r="N1247" i="1"/>
  <c r="N1248" i="1" a="1"/>
  <c r="N1248" i="1"/>
  <c r="N1249" i="1" a="1"/>
  <c r="N1249" i="1"/>
  <c r="N1250" i="1" a="1"/>
  <c r="N1250" i="1"/>
  <c r="N1251" i="1" a="1"/>
  <c r="N1251" i="1"/>
  <c r="N1252" i="1" a="1"/>
  <c r="N1252" i="1"/>
  <c r="N1253" i="1" a="1"/>
  <c r="N1253" i="1"/>
  <c r="N1254" i="1" a="1"/>
  <c r="N1254" i="1"/>
  <c r="N1255" i="1" a="1"/>
  <c r="N1255" i="1"/>
  <c r="N1256" i="1" a="1"/>
  <c r="N1256" i="1"/>
  <c r="N1257" i="1" a="1"/>
  <c r="N1257" i="1"/>
  <c r="N1258" i="1" a="1"/>
  <c r="N1258" i="1"/>
  <c r="N1259" i="1" a="1"/>
  <c r="N1259" i="1"/>
  <c r="N1260" i="1" a="1"/>
  <c r="N1260" i="1"/>
  <c r="N1261" i="1" a="1"/>
  <c r="N1261" i="1"/>
  <c r="N1262" i="1" a="1"/>
  <c r="N1262" i="1"/>
  <c r="N1263" i="1" a="1"/>
  <c r="N1263" i="1"/>
  <c r="N1264" i="1" a="1"/>
  <c r="N1264" i="1"/>
  <c r="N1265" i="1" a="1"/>
  <c r="N1265" i="1"/>
  <c r="N1266" i="1" a="1"/>
  <c r="N1266" i="1"/>
  <c r="N1267" i="1" a="1"/>
  <c r="N1267" i="1"/>
  <c r="N1268" i="1" a="1"/>
  <c r="N1268" i="1"/>
  <c r="N1269" i="1" a="1"/>
  <c r="N1269" i="1"/>
  <c r="N1270" i="1" a="1"/>
  <c r="N1270" i="1"/>
  <c r="N1271" i="1" a="1"/>
  <c r="N1271" i="1"/>
  <c r="N1272" i="1" a="1"/>
  <c r="N1272" i="1"/>
  <c r="N1273" i="1" a="1"/>
  <c r="N1273" i="1"/>
  <c r="N1274" i="1" a="1"/>
  <c r="N1274" i="1"/>
  <c r="N1275" i="1" a="1"/>
  <c r="N1275" i="1"/>
  <c r="N1276" i="1" a="1"/>
  <c r="N1276" i="1"/>
  <c r="N1277" i="1" a="1"/>
  <c r="N1277" i="1"/>
  <c r="N1278" i="1" a="1"/>
  <c r="N1278" i="1"/>
  <c r="N1279" i="1" a="1"/>
  <c r="N1279" i="1"/>
  <c r="N1280" i="1" a="1"/>
  <c r="N1280" i="1"/>
  <c r="N1281" i="1" a="1"/>
  <c r="N1281" i="1"/>
  <c r="N1282" i="1" a="1"/>
  <c r="N1282" i="1"/>
  <c r="N1283" i="1" a="1"/>
  <c r="N1283" i="1"/>
  <c r="N1284" i="1" a="1"/>
  <c r="N1284" i="1"/>
  <c r="N1285" i="1" a="1"/>
  <c r="N1285" i="1"/>
  <c r="N1286" i="1" a="1"/>
  <c r="N1286" i="1"/>
  <c r="N1287" i="1" a="1"/>
  <c r="N1287" i="1"/>
  <c r="N1288" i="1" a="1"/>
  <c r="N1288" i="1"/>
  <c r="N1289" i="1" a="1"/>
  <c r="N1289" i="1"/>
  <c r="N1290" i="1" a="1"/>
  <c r="N1290" i="1"/>
  <c r="N1291" i="1" a="1"/>
  <c r="N1291" i="1"/>
  <c r="N1292" i="1" a="1"/>
  <c r="N1292" i="1"/>
  <c r="N1293" i="1" a="1"/>
  <c r="N1293" i="1"/>
  <c r="N1294" i="1" a="1"/>
  <c r="N1294" i="1"/>
  <c r="N1295" i="1" a="1"/>
  <c r="N1295" i="1"/>
  <c r="N1296" i="1" a="1"/>
  <c r="N1296" i="1"/>
  <c r="N1297" i="1" a="1"/>
  <c r="N1297" i="1"/>
  <c r="N1298" i="1" a="1"/>
  <c r="N1298" i="1"/>
  <c r="N1299" i="1" a="1"/>
  <c r="N1299" i="1"/>
  <c r="N1300" i="1" a="1"/>
  <c r="N1300" i="1"/>
  <c r="N1301" i="1" a="1"/>
  <c r="N1301" i="1"/>
  <c r="N1302" i="1" a="1"/>
  <c r="N1302" i="1"/>
  <c r="N1303" i="1" a="1"/>
  <c r="N1303" i="1"/>
  <c r="N1304" i="1" a="1"/>
  <c r="N1304" i="1"/>
  <c r="N1305" i="1" a="1"/>
  <c r="N1305" i="1"/>
  <c r="N1306" i="1" a="1"/>
  <c r="N1306" i="1"/>
  <c r="N1307" i="1" a="1"/>
  <c r="N1307" i="1"/>
  <c r="N1308" i="1" a="1"/>
  <c r="N1308" i="1"/>
  <c r="N1309" i="1" a="1"/>
  <c r="N1309" i="1"/>
  <c r="N1310" i="1" a="1"/>
  <c r="N1310" i="1"/>
  <c r="N1311" i="1" a="1"/>
  <c r="N1311" i="1"/>
  <c r="N1312" i="1" a="1"/>
  <c r="N1312" i="1"/>
  <c r="N1313" i="1" a="1"/>
  <c r="N1313" i="1"/>
  <c r="N1314" i="1" a="1"/>
  <c r="N1314" i="1"/>
  <c r="N1315" i="1" a="1"/>
  <c r="N1315" i="1"/>
  <c r="N1316" i="1" a="1"/>
  <c r="N1316" i="1"/>
  <c r="N1317" i="1" a="1"/>
  <c r="N1317" i="1"/>
  <c r="N1318" i="1" a="1"/>
  <c r="N1318" i="1"/>
  <c r="N1319" i="1" a="1"/>
  <c r="N1319" i="1"/>
  <c r="N1320" i="1" a="1"/>
  <c r="N1320" i="1"/>
  <c r="N1321" i="1" a="1"/>
  <c r="N1321" i="1"/>
  <c r="N1322" i="1" a="1"/>
  <c r="N1322" i="1"/>
  <c r="N1323" i="1" a="1"/>
  <c r="N1323" i="1"/>
  <c r="N1324" i="1" a="1"/>
  <c r="N1324" i="1"/>
  <c r="N1325" i="1" a="1"/>
  <c r="N1325" i="1"/>
  <c r="N1326" i="1" a="1"/>
  <c r="N1326" i="1"/>
  <c r="N1327" i="1" a="1"/>
  <c r="N1327" i="1"/>
  <c r="N1328" i="1" a="1"/>
  <c r="N1328" i="1"/>
  <c r="N1329" i="1" a="1"/>
  <c r="N1329" i="1"/>
  <c r="N1330" i="1" a="1"/>
  <c r="N1330" i="1"/>
  <c r="N1331" i="1" a="1"/>
  <c r="N1331" i="1"/>
  <c r="N1332" i="1" a="1"/>
  <c r="N1332" i="1"/>
  <c r="N1333" i="1" a="1"/>
  <c r="N1333" i="1"/>
  <c r="N1334" i="1" a="1"/>
  <c r="N1334" i="1"/>
  <c r="N1335" i="1" a="1"/>
  <c r="N1335" i="1"/>
  <c r="N1336" i="1" a="1"/>
  <c r="N1336" i="1"/>
  <c r="N1337" i="1" a="1"/>
  <c r="N1337" i="1"/>
  <c r="N1338" i="1" a="1"/>
  <c r="N1338" i="1"/>
  <c r="N1339" i="1" a="1"/>
  <c r="N1339" i="1"/>
  <c r="N1340" i="1" a="1"/>
  <c r="N1340" i="1"/>
  <c r="N1341" i="1" a="1"/>
  <c r="N1341" i="1"/>
  <c r="N1342" i="1" a="1"/>
  <c r="N1342" i="1"/>
  <c r="N1343" i="1" a="1"/>
  <c r="N1343" i="1"/>
  <c r="N1344" i="1" a="1"/>
  <c r="N1344" i="1"/>
  <c r="N1345" i="1" a="1"/>
  <c r="N1345" i="1"/>
  <c r="N1346" i="1" a="1"/>
  <c r="N1346" i="1"/>
  <c r="N1347" i="1" a="1"/>
  <c r="N1347" i="1"/>
  <c r="N1348" i="1" a="1"/>
  <c r="N1348" i="1"/>
  <c r="N1349" i="1" a="1"/>
  <c r="N1349" i="1"/>
  <c r="N1350" i="1" a="1"/>
  <c r="N1350" i="1"/>
  <c r="N1351" i="1" a="1"/>
  <c r="N1351" i="1"/>
  <c r="N1352" i="1" a="1"/>
  <c r="N1352" i="1"/>
  <c r="N1353" i="1" a="1"/>
  <c r="N1353" i="1"/>
  <c r="N1354" i="1" a="1"/>
  <c r="N1354" i="1"/>
  <c r="N1355" i="1" a="1"/>
  <c r="N1355" i="1"/>
  <c r="N1356" i="1" a="1"/>
  <c r="N1356" i="1"/>
  <c r="N1357" i="1" a="1"/>
  <c r="N1357" i="1"/>
  <c r="N1358" i="1" a="1"/>
  <c r="N1358" i="1"/>
  <c r="N1359" i="1" a="1"/>
  <c r="N1359" i="1"/>
  <c r="N1360" i="1" a="1"/>
  <c r="N1360" i="1"/>
  <c r="N1361" i="1" a="1"/>
  <c r="N1361" i="1"/>
  <c r="N1362" i="1" a="1"/>
  <c r="N1362" i="1"/>
  <c r="N1363" i="1" a="1"/>
  <c r="N1363" i="1"/>
  <c r="N1364" i="1" a="1"/>
  <c r="N1364" i="1"/>
  <c r="N1365" i="1" a="1"/>
  <c r="N1365" i="1"/>
  <c r="N1366" i="1" a="1"/>
  <c r="N1366" i="1"/>
  <c r="N1367" i="1" a="1"/>
  <c r="N1367" i="1"/>
  <c r="N1368" i="1" a="1"/>
  <c r="N1368" i="1"/>
  <c r="N1369" i="1" a="1"/>
  <c r="N1369" i="1"/>
  <c r="N1370" i="1" a="1"/>
  <c r="N1370" i="1"/>
  <c r="N1371" i="1" a="1"/>
  <c r="N1371" i="1"/>
  <c r="N1372" i="1" a="1"/>
  <c r="N1372" i="1"/>
  <c r="N1373" i="1" a="1"/>
  <c r="N1373" i="1"/>
  <c r="N1374" i="1" a="1"/>
  <c r="N1374" i="1"/>
  <c r="N1375" i="1" a="1"/>
  <c r="N1375" i="1"/>
  <c r="N1376" i="1" a="1"/>
  <c r="N1376" i="1"/>
  <c r="N1377" i="1" a="1"/>
  <c r="N1377" i="1"/>
  <c r="N1378" i="1" a="1"/>
  <c r="N1378" i="1"/>
  <c r="N1379" i="1" a="1"/>
  <c r="N1379" i="1"/>
  <c r="N1380" i="1" a="1"/>
  <c r="N1380" i="1"/>
  <c r="N1381" i="1" a="1"/>
  <c r="N1381" i="1"/>
  <c r="N1382" i="1" a="1"/>
  <c r="N1382" i="1"/>
  <c r="N1383" i="1" a="1"/>
  <c r="N1383" i="1"/>
  <c r="N1384" i="1" a="1"/>
  <c r="N1384" i="1"/>
  <c r="N1385" i="1" a="1"/>
  <c r="N1385" i="1"/>
  <c r="N1386" i="1" a="1"/>
  <c r="N1386" i="1"/>
  <c r="N1387" i="1" a="1"/>
  <c r="N1387" i="1"/>
  <c r="N1388" i="1" a="1"/>
  <c r="N1388" i="1"/>
  <c r="N1389" i="1" a="1"/>
  <c r="N1389" i="1"/>
  <c r="N1390" i="1" a="1"/>
  <c r="N1390" i="1"/>
  <c r="N1391" i="1" a="1"/>
  <c r="N1391" i="1"/>
  <c r="N1392" i="1" a="1"/>
  <c r="N1392" i="1"/>
  <c r="N1393" i="1" a="1"/>
  <c r="N1393" i="1"/>
  <c r="N1394" i="1" a="1"/>
  <c r="N1394" i="1"/>
  <c r="N1395" i="1" a="1"/>
  <c r="N1395" i="1"/>
  <c r="N1396" i="1" a="1"/>
  <c r="N1396" i="1"/>
  <c r="N1397" i="1" a="1"/>
  <c r="N1397" i="1"/>
  <c r="N1398" i="1" a="1"/>
  <c r="N1398" i="1"/>
  <c r="N1399" i="1" a="1"/>
  <c r="N1399" i="1"/>
  <c r="N1400" i="1" a="1"/>
  <c r="N1400" i="1"/>
  <c r="N1401" i="1" a="1"/>
  <c r="N1401" i="1"/>
  <c r="N1402" i="1" a="1"/>
  <c r="N1402" i="1"/>
  <c r="N1403" i="1" a="1"/>
  <c r="N1403" i="1"/>
  <c r="N1404" i="1" a="1"/>
  <c r="N1404" i="1"/>
  <c r="N1405" i="1" a="1"/>
  <c r="N1405" i="1"/>
  <c r="N1406" i="1" a="1"/>
  <c r="N1406" i="1"/>
  <c r="N1407" i="1" a="1"/>
  <c r="N1407" i="1"/>
  <c r="N1408" i="1" a="1"/>
  <c r="N1408" i="1"/>
  <c r="N1409" i="1" a="1"/>
  <c r="N1409" i="1"/>
  <c r="N1410" i="1" a="1"/>
  <c r="N1410" i="1"/>
  <c r="N1411" i="1" a="1"/>
  <c r="N1411" i="1"/>
  <c r="N1412" i="1" a="1"/>
  <c r="N1412" i="1"/>
  <c r="N1413" i="1" a="1"/>
  <c r="N1413" i="1"/>
  <c r="N1414" i="1" a="1"/>
  <c r="N1414" i="1"/>
  <c r="N1415" i="1" a="1"/>
  <c r="N1415" i="1"/>
  <c r="N1416" i="1" a="1"/>
  <c r="N1416" i="1"/>
  <c r="N1417" i="1" a="1"/>
  <c r="N1417" i="1"/>
  <c r="N1418" i="1" a="1"/>
  <c r="N1418" i="1"/>
  <c r="N1419" i="1" a="1"/>
  <c r="N1419" i="1"/>
  <c r="N1420" i="1" a="1"/>
  <c r="N1420" i="1"/>
  <c r="N1421" i="1" a="1"/>
  <c r="N1421" i="1"/>
  <c r="N1422" i="1" a="1"/>
  <c r="N1422" i="1"/>
  <c r="N1423" i="1" a="1"/>
  <c r="N1423" i="1"/>
  <c r="N1424" i="1" a="1"/>
  <c r="N1424" i="1"/>
  <c r="N1425" i="1" a="1"/>
  <c r="N1425" i="1"/>
  <c r="N1426" i="1" a="1"/>
  <c r="N1426" i="1"/>
  <c r="N1427" i="1" a="1"/>
  <c r="N1427" i="1"/>
  <c r="N1428" i="1" a="1"/>
  <c r="N1428" i="1"/>
  <c r="N1429" i="1" a="1"/>
  <c r="N1429" i="1"/>
  <c r="N1430" i="1" a="1"/>
  <c r="N1430" i="1"/>
  <c r="N1431" i="1" a="1"/>
  <c r="N1431" i="1"/>
  <c r="N1432" i="1" a="1"/>
  <c r="N1432" i="1"/>
  <c r="N1433" i="1" a="1"/>
  <c r="N1433" i="1"/>
  <c r="N1434" i="1" a="1"/>
  <c r="N1434" i="1"/>
  <c r="N1435" i="1" a="1"/>
  <c r="N1435" i="1"/>
  <c r="N1436" i="1" a="1"/>
  <c r="N1436" i="1"/>
  <c r="N1437" i="1" a="1"/>
  <c r="N1437" i="1"/>
  <c r="N1438" i="1" a="1"/>
  <c r="N1438" i="1"/>
  <c r="N1439" i="1" a="1"/>
  <c r="N1439" i="1"/>
  <c r="N1440" i="1" a="1"/>
  <c r="N1440" i="1"/>
  <c r="N1441" i="1" a="1"/>
  <c r="N1441" i="1"/>
  <c r="N1442" i="1" a="1"/>
  <c r="N1442" i="1"/>
  <c r="N1443" i="1" a="1"/>
  <c r="N1443" i="1"/>
  <c r="N1444" i="1" a="1"/>
  <c r="N1444" i="1"/>
  <c r="N1445" i="1" a="1"/>
  <c r="N1445" i="1"/>
  <c r="N1446" i="1" a="1"/>
  <c r="N1446" i="1"/>
  <c r="N1447" i="1" a="1"/>
  <c r="N1447" i="1"/>
  <c r="N1448" i="1" a="1"/>
  <c r="N1448" i="1"/>
  <c r="N1449" i="1" a="1"/>
  <c r="N1449" i="1"/>
  <c r="N1450" i="1" a="1"/>
  <c r="N1450" i="1"/>
  <c r="N1451" i="1" a="1"/>
  <c r="N1451" i="1"/>
  <c r="N1452" i="1" a="1"/>
  <c r="N1452" i="1"/>
  <c r="N1453" i="1" a="1"/>
  <c r="N1453" i="1"/>
  <c r="N1454" i="1" a="1"/>
  <c r="N1454" i="1"/>
  <c r="N1455" i="1" a="1"/>
  <c r="N1455" i="1"/>
  <c r="N1456" i="1" a="1"/>
  <c r="N1456" i="1"/>
  <c r="N1457" i="1" a="1"/>
  <c r="N1457" i="1"/>
  <c r="N1458" i="1" a="1"/>
  <c r="N1458" i="1"/>
  <c r="N1459" i="1" a="1"/>
  <c r="N1459" i="1"/>
  <c r="N1460" i="1" a="1"/>
  <c r="N1460" i="1"/>
  <c r="N1461" i="1" a="1"/>
  <c r="N1461" i="1"/>
  <c r="N1462" i="1" a="1"/>
  <c r="N1462" i="1"/>
  <c r="N1463" i="1" a="1"/>
  <c r="N1463" i="1"/>
  <c r="N1464" i="1" a="1"/>
  <c r="N1464" i="1"/>
  <c r="N1465" i="1" a="1"/>
  <c r="N1465" i="1"/>
  <c r="N1466" i="1" a="1"/>
  <c r="N1466" i="1"/>
  <c r="N1467" i="1" a="1"/>
  <c r="N1467" i="1"/>
  <c r="N1468" i="1" a="1"/>
  <c r="N1468" i="1"/>
  <c r="N1469" i="1" a="1"/>
  <c r="N1469" i="1"/>
  <c r="N1470" i="1" a="1"/>
  <c r="N1470" i="1"/>
  <c r="N1471" i="1" a="1"/>
  <c r="N1471" i="1"/>
  <c r="N1472" i="1" a="1"/>
  <c r="N1472" i="1"/>
  <c r="N1473" i="1" a="1"/>
  <c r="N1473" i="1"/>
  <c r="N1474" i="1" a="1"/>
  <c r="N1474" i="1"/>
  <c r="N1475" i="1" a="1"/>
  <c r="N1475" i="1"/>
  <c r="N1476" i="1" a="1"/>
  <c r="N1476" i="1"/>
  <c r="N1477" i="1" a="1"/>
  <c r="N1477" i="1"/>
  <c r="N1478" i="1" a="1"/>
  <c r="N1478" i="1"/>
  <c r="N1479" i="1" a="1"/>
  <c r="N1479" i="1"/>
  <c r="N1480" i="1" a="1"/>
  <c r="N1480" i="1"/>
  <c r="N1481" i="1" a="1"/>
  <c r="N1481" i="1"/>
  <c r="N1482" i="1" a="1"/>
  <c r="N1482" i="1"/>
  <c r="N1483" i="1" a="1"/>
  <c r="N1483" i="1"/>
  <c r="N1484" i="1" a="1"/>
  <c r="N1484" i="1"/>
  <c r="N1485" i="1" a="1"/>
  <c r="N1485" i="1"/>
  <c r="N1486" i="1" a="1"/>
  <c r="N1486" i="1"/>
  <c r="N1487" i="1" a="1"/>
  <c r="N1487" i="1"/>
  <c r="N1488" i="1" a="1"/>
  <c r="N1488" i="1"/>
  <c r="N1489" i="1" a="1"/>
  <c r="N1489" i="1"/>
  <c r="N1490" i="1" a="1"/>
  <c r="N1490" i="1"/>
  <c r="N1491" i="1" a="1"/>
  <c r="N1491" i="1"/>
  <c r="N1492" i="1" a="1"/>
  <c r="N1492" i="1"/>
  <c r="N1493" i="1" a="1"/>
  <c r="N1493" i="1"/>
  <c r="N1494" i="1" a="1"/>
  <c r="N1494" i="1"/>
  <c r="N1495" i="1" a="1"/>
  <c r="N1495" i="1"/>
  <c r="N1496" i="1" a="1"/>
  <c r="N1496" i="1"/>
  <c r="N1497" i="1" a="1"/>
  <c r="N1497" i="1"/>
  <c r="N1498" i="1" a="1"/>
  <c r="N1498" i="1"/>
  <c r="N1499" i="1" a="1"/>
  <c r="N1499" i="1"/>
  <c r="N1500" i="1" a="1"/>
  <c r="N1500" i="1"/>
  <c r="N1501" i="1" a="1"/>
  <c r="N1501" i="1"/>
  <c r="N1502" i="1" a="1"/>
  <c r="N1502" i="1"/>
  <c r="N1503" i="1" a="1"/>
  <c r="N1503" i="1"/>
  <c r="N1504" i="1" a="1"/>
  <c r="N1504" i="1"/>
  <c r="N1505" i="1" a="1"/>
  <c r="N1505" i="1"/>
  <c r="N1506" i="1" a="1"/>
  <c r="N1506" i="1"/>
  <c r="N1507" i="1" a="1"/>
  <c r="N1507" i="1"/>
  <c r="N1508" i="1" a="1"/>
  <c r="N1508" i="1"/>
  <c r="N1509" i="1" a="1"/>
  <c r="N1509" i="1"/>
  <c r="N1510" i="1" a="1"/>
  <c r="N1510" i="1"/>
  <c r="N1511" i="1" a="1"/>
  <c r="N1511" i="1"/>
  <c r="N1512" i="1" a="1"/>
  <c r="N1512" i="1"/>
  <c r="N1513" i="1" a="1"/>
  <c r="N1513" i="1"/>
  <c r="N1514" i="1" a="1"/>
  <c r="N1514" i="1"/>
  <c r="N1515" i="1" a="1"/>
  <c r="N1515" i="1"/>
  <c r="N1516" i="1" a="1"/>
  <c r="N1516" i="1"/>
  <c r="N1517" i="1" a="1"/>
  <c r="N1517" i="1"/>
  <c r="N1518" i="1" a="1"/>
  <c r="N1518" i="1"/>
  <c r="N1519" i="1" a="1"/>
  <c r="N1519" i="1"/>
  <c r="N1520" i="1" a="1"/>
  <c r="N1520" i="1"/>
  <c r="N1521" i="1" a="1"/>
  <c r="N1521" i="1"/>
  <c r="N1522" i="1" a="1"/>
  <c r="N1522" i="1"/>
  <c r="N1523" i="1" a="1"/>
  <c r="N1523" i="1"/>
  <c r="N1524" i="1" a="1"/>
  <c r="N1524" i="1"/>
  <c r="N1525" i="1" a="1"/>
  <c r="N1525" i="1"/>
  <c r="N1526" i="1" a="1"/>
  <c r="N1526" i="1"/>
  <c r="N1527" i="1" a="1"/>
  <c r="N1527" i="1"/>
  <c r="N1528" i="1" a="1"/>
  <c r="N1528" i="1"/>
  <c r="N1529" i="1" a="1"/>
  <c r="N1529" i="1"/>
  <c r="N1530" i="1" a="1"/>
  <c r="N1530" i="1"/>
  <c r="N1531" i="1" a="1"/>
  <c r="N1531" i="1"/>
  <c r="N1532" i="1" a="1"/>
  <c r="N1532" i="1"/>
  <c r="N1533" i="1" a="1"/>
  <c r="N1533" i="1"/>
  <c r="N1534" i="1" a="1"/>
  <c r="N1534" i="1"/>
  <c r="N1535" i="1" a="1"/>
  <c r="N1535" i="1"/>
  <c r="N1536" i="1" a="1"/>
  <c r="N1536" i="1"/>
  <c r="N1537" i="1" a="1"/>
  <c r="N1537" i="1"/>
  <c r="N1538" i="1" a="1"/>
  <c r="N1538" i="1"/>
  <c r="N1539" i="1" a="1"/>
  <c r="N1539" i="1"/>
  <c r="N1540" i="1" a="1"/>
  <c r="N1540" i="1"/>
  <c r="N1541" i="1" a="1"/>
  <c r="N1541" i="1"/>
  <c r="N1542" i="1" a="1"/>
  <c r="N1542" i="1"/>
  <c r="N1543" i="1" a="1"/>
  <c r="N1543" i="1"/>
  <c r="N1544" i="1" a="1"/>
  <c r="N1544" i="1"/>
  <c r="N1545" i="1" a="1"/>
  <c r="N1545" i="1"/>
  <c r="N1546" i="1" a="1"/>
  <c r="N1546" i="1"/>
  <c r="N1547" i="1" a="1"/>
  <c r="N1547" i="1"/>
  <c r="N1548" i="1" a="1"/>
  <c r="N1548" i="1"/>
  <c r="N1549" i="1" a="1"/>
  <c r="N1549" i="1"/>
  <c r="N1550" i="1" a="1"/>
  <c r="N1550" i="1"/>
  <c r="N1551" i="1" a="1"/>
  <c r="N1551" i="1"/>
  <c r="N1552" i="1" a="1"/>
  <c r="N1552" i="1"/>
  <c r="N1553" i="1" a="1"/>
  <c r="N1553" i="1"/>
  <c r="N1554" i="1" a="1"/>
  <c r="N1554" i="1"/>
  <c r="N1555" i="1" a="1"/>
  <c r="N1555" i="1"/>
  <c r="N1556" i="1" a="1"/>
  <c r="N1556" i="1"/>
  <c r="N1557" i="1" a="1"/>
  <c r="N1557" i="1"/>
  <c r="N1558" i="1" a="1"/>
  <c r="N1558" i="1"/>
  <c r="N1559" i="1" a="1"/>
  <c r="N1559" i="1"/>
  <c r="N1560" i="1" a="1"/>
  <c r="N1560" i="1"/>
  <c r="N1561" i="1" a="1"/>
  <c r="N1561" i="1"/>
  <c r="N1562" i="1" a="1"/>
  <c r="N1562" i="1"/>
  <c r="N1563" i="1" a="1"/>
  <c r="N1563" i="1"/>
  <c r="N1564" i="1" a="1"/>
  <c r="N1564" i="1"/>
  <c r="N1565" i="1" a="1"/>
  <c r="N1565" i="1"/>
  <c r="N1566" i="1" a="1"/>
  <c r="N1566" i="1"/>
  <c r="N1567" i="1" a="1"/>
  <c r="N1567" i="1"/>
  <c r="N1568" i="1" a="1"/>
  <c r="N1568" i="1"/>
  <c r="N1569" i="1" a="1"/>
  <c r="N1569" i="1"/>
  <c r="N1570" i="1" a="1"/>
  <c r="N1570" i="1"/>
  <c r="N1571" i="1" a="1"/>
  <c r="N1571" i="1"/>
  <c r="N1572" i="1" a="1"/>
  <c r="N1572" i="1"/>
  <c r="N1573" i="1" a="1"/>
  <c r="N1573" i="1"/>
  <c r="N1574" i="1" a="1"/>
  <c r="N1574" i="1"/>
  <c r="N1575" i="1" a="1"/>
  <c r="N1575" i="1"/>
  <c r="N1576" i="1" a="1"/>
  <c r="N1576" i="1"/>
  <c r="N1577" i="1" a="1"/>
  <c r="N1577" i="1"/>
  <c r="N1578" i="1" a="1"/>
  <c r="N1578" i="1"/>
  <c r="N1579" i="1" a="1"/>
  <c r="N1579" i="1"/>
  <c r="N1580" i="1" a="1"/>
  <c r="N1580" i="1"/>
  <c r="N1581" i="1" a="1"/>
  <c r="N1581" i="1"/>
  <c r="N1582" i="1" a="1"/>
  <c r="N1582" i="1"/>
  <c r="N1583" i="1" a="1"/>
  <c r="N1583" i="1"/>
  <c r="N1584" i="1" a="1"/>
  <c r="N1584" i="1"/>
  <c r="N1585" i="1" a="1"/>
  <c r="N1585" i="1"/>
  <c r="N1586" i="1" a="1"/>
  <c r="N1586" i="1"/>
  <c r="N1587" i="1" a="1"/>
  <c r="N1587" i="1"/>
  <c r="N1588" i="1" a="1"/>
  <c r="N1588" i="1"/>
  <c r="N1589" i="1" a="1"/>
  <c r="N1589" i="1"/>
  <c r="N1590" i="1" a="1"/>
  <c r="N1590" i="1"/>
  <c r="N1591" i="1" a="1"/>
  <c r="N1591" i="1"/>
  <c r="N1592" i="1" a="1"/>
  <c r="N1592" i="1"/>
  <c r="N1593" i="1" a="1"/>
  <c r="N1593" i="1"/>
  <c r="N1594" i="1" a="1"/>
  <c r="N1594" i="1"/>
  <c r="N1595" i="1" a="1"/>
  <c r="N1595" i="1"/>
  <c r="N1596" i="1" a="1"/>
  <c r="N1596" i="1"/>
  <c r="N1597" i="1" a="1"/>
  <c r="N1597" i="1"/>
  <c r="N1598" i="1" a="1"/>
  <c r="N1598" i="1"/>
  <c r="N1599" i="1" a="1"/>
  <c r="N1599" i="1"/>
  <c r="N1600" i="1" a="1"/>
  <c r="N1600" i="1"/>
  <c r="N1601" i="1" a="1"/>
  <c r="N1601" i="1"/>
  <c r="N1602" i="1" a="1"/>
  <c r="N1602" i="1"/>
  <c r="N1603" i="1" a="1"/>
  <c r="N1603" i="1"/>
  <c r="N1604" i="1" a="1"/>
  <c r="N1604" i="1"/>
  <c r="N1605" i="1" a="1"/>
  <c r="N1605" i="1"/>
  <c r="N1606" i="1" a="1"/>
  <c r="N1606" i="1"/>
  <c r="N1607" i="1" a="1"/>
  <c r="N1607" i="1"/>
  <c r="N1608" i="1" a="1"/>
  <c r="N1608" i="1"/>
  <c r="N1609" i="1" a="1"/>
  <c r="N1609" i="1"/>
  <c r="N1610" i="1" a="1"/>
  <c r="N1610" i="1"/>
  <c r="N1611" i="1" a="1"/>
  <c r="N1611" i="1"/>
  <c r="N1612" i="1" a="1"/>
  <c r="N1612" i="1"/>
  <c r="N1613" i="1" a="1"/>
  <c r="N1613" i="1"/>
  <c r="N1614" i="1" a="1"/>
  <c r="N1614" i="1"/>
  <c r="N1615" i="1" a="1"/>
  <c r="N1615" i="1"/>
  <c r="N1616" i="1" a="1"/>
  <c r="N1616" i="1"/>
  <c r="N1617" i="1" a="1"/>
  <c r="N1617" i="1"/>
  <c r="N1618" i="1" a="1"/>
  <c r="N1618" i="1"/>
  <c r="N1619" i="1" a="1"/>
  <c r="N1619" i="1"/>
  <c r="N1620" i="1" a="1"/>
  <c r="N1620" i="1"/>
  <c r="N1621" i="1" a="1"/>
  <c r="N1621" i="1"/>
  <c r="N1622" i="1" a="1"/>
  <c r="N1622" i="1"/>
  <c r="N1623" i="1" a="1"/>
  <c r="N1623" i="1"/>
  <c r="N1624" i="1" a="1"/>
  <c r="N1624" i="1"/>
  <c r="N1625" i="1" a="1"/>
  <c r="N1625" i="1"/>
  <c r="N1626" i="1" a="1"/>
  <c r="N1626" i="1"/>
  <c r="N1627" i="1" a="1"/>
  <c r="N1627" i="1"/>
  <c r="N1628" i="1" a="1"/>
  <c r="N1628" i="1"/>
  <c r="N1629" i="1" a="1"/>
  <c r="N1629" i="1"/>
  <c r="N1630" i="1" a="1"/>
  <c r="N1630" i="1"/>
  <c r="N1631" i="1" a="1"/>
  <c r="N1631" i="1"/>
  <c r="N1632" i="1" a="1"/>
  <c r="N1632" i="1"/>
  <c r="N1633" i="1" a="1"/>
  <c r="N1633" i="1"/>
  <c r="N1634" i="1" a="1"/>
  <c r="N1634" i="1"/>
  <c r="N1635" i="1" a="1"/>
  <c r="N1635" i="1"/>
  <c r="N1636" i="1" a="1"/>
  <c r="N1636" i="1"/>
  <c r="N1637" i="1" a="1"/>
  <c r="N1637" i="1"/>
  <c r="N1638" i="1" a="1"/>
  <c r="N1638" i="1"/>
  <c r="N1639" i="1" a="1"/>
  <c r="N1639" i="1"/>
  <c r="N1640" i="1" a="1"/>
  <c r="N1640" i="1"/>
  <c r="N1641" i="1" a="1"/>
  <c r="N1641" i="1"/>
  <c r="N1642" i="1" a="1"/>
  <c r="N1642" i="1"/>
  <c r="N1643" i="1" a="1"/>
  <c r="N1643" i="1"/>
  <c r="N1644" i="1" a="1"/>
  <c r="N1644" i="1"/>
  <c r="N1645" i="1" a="1"/>
  <c r="N1645" i="1"/>
  <c r="N1646" i="1" a="1"/>
  <c r="N1646" i="1"/>
  <c r="N1647" i="1" a="1"/>
  <c r="N1647" i="1"/>
  <c r="N1648" i="1" a="1"/>
  <c r="N1648" i="1"/>
  <c r="N1649" i="1" a="1"/>
  <c r="N1649" i="1"/>
  <c r="N1650" i="1" a="1"/>
  <c r="N1650" i="1"/>
  <c r="N1651" i="1" a="1"/>
  <c r="N1651" i="1"/>
  <c r="N1652" i="1" a="1"/>
  <c r="N1652" i="1"/>
  <c r="N1653" i="1" a="1"/>
  <c r="N1653" i="1"/>
  <c r="N1654" i="1" a="1"/>
  <c r="N1654" i="1"/>
  <c r="N1655" i="1" a="1"/>
  <c r="N1655" i="1"/>
  <c r="N1656" i="1" a="1"/>
  <c r="N1656" i="1"/>
  <c r="N1657" i="1" a="1"/>
  <c r="N1657" i="1"/>
  <c r="N1658" i="1" a="1"/>
  <c r="N1658" i="1"/>
  <c r="N1659" i="1" a="1"/>
  <c r="N1659" i="1"/>
  <c r="N1660" i="1" a="1"/>
  <c r="N1660" i="1"/>
  <c r="N1661" i="1" a="1"/>
  <c r="N1661" i="1"/>
  <c r="N1662" i="1" a="1"/>
  <c r="N1662" i="1"/>
  <c r="N1663" i="1" a="1"/>
  <c r="N1663" i="1"/>
  <c r="N1664" i="1" a="1"/>
  <c r="N1664" i="1"/>
  <c r="N1665" i="1" a="1"/>
  <c r="N1665" i="1"/>
  <c r="N1666" i="1" a="1"/>
  <c r="N1666" i="1"/>
  <c r="N1667" i="1" a="1"/>
  <c r="N1667" i="1"/>
  <c r="N1668" i="1" a="1"/>
  <c r="N1668" i="1"/>
  <c r="N1669" i="1" a="1"/>
  <c r="N1669" i="1"/>
  <c r="N1670" i="1" a="1"/>
  <c r="N1670" i="1"/>
  <c r="N1671" i="1" a="1"/>
  <c r="N1671" i="1"/>
  <c r="N1672" i="1" a="1"/>
  <c r="N1672" i="1"/>
  <c r="N1673" i="1" a="1"/>
  <c r="N1673" i="1"/>
  <c r="N1674" i="1" a="1"/>
  <c r="N1674" i="1"/>
  <c r="N1675" i="1" a="1"/>
  <c r="N1675" i="1"/>
  <c r="N1676" i="1" a="1"/>
  <c r="N1676" i="1"/>
  <c r="N1677" i="1" a="1"/>
  <c r="N1677" i="1"/>
  <c r="N1678" i="1" a="1"/>
  <c r="N1678" i="1"/>
  <c r="N1679" i="1" a="1"/>
  <c r="N1679" i="1"/>
  <c r="N1680" i="1" a="1"/>
  <c r="N1680" i="1"/>
  <c r="N1681" i="1" a="1"/>
  <c r="N1681" i="1"/>
  <c r="N1682" i="1" a="1"/>
  <c r="N1682" i="1"/>
  <c r="N1683" i="1" a="1"/>
  <c r="N1683" i="1"/>
  <c r="N1684" i="1" a="1"/>
  <c r="N1684" i="1"/>
  <c r="N1685" i="1" a="1"/>
  <c r="N1685" i="1"/>
  <c r="N1686" i="1" a="1"/>
  <c r="N1686" i="1"/>
  <c r="N1687" i="1" a="1"/>
  <c r="N1687" i="1"/>
  <c r="N1688" i="1" a="1"/>
  <c r="N1688" i="1"/>
  <c r="N1689" i="1" a="1"/>
  <c r="N1689" i="1"/>
  <c r="N1690" i="1" a="1"/>
  <c r="N1690" i="1"/>
  <c r="N1691" i="1" a="1"/>
  <c r="N1691" i="1"/>
  <c r="N1692" i="1" a="1"/>
  <c r="N1692" i="1"/>
  <c r="N1693" i="1" a="1"/>
  <c r="N1693" i="1"/>
  <c r="N1694" i="1" a="1"/>
  <c r="N1694" i="1"/>
  <c r="N1695" i="1" a="1"/>
  <c r="N1695" i="1"/>
  <c r="N1696" i="1" a="1"/>
  <c r="N1696" i="1"/>
  <c r="N1697" i="1" a="1"/>
  <c r="N1697" i="1"/>
  <c r="N1698" i="1" a="1"/>
  <c r="N1698" i="1"/>
  <c r="N1699" i="1" a="1"/>
  <c r="N1699" i="1"/>
  <c r="N1700" i="1" a="1"/>
  <c r="N1700" i="1"/>
  <c r="N1701" i="1" a="1"/>
  <c r="N1701" i="1"/>
  <c r="N1702" i="1" a="1"/>
  <c r="N1702" i="1"/>
  <c r="N1703" i="1" a="1"/>
  <c r="N1703" i="1"/>
  <c r="N1704" i="1" a="1"/>
  <c r="N1704" i="1"/>
  <c r="N1705" i="1" a="1"/>
  <c r="N1705" i="1"/>
  <c r="N1706" i="1" a="1"/>
  <c r="N1706" i="1"/>
  <c r="N1707" i="1" a="1"/>
  <c r="N1707" i="1"/>
  <c r="N1708" i="1" a="1"/>
  <c r="N1708" i="1"/>
  <c r="N1709" i="1" a="1"/>
  <c r="N1709" i="1"/>
  <c r="N1710" i="1" a="1"/>
  <c r="N1710" i="1"/>
  <c r="N1711" i="1" a="1"/>
  <c r="N1711" i="1"/>
  <c r="N1712" i="1" a="1"/>
  <c r="N1712" i="1"/>
  <c r="N1713" i="1" a="1"/>
  <c r="N1713" i="1"/>
  <c r="N1714" i="1" a="1"/>
  <c r="N1714" i="1"/>
  <c r="N1715" i="1" a="1"/>
  <c r="N1715" i="1"/>
  <c r="N1716" i="1" a="1"/>
  <c r="N1716" i="1"/>
  <c r="N1717" i="1" a="1"/>
  <c r="N1717" i="1"/>
  <c r="N1718" i="1" a="1"/>
  <c r="N1718" i="1"/>
  <c r="N1719" i="1" a="1"/>
  <c r="N1719" i="1"/>
  <c r="N1720" i="1" a="1"/>
  <c r="N1720" i="1"/>
  <c r="N1721" i="1" a="1"/>
  <c r="N1721" i="1"/>
  <c r="N1722" i="1" a="1"/>
  <c r="N1722" i="1"/>
  <c r="N1723" i="1" a="1"/>
  <c r="N1723" i="1"/>
  <c r="N1724" i="1" a="1"/>
  <c r="N1724" i="1"/>
  <c r="N1725" i="1" a="1"/>
  <c r="N1725" i="1"/>
  <c r="N1726" i="1" a="1"/>
  <c r="N1726" i="1"/>
  <c r="N1727" i="1" a="1"/>
  <c r="N1727" i="1"/>
  <c r="N1728" i="1" a="1"/>
  <c r="N1728" i="1"/>
  <c r="N1729" i="1" a="1"/>
  <c r="N1729" i="1"/>
  <c r="N1730" i="1" a="1"/>
  <c r="N1730" i="1"/>
  <c r="N1731" i="1" a="1"/>
  <c r="N1731" i="1"/>
  <c r="N1732" i="1" a="1"/>
  <c r="N1732" i="1"/>
  <c r="N1733" i="1" a="1"/>
  <c r="N1733" i="1"/>
  <c r="N1734" i="1" a="1"/>
  <c r="N1734" i="1"/>
  <c r="N1735" i="1" a="1"/>
  <c r="N1735" i="1"/>
  <c r="N1736" i="1" a="1"/>
  <c r="N1736" i="1"/>
  <c r="N1737" i="1" a="1"/>
  <c r="N1737" i="1"/>
  <c r="N1738" i="1" a="1"/>
  <c r="N1738" i="1"/>
  <c r="N1739" i="1" a="1"/>
  <c r="N1739" i="1"/>
  <c r="N1740" i="1" a="1"/>
  <c r="N1740" i="1"/>
  <c r="N1741" i="1" a="1"/>
  <c r="N1741" i="1"/>
  <c r="N1742" i="1" a="1"/>
  <c r="N1742" i="1"/>
  <c r="N1743" i="1" a="1"/>
  <c r="N1743" i="1"/>
  <c r="N1744" i="1" a="1"/>
  <c r="N1744" i="1"/>
  <c r="N1745" i="1" a="1"/>
  <c r="N1745" i="1"/>
  <c r="N1746" i="1" a="1"/>
  <c r="N1746" i="1"/>
  <c r="N1747" i="1" a="1"/>
  <c r="N1747" i="1"/>
  <c r="N1748" i="1" a="1"/>
  <c r="N1748" i="1"/>
  <c r="N1749" i="1" a="1"/>
  <c r="N1749" i="1"/>
  <c r="N1750" i="1" a="1"/>
  <c r="N1750" i="1"/>
  <c r="N1751" i="1" a="1"/>
  <c r="N1751" i="1"/>
  <c r="N1752" i="1" a="1"/>
  <c r="N1752" i="1"/>
  <c r="N1753" i="1" a="1"/>
  <c r="N1753" i="1"/>
  <c r="N1754" i="1" a="1"/>
  <c r="N1754" i="1"/>
  <c r="N1755" i="1" a="1"/>
  <c r="N1755" i="1"/>
  <c r="N1756" i="1" a="1"/>
  <c r="N1756" i="1"/>
  <c r="N1757" i="1" a="1"/>
  <c r="N1757" i="1"/>
  <c r="N1758" i="1" a="1"/>
  <c r="N1758" i="1"/>
  <c r="N1759" i="1" a="1"/>
  <c r="N1759" i="1"/>
  <c r="N1760" i="1" a="1"/>
  <c r="N1760" i="1"/>
  <c r="N1761" i="1" a="1"/>
  <c r="N1761" i="1"/>
  <c r="N1762" i="1" a="1"/>
  <c r="N1762" i="1"/>
  <c r="N1763" i="1" a="1"/>
  <c r="N1763" i="1"/>
  <c r="N1764" i="1" a="1"/>
  <c r="N1764" i="1"/>
  <c r="N1765" i="1" a="1"/>
  <c r="N1765" i="1"/>
  <c r="N1766" i="1" a="1"/>
  <c r="N1766" i="1"/>
  <c r="N1767" i="1" a="1"/>
  <c r="N1767" i="1"/>
  <c r="N1768" i="1" a="1"/>
  <c r="N1768" i="1"/>
  <c r="N1769" i="1" a="1"/>
  <c r="N1769" i="1"/>
  <c r="N1770" i="1" a="1"/>
  <c r="N1770" i="1"/>
  <c r="N1771" i="1" a="1"/>
  <c r="N1771" i="1"/>
  <c r="N1772" i="1" a="1"/>
  <c r="N1772" i="1"/>
  <c r="N1773" i="1" a="1"/>
  <c r="N1773" i="1"/>
  <c r="N1774" i="1" a="1"/>
  <c r="N1774" i="1"/>
  <c r="N1775" i="1" a="1"/>
  <c r="N1775" i="1"/>
  <c r="N1776" i="1" a="1"/>
  <c r="N1776" i="1"/>
  <c r="N1777" i="1" a="1"/>
  <c r="N1777" i="1"/>
  <c r="N1778" i="1" a="1"/>
  <c r="N1778" i="1"/>
  <c r="N1779" i="1" a="1"/>
  <c r="N1779" i="1"/>
  <c r="N1780" i="1" a="1"/>
  <c r="N1780" i="1"/>
  <c r="N1781" i="1" a="1"/>
  <c r="N1781" i="1"/>
  <c r="N1782" i="1" a="1"/>
  <c r="N1782" i="1"/>
  <c r="N1783" i="1" a="1"/>
  <c r="N1783" i="1"/>
  <c r="N1784" i="1" a="1"/>
  <c r="N1784" i="1"/>
  <c r="N1785" i="1" a="1"/>
  <c r="N1785" i="1"/>
  <c r="N1786" i="1" a="1"/>
  <c r="N1786" i="1"/>
  <c r="N1787" i="1" a="1"/>
  <c r="N1787" i="1"/>
  <c r="N1788" i="1" a="1"/>
  <c r="N1788" i="1"/>
  <c r="N1789" i="1" a="1"/>
  <c r="N1789" i="1"/>
  <c r="N1790" i="1" a="1"/>
  <c r="N1790" i="1"/>
  <c r="N1791" i="1" a="1"/>
  <c r="N1791" i="1"/>
  <c r="N1792" i="1" a="1"/>
  <c r="N1792" i="1"/>
  <c r="N1793" i="1" a="1"/>
  <c r="N1793" i="1"/>
  <c r="N1794" i="1" a="1"/>
  <c r="N1794" i="1"/>
  <c r="N1795" i="1" a="1"/>
  <c r="N1795" i="1"/>
  <c r="N1796" i="1" a="1"/>
  <c r="N1796" i="1"/>
  <c r="N1797" i="1" a="1"/>
  <c r="N1797" i="1"/>
  <c r="N1798" i="1" a="1"/>
  <c r="N1798" i="1"/>
  <c r="N1799" i="1" a="1"/>
  <c r="N1799" i="1"/>
  <c r="N1800" i="1" a="1"/>
  <c r="N1800" i="1"/>
  <c r="N1801" i="1" a="1"/>
  <c r="N1801" i="1"/>
  <c r="N1802" i="1" a="1"/>
  <c r="N1802" i="1"/>
  <c r="N1803" i="1" a="1"/>
  <c r="N1803" i="1"/>
  <c r="N1804" i="1" a="1"/>
  <c r="N1804" i="1"/>
  <c r="N1805" i="1" a="1"/>
  <c r="N1805" i="1"/>
  <c r="N1806" i="1" a="1"/>
  <c r="N1806" i="1"/>
  <c r="N1807" i="1" a="1"/>
  <c r="N1807" i="1"/>
  <c r="N1808" i="1" a="1"/>
  <c r="N1808" i="1"/>
  <c r="N1809" i="1" a="1"/>
  <c r="N1809" i="1"/>
  <c r="N1810" i="1" a="1"/>
  <c r="N1810" i="1"/>
  <c r="N1811" i="1" a="1"/>
  <c r="N1811" i="1"/>
  <c r="N1812" i="1" a="1"/>
  <c r="N1812" i="1"/>
  <c r="N1813" i="1" a="1"/>
  <c r="N1813" i="1"/>
  <c r="N1814" i="1" a="1"/>
  <c r="N1814" i="1"/>
  <c r="N1815" i="1" a="1"/>
  <c r="N1815" i="1"/>
  <c r="N1816" i="1" a="1"/>
  <c r="N1816" i="1"/>
  <c r="N1817" i="1" a="1"/>
  <c r="N1817" i="1"/>
  <c r="N1818" i="1" a="1"/>
  <c r="N1818" i="1"/>
  <c r="N1819" i="1" a="1"/>
  <c r="N1819" i="1"/>
  <c r="N1820" i="1" a="1"/>
  <c r="N1820" i="1"/>
  <c r="N1821" i="1" a="1"/>
  <c r="N1821" i="1"/>
  <c r="N1822" i="1" a="1"/>
  <c r="N1822" i="1"/>
  <c r="N1823" i="1" a="1"/>
  <c r="N1823" i="1"/>
  <c r="N1824" i="1" a="1"/>
  <c r="N1824" i="1"/>
  <c r="N1825" i="1" a="1"/>
  <c r="N1825" i="1"/>
  <c r="N1826" i="1" a="1"/>
  <c r="N1826" i="1"/>
  <c r="N1827" i="1" a="1"/>
  <c r="N1827" i="1"/>
  <c r="N1828" i="1" a="1"/>
  <c r="N1828" i="1"/>
  <c r="N1829" i="1" a="1"/>
  <c r="N1829" i="1"/>
  <c r="N1830" i="1" a="1"/>
  <c r="N1830" i="1"/>
  <c r="N1831" i="1" a="1"/>
  <c r="N1831" i="1"/>
  <c r="N1832" i="1" a="1"/>
  <c r="N1832" i="1"/>
  <c r="N1833" i="1" a="1"/>
  <c r="N1833" i="1"/>
  <c r="N1834" i="1" a="1"/>
  <c r="N1834" i="1"/>
  <c r="N1835" i="1" a="1"/>
  <c r="N1835" i="1"/>
  <c r="N1836" i="1" a="1"/>
  <c r="N1836" i="1"/>
  <c r="N1837" i="1" a="1"/>
  <c r="N1837" i="1"/>
  <c r="N1838" i="1" a="1"/>
  <c r="N1838" i="1"/>
  <c r="N1839" i="1" a="1"/>
  <c r="N1839" i="1"/>
  <c r="N1840" i="1" a="1"/>
  <c r="N1840" i="1"/>
  <c r="N1841" i="1" a="1"/>
  <c r="N1841" i="1"/>
  <c r="N1842" i="1" a="1"/>
  <c r="N1842" i="1"/>
  <c r="N1843" i="1" a="1"/>
  <c r="N1843" i="1"/>
  <c r="N1844" i="1" a="1"/>
  <c r="N1844" i="1"/>
  <c r="N1845" i="1" a="1"/>
  <c r="N1845" i="1"/>
  <c r="N1846" i="1" a="1"/>
  <c r="N1846" i="1"/>
  <c r="N1847" i="1" a="1"/>
  <c r="N1847" i="1"/>
  <c r="N1848" i="1" a="1"/>
  <c r="N1848" i="1"/>
  <c r="N1849" i="1" a="1"/>
  <c r="N1849" i="1"/>
  <c r="N1850" i="1" a="1"/>
  <c r="N1850" i="1"/>
  <c r="N1851" i="1" a="1"/>
  <c r="N1851" i="1"/>
  <c r="N1852" i="1" a="1"/>
  <c r="N1852" i="1"/>
  <c r="N1853" i="1" a="1"/>
  <c r="N1853" i="1"/>
  <c r="N1854" i="1" a="1"/>
  <c r="N1854" i="1"/>
  <c r="N1855" i="1" a="1"/>
  <c r="N1855" i="1"/>
  <c r="N1856" i="1" a="1"/>
  <c r="N1856" i="1"/>
  <c r="N1857" i="1" a="1"/>
  <c r="N1857" i="1"/>
  <c r="N1858" i="1" a="1"/>
  <c r="N1858" i="1"/>
  <c r="N1859" i="1" a="1"/>
  <c r="N1859" i="1"/>
  <c r="N1860" i="1" a="1"/>
  <c r="N1860" i="1"/>
  <c r="N1861" i="1" a="1"/>
  <c r="N1861" i="1"/>
  <c r="N1862" i="1" a="1"/>
  <c r="N1862" i="1"/>
  <c r="N1863" i="1" a="1"/>
  <c r="N1863" i="1"/>
  <c r="N1864" i="1" a="1"/>
  <c r="N1864" i="1"/>
  <c r="N1865" i="1" a="1"/>
  <c r="N1865" i="1"/>
  <c r="N1866" i="1" a="1"/>
  <c r="N1866" i="1"/>
  <c r="N1867" i="1" a="1"/>
  <c r="N1867" i="1"/>
  <c r="N1868" i="1" a="1"/>
  <c r="N1868" i="1"/>
  <c r="N1869" i="1" a="1"/>
  <c r="N1869" i="1"/>
  <c r="N1870" i="1" a="1"/>
  <c r="N1870" i="1"/>
  <c r="N1871" i="1" a="1"/>
  <c r="N1871" i="1"/>
  <c r="N1872" i="1" a="1"/>
  <c r="N1872" i="1"/>
  <c r="N1873" i="1" a="1"/>
  <c r="N1873" i="1"/>
  <c r="N1874" i="1" a="1"/>
  <c r="N1874" i="1"/>
  <c r="N1875" i="1" a="1"/>
  <c r="N1875" i="1"/>
  <c r="N1876" i="1" a="1"/>
  <c r="N1876" i="1"/>
  <c r="N1877" i="1" a="1"/>
  <c r="N1877" i="1"/>
  <c r="N1878" i="1" a="1"/>
  <c r="N1878" i="1"/>
  <c r="N1879" i="1" a="1"/>
  <c r="N1879" i="1"/>
  <c r="N1880" i="1" a="1"/>
  <c r="N1880" i="1"/>
  <c r="N1881" i="1" a="1"/>
  <c r="N1881" i="1"/>
  <c r="N1882" i="1" a="1"/>
  <c r="N1882" i="1"/>
  <c r="N1883" i="1" a="1"/>
  <c r="N1883" i="1"/>
  <c r="N1884" i="1" a="1"/>
  <c r="N1884" i="1"/>
  <c r="N1885" i="1" a="1"/>
  <c r="N1885" i="1"/>
  <c r="N1886" i="1" a="1"/>
  <c r="N1886" i="1"/>
  <c r="N1887" i="1" a="1"/>
  <c r="N1887" i="1"/>
  <c r="N1888" i="1" a="1"/>
  <c r="N1888" i="1"/>
  <c r="N1889" i="1" a="1"/>
  <c r="N1889" i="1"/>
  <c r="N1890" i="1" a="1"/>
  <c r="N1890" i="1"/>
  <c r="N1891" i="1" a="1"/>
  <c r="N1891" i="1"/>
  <c r="N1892" i="1" a="1"/>
  <c r="N1892" i="1"/>
  <c r="N1893" i="1" a="1"/>
  <c r="N1893" i="1"/>
  <c r="N1894" i="1" a="1"/>
  <c r="N1894" i="1"/>
  <c r="N1895" i="1" a="1"/>
  <c r="N1895" i="1"/>
  <c r="N1896" i="1" a="1"/>
  <c r="N1896" i="1"/>
  <c r="N1897" i="1" a="1"/>
  <c r="N1897" i="1"/>
  <c r="N1898" i="1" a="1"/>
  <c r="N1898" i="1"/>
  <c r="N1899" i="1" a="1"/>
  <c r="N1899" i="1"/>
  <c r="N1900" i="1" a="1"/>
  <c r="N1900" i="1"/>
  <c r="N1901" i="1" a="1"/>
  <c r="N1901" i="1"/>
  <c r="N1902" i="1" a="1"/>
  <c r="N1902" i="1"/>
  <c r="N1903" i="1" a="1"/>
  <c r="N1903" i="1"/>
  <c r="N1904" i="1" a="1"/>
  <c r="N1904" i="1"/>
  <c r="N1905" i="1" a="1"/>
  <c r="N1905" i="1"/>
  <c r="N1906" i="1" a="1"/>
  <c r="N1906" i="1"/>
  <c r="N1907" i="1" a="1"/>
  <c r="N1907" i="1"/>
  <c r="N1908" i="1" a="1"/>
  <c r="N1908" i="1"/>
  <c r="N1909" i="1" a="1"/>
  <c r="N1909" i="1"/>
  <c r="N1910" i="1" a="1"/>
  <c r="N1910" i="1"/>
  <c r="N1911" i="1" a="1"/>
  <c r="N1911" i="1"/>
  <c r="N1912" i="1" a="1"/>
  <c r="N1912" i="1"/>
  <c r="N1913" i="1" a="1"/>
  <c r="N1913" i="1"/>
  <c r="N1914" i="1" a="1"/>
  <c r="N1914" i="1"/>
  <c r="N1915" i="1" a="1"/>
  <c r="N1915" i="1"/>
  <c r="N1916" i="1" a="1"/>
  <c r="N1916" i="1"/>
  <c r="N1917" i="1" a="1"/>
  <c r="N1917" i="1"/>
  <c r="N1918" i="1" a="1"/>
  <c r="N1918" i="1"/>
  <c r="N1919" i="1" a="1"/>
  <c r="N1919" i="1"/>
  <c r="N1920" i="1" a="1"/>
  <c r="N1920" i="1"/>
  <c r="N1921" i="1" a="1"/>
  <c r="N1921" i="1"/>
  <c r="N1922" i="1" a="1"/>
  <c r="N1922" i="1"/>
  <c r="N1923" i="1" a="1"/>
  <c r="N1923" i="1"/>
  <c r="N1924" i="1" a="1"/>
  <c r="N1924" i="1"/>
  <c r="N1925" i="1" a="1"/>
  <c r="N1925" i="1"/>
  <c r="N1926" i="1" a="1"/>
  <c r="N1926" i="1"/>
  <c r="N1927" i="1" a="1"/>
  <c r="N1927" i="1"/>
  <c r="N1928" i="1" a="1"/>
  <c r="N1928" i="1"/>
  <c r="N1929" i="1" a="1"/>
  <c r="N1929" i="1"/>
  <c r="N1930" i="1" a="1"/>
  <c r="N1930" i="1"/>
  <c r="N1931" i="1" a="1"/>
  <c r="N1931" i="1"/>
  <c r="N1932" i="1" a="1"/>
  <c r="N1932" i="1"/>
  <c r="N1933" i="1" a="1"/>
  <c r="N1933" i="1"/>
  <c r="N1934" i="1" a="1"/>
  <c r="N1934" i="1"/>
  <c r="N1935" i="1" a="1"/>
  <c r="N1935" i="1"/>
  <c r="N1936" i="1" a="1"/>
  <c r="N1936" i="1"/>
  <c r="N1937" i="1" a="1"/>
  <c r="N1937" i="1"/>
  <c r="N1938" i="1" a="1"/>
  <c r="N1938" i="1"/>
  <c r="N1939" i="1" a="1"/>
  <c r="N1939" i="1"/>
  <c r="N1940" i="1" a="1"/>
  <c r="N1940" i="1"/>
  <c r="N1941" i="1" a="1"/>
  <c r="N1941" i="1"/>
  <c r="N1942" i="1" a="1"/>
  <c r="N1942" i="1"/>
  <c r="N1943" i="1" a="1"/>
  <c r="N1943" i="1"/>
  <c r="N1944" i="1" a="1"/>
  <c r="N1944" i="1"/>
  <c r="N1945" i="1" a="1"/>
  <c r="N1945" i="1"/>
  <c r="N1946" i="1" a="1"/>
  <c r="N1946" i="1"/>
  <c r="N1947" i="1" a="1"/>
  <c r="N1947" i="1"/>
  <c r="N1948" i="1" a="1"/>
  <c r="N1948" i="1"/>
  <c r="N1949" i="1" a="1"/>
  <c r="N1949" i="1"/>
  <c r="N1950" i="1" a="1"/>
  <c r="N1950" i="1"/>
  <c r="N1951" i="1" a="1"/>
  <c r="N1951" i="1"/>
  <c r="N1952" i="1" a="1"/>
  <c r="N1952" i="1"/>
  <c r="N1953" i="1" a="1"/>
  <c r="N1953" i="1"/>
  <c r="N1954" i="1" a="1"/>
  <c r="N1954" i="1"/>
  <c r="N1955" i="1" a="1"/>
  <c r="N1955" i="1"/>
  <c r="N1956" i="1" a="1"/>
  <c r="N1956" i="1"/>
  <c r="N1957" i="1" a="1"/>
  <c r="N1957" i="1"/>
  <c r="N1958" i="1" a="1"/>
  <c r="N1958" i="1"/>
  <c r="N1959" i="1" a="1"/>
  <c r="N1959" i="1"/>
  <c r="N1960" i="1" a="1"/>
  <c r="N1960" i="1"/>
  <c r="N1961" i="1" a="1"/>
  <c r="N1961" i="1"/>
  <c r="N1962" i="1" a="1"/>
  <c r="N1962" i="1"/>
  <c r="N1963" i="1" a="1"/>
  <c r="N1963" i="1"/>
  <c r="N1964" i="1" a="1"/>
  <c r="N1964" i="1"/>
  <c r="N1965" i="1" a="1"/>
  <c r="N1965" i="1"/>
  <c r="N1966" i="1" a="1"/>
  <c r="N1966" i="1"/>
  <c r="N1967" i="1" a="1"/>
  <c r="N1967" i="1"/>
  <c r="N1968" i="1" a="1"/>
  <c r="N1968" i="1"/>
  <c r="N1969" i="1" a="1"/>
  <c r="N1969" i="1"/>
  <c r="N1970" i="1" a="1"/>
  <c r="N1970" i="1"/>
  <c r="N1971" i="1" a="1"/>
  <c r="N1971" i="1"/>
  <c r="N1972" i="1" a="1"/>
  <c r="N1972" i="1"/>
  <c r="N1973" i="1" a="1"/>
  <c r="N1973" i="1"/>
  <c r="N1974" i="1" a="1"/>
  <c r="N1974" i="1"/>
  <c r="N1975" i="1" a="1"/>
  <c r="N1975" i="1"/>
  <c r="N1976" i="1" a="1"/>
  <c r="N1976" i="1"/>
  <c r="N1977" i="1" a="1"/>
  <c r="N1977" i="1"/>
  <c r="N1978" i="1" a="1"/>
  <c r="N1978" i="1"/>
  <c r="N1979" i="1" a="1"/>
  <c r="N1979" i="1"/>
  <c r="N1980" i="1" a="1"/>
  <c r="N1980" i="1"/>
  <c r="N1981" i="1" a="1"/>
  <c r="N1981" i="1"/>
  <c r="N1982" i="1" a="1"/>
  <c r="N1982" i="1"/>
  <c r="N1983" i="1" a="1"/>
  <c r="N1983" i="1"/>
  <c r="N1984" i="1" a="1"/>
  <c r="N1984" i="1"/>
  <c r="N1985" i="1" a="1"/>
  <c r="N1985" i="1"/>
  <c r="N1986" i="1" a="1"/>
  <c r="N1986" i="1"/>
  <c r="N1987" i="1" a="1"/>
  <c r="N1987" i="1"/>
  <c r="N1988" i="1" a="1"/>
  <c r="N1988" i="1"/>
  <c r="N1989" i="1" a="1"/>
  <c r="N1989" i="1"/>
  <c r="N1990" i="1" a="1"/>
  <c r="N1990" i="1"/>
  <c r="N1991" i="1" a="1"/>
  <c r="N1991" i="1"/>
  <c r="N1992" i="1" a="1"/>
  <c r="N1992" i="1"/>
  <c r="N1993" i="1" a="1"/>
  <c r="N1993" i="1"/>
  <c r="N1994" i="1" a="1"/>
  <c r="N1994" i="1"/>
  <c r="N1995" i="1" a="1"/>
  <c r="N1995" i="1"/>
  <c r="N1996" i="1" a="1"/>
  <c r="N1996" i="1"/>
  <c r="N1997" i="1" a="1"/>
  <c r="N1997" i="1"/>
  <c r="N1998" i="1" a="1"/>
  <c r="N1998" i="1"/>
  <c r="N1999" i="1" a="1"/>
  <c r="N1999" i="1"/>
  <c r="N2000" i="1" a="1"/>
  <c r="N2000" i="1"/>
  <c r="N2001" i="1" a="1"/>
  <c r="N2001" i="1"/>
  <c r="N2002" i="1" a="1"/>
  <c r="N2002" i="1"/>
  <c r="N2003" i="1" a="1"/>
  <c r="N2003" i="1"/>
  <c r="N2004" i="1" a="1"/>
  <c r="N2004" i="1"/>
  <c r="N2005" i="1" a="1"/>
  <c r="N2005" i="1"/>
  <c r="N2006" i="1" a="1"/>
  <c r="N2006" i="1"/>
  <c r="N2007" i="1" a="1"/>
  <c r="N2007" i="1"/>
  <c r="N2008" i="1" a="1"/>
  <c r="N2008" i="1"/>
  <c r="N2009" i="1" a="1"/>
  <c r="N2009" i="1"/>
  <c r="N2010" i="1" a="1"/>
  <c r="N2010" i="1"/>
  <c r="N2011" i="1" a="1"/>
  <c r="N2011" i="1"/>
  <c r="N2012" i="1" a="1"/>
  <c r="N2012" i="1"/>
  <c r="N2013" i="1" a="1"/>
  <c r="N2013" i="1"/>
  <c r="N2014" i="1" a="1"/>
  <c r="N2014" i="1"/>
  <c r="N2015" i="1" a="1"/>
  <c r="N2015" i="1"/>
  <c r="N2016" i="1" a="1"/>
  <c r="N2016" i="1"/>
  <c r="N2017" i="1" a="1"/>
  <c r="N2017" i="1"/>
  <c r="N2018" i="1" a="1"/>
  <c r="N2018" i="1"/>
  <c r="N2019" i="1" a="1"/>
  <c r="N2019" i="1"/>
  <c r="N2020" i="1" a="1"/>
  <c r="N2020" i="1"/>
  <c r="N2021" i="1" a="1"/>
  <c r="N2021" i="1"/>
  <c r="N2022" i="1" a="1"/>
  <c r="N2022" i="1"/>
  <c r="N2023" i="1" a="1"/>
  <c r="N2023" i="1"/>
  <c r="N2024" i="1" a="1"/>
  <c r="N2024" i="1"/>
  <c r="N2025" i="1" a="1"/>
  <c r="N2025" i="1"/>
  <c r="N2026" i="1" a="1"/>
  <c r="N2026" i="1"/>
  <c r="N2027" i="1" a="1"/>
  <c r="N2027" i="1"/>
  <c r="N2028" i="1" a="1"/>
  <c r="N2028" i="1"/>
  <c r="N2029" i="1" a="1"/>
  <c r="N2029" i="1"/>
  <c r="N2030" i="1" a="1"/>
  <c r="N2030" i="1"/>
  <c r="N2031" i="1" a="1"/>
  <c r="N2031" i="1"/>
  <c r="N2032" i="1" a="1"/>
  <c r="N2032" i="1"/>
  <c r="N2033" i="1" a="1"/>
  <c r="N2033" i="1"/>
  <c r="N2034" i="1" a="1"/>
  <c r="N2034" i="1"/>
  <c r="N2035" i="1" a="1"/>
  <c r="N2035" i="1"/>
  <c r="N2036" i="1" a="1"/>
  <c r="N2036" i="1"/>
  <c r="N2037" i="1" a="1"/>
  <c r="N2037" i="1"/>
  <c r="N2038" i="1" a="1"/>
  <c r="N2038" i="1"/>
  <c r="N2039" i="1" a="1"/>
  <c r="N2039" i="1"/>
  <c r="N2040" i="1" a="1"/>
  <c r="N2040" i="1"/>
  <c r="N2041" i="1" a="1"/>
  <c r="N2041" i="1"/>
  <c r="N2042" i="1" a="1"/>
  <c r="N2042" i="1"/>
  <c r="N2043" i="1" a="1"/>
  <c r="N2043" i="1"/>
  <c r="N2044" i="1" a="1"/>
  <c r="N2044" i="1"/>
  <c r="N2045" i="1" a="1"/>
  <c r="N2045" i="1"/>
  <c r="N2046" i="1" a="1"/>
  <c r="N2046" i="1"/>
  <c r="N2047" i="1" a="1"/>
  <c r="N2047" i="1"/>
  <c r="N2048" i="1" a="1"/>
  <c r="N2048" i="1"/>
  <c r="N2049" i="1" a="1"/>
  <c r="N2049" i="1"/>
  <c r="N2050" i="1" a="1"/>
  <c r="N2050" i="1"/>
  <c r="N2051" i="1" a="1"/>
  <c r="N2051" i="1"/>
  <c r="N2052" i="1" a="1"/>
  <c r="N2052" i="1"/>
  <c r="N2053" i="1" a="1"/>
  <c r="N2053" i="1"/>
  <c r="N2054" i="1" a="1"/>
  <c r="N2054" i="1"/>
  <c r="N2055" i="1" a="1"/>
  <c r="N2055" i="1"/>
  <c r="N2056" i="1" a="1"/>
  <c r="N2056" i="1"/>
  <c r="N2057" i="1" a="1"/>
  <c r="N2057" i="1"/>
  <c r="N2058" i="1" a="1"/>
  <c r="N2058" i="1"/>
  <c r="N2059" i="1" a="1"/>
  <c r="N2059" i="1"/>
  <c r="N2060" i="1" a="1"/>
  <c r="N2060" i="1"/>
  <c r="N2061" i="1" a="1"/>
  <c r="N2061" i="1"/>
  <c r="N2062" i="1" a="1"/>
  <c r="N2062" i="1"/>
  <c r="N2063" i="1" a="1"/>
  <c r="N2063" i="1"/>
  <c r="N2064" i="1" a="1"/>
  <c r="N2064" i="1"/>
  <c r="N2065" i="1" a="1"/>
  <c r="N2065" i="1"/>
  <c r="N2066" i="1" a="1"/>
  <c r="N2066" i="1"/>
  <c r="N2067" i="1" a="1"/>
  <c r="N2067" i="1"/>
  <c r="N2068" i="1" a="1"/>
  <c r="N2068" i="1"/>
  <c r="N2069" i="1" a="1"/>
  <c r="N2069" i="1"/>
  <c r="N2070" i="1" a="1"/>
  <c r="N2070" i="1"/>
  <c r="N2071" i="1" a="1"/>
  <c r="N2071" i="1"/>
  <c r="N2072" i="1" a="1"/>
  <c r="N2072" i="1"/>
  <c r="N2073" i="1" a="1"/>
  <c r="N2073" i="1"/>
  <c r="N2074" i="1" a="1"/>
  <c r="N2074" i="1"/>
  <c r="N2075" i="1" a="1"/>
  <c r="N2075" i="1"/>
  <c r="N2076" i="1" a="1"/>
  <c r="N2076" i="1"/>
  <c r="N2077" i="1" a="1"/>
  <c r="N2077" i="1"/>
  <c r="N2078" i="1" a="1"/>
  <c r="N2078" i="1"/>
  <c r="N2079" i="1" a="1"/>
  <c r="N2079" i="1"/>
  <c r="N2080" i="1" a="1"/>
  <c r="N2080" i="1"/>
  <c r="N2081" i="1" a="1"/>
  <c r="N2081" i="1"/>
  <c r="N2082" i="1" a="1"/>
  <c r="N2082" i="1"/>
  <c r="N2083" i="1" a="1"/>
  <c r="N2083" i="1"/>
  <c r="N2084" i="1" a="1"/>
  <c r="N2084" i="1"/>
  <c r="N2085" i="1" a="1"/>
  <c r="N2085" i="1"/>
  <c r="N2086" i="1" a="1"/>
  <c r="N2086" i="1"/>
  <c r="N2087" i="1" a="1"/>
  <c r="N2087" i="1"/>
  <c r="N2088" i="1" a="1"/>
  <c r="N2088" i="1"/>
  <c r="N2089" i="1" a="1"/>
  <c r="N2089" i="1"/>
  <c r="N2090" i="1" a="1"/>
  <c r="N2090" i="1"/>
  <c r="N2091" i="1" a="1"/>
  <c r="N2091" i="1"/>
  <c r="N2092" i="1" a="1"/>
  <c r="N2092" i="1"/>
  <c r="N2093" i="1" a="1"/>
  <c r="N2093" i="1"/>
  <c r="N2094" i="1" a="1"/>
  <c r="N2094" i="1"/>
  <c r="N2095" i="1" a="1"/>
  <c r="N2095" i="1"/>
  <c r="N2096" i="1" a="1"/>
  <c r="N2096" i="1"/>
  <c r="N2097" i="1" a="1"/>
  <c r="N2097" i="1"/>
  <c r="N2098" i="1" a="1"/>
  <c r="N2098" i="1"/>
  <c r="N2099" i="1" a="1"/>
  <c r="N2099" i="1"/>
  <c r="N2100" i="1" a="1"/>
  <c r="N2100" i="1"/>
  <c r="N2101" i="1" a="1"/>
  <c r="N2101" i="1"/>
  <c r="N2102" i="1" a="1"/>
  <c r="N2102" i="1"/>
  <c r="N2103" i="1" a="1"/>
  <c r="N2103" i="1"/>
  <c r="N2104" i="1" a="1"/>
  <c r="N2104" i="1"/>
  <c r="N2105" i="1" a="1"/>
  <c r="N2105" i="1"/>
  <c r="N2106" i="1" a="1"/>
  <c r="N2106" i="1"/>
  <c r="N2107" i="1" a="1"/>
  <c r="N2107" i="1"/>
  <c r="N2108" i="1" a="1"/>
  <c r="N2108" i="1"/>
  <c r="N2109" i="1" a="1"/>
  <c r="N2109" i="1"/>
  <c r="N2110" i="1" a="1"/>
  <c r="N2110" i="1"/>
  <c r="N2111" i="1" a="1"/>
  <c r="N2111" i="1"/>
  <c r="N2112" i="1" a="1"/>
  <c r="N2112" i="1"/>
  <c r="N2113" i="1" a="1"/>
  <c r="N2113" i="1"/>
  <c r="N2114" i="1" a="1"/>
  <c r="N2114" i="1"/>
  <c r="N2115" i="1" a="1"/>
  <c r="N2115" i="1"/>
  <c r="N2116" i="1" a="1"/>
  <c r="N2116" i="1"/>
  <c r="N2117" i="1" a="1"/>
  <c r="N2117" i="1"/>
  <c r="N2118" i="1" a="1"/>
  <c r="N2118" i="1"/>
  <c r="N2119" i="1" a="1"/>
  <c r="N2119" i="1"/>
  <c r="N2120" i="1" a="1"/>
  <c r="N2120" i="1"/>
  <c r="N2121" i="1" a="1"/>
  <c r="N2121" i="1"/>
  <c r="N2122" i="1" a="1"/>
  <c r="N2122" i="1"/>
  <c r="N2123" i="1" a="1"/>
  <c r="N2123" i="1"/>
  <c r="N2124" i="1" a="1"/>
  <c r="N2124" i="1"/>
  <c r="N2125" i="1" a="1"/>
  <c r="N2125" i="1"/>
  <c r="N2126" i="1" a="1"/>
  <c r="N2126" i="1"/>
  <c r="N2127" i="1" a="1"/>
  <c r="N2127" i="1"/>
  <c r="N2128" i="1" a="1"/>
  <c r="N2128" i="1"/>
  <c r="N2129" i="1" a="1"/>
  <c r="N2129" i="1"/>
  <c r="N2130" i="1" a="1"/>
  <c r="N2130" i="1"/>
  <c r="N2131" i="1" a="1"/>
  <c r="N2131" i="1"/>
  <c r="N2132" i="1" a="1"/>
  <c r="N2132" i="1"/>
  <c r="N2133" i="1" a="1"/>
  <c r="N2133" i="1"/>
  <c r="N2134" i="1" a="1"/>
  <c r="N2134" i="1"/>
  <c r="N2135" i="1" a="1"/>
  <c r="N2135" i="1"/>
  <c r="N2136" i="1" a="1"/>
  <c r="N2136" i="1"/>
  <c r="N2137" i="1" a="1"/>
  <c r="N2137" i="1"/>
  <c r="N2138" i="1" a="1"/>
  <c r="N2138" i="1"/>
  <c r="N2139" i="1" a="1"/>
  <c r="N2139" i="1"/>
  <c r="N2140" i="1" a="1"/>
  <c r="N2140" i="1"/>
  <c r="N2141" i="1" a="1"/>
  <c r="N2141" i="1"/>
  <c r="N2142" i="1" a="1"/>
  <c r="N2142" i="1"/>
  <c r="N2143" i="1" a="1"/>
  <c r="N2143" i="1"/>
  <c r="N2144" i="1" a="1"/>
  <c r="N2144" i="1"/>
  <c r="N2145" i="1" a="1"/>
  <c r="N2145" i="1"/>
  <c r="N2146" i="1" a="1"/>
  <c r="N2146" i="1"/>
  <c r="N2147" i="1" a="1"/>
  <c r="N2147" i="1"/>
  <c r="N2148" i="1" a="1"/>
  <c r="N2148" i="1"/>
  <c r="N2149" i="1" a="1"/>
  <c r="N2149" i="1"/>
  <c r="N2150" i="1" a="1"/>
  <c r="N2150" i="1"/>
  <c r="N2151" i="1" a="1"/>
  <c r="N2151" i="1"/>
  <c r="N2152" i="1" a="1"/>
  <c r="N2152" i="1"/>
  <c r="N2153" i="1" a="1"/>
  <c r="N2153" i="1"/>
  <c r="N2154" i="1" a="1"/>
  <c r="N2154" i="1"/>
  <c r="N2155" i="1" a="1"/>
  <c r="N2155" i="1"/>
  <c r="N2156" i="1" a="1"/>
  <c r="N2156" i="1"/>
  <c r="N2157" i="1" a="1"/>
  <c r="N2157" i="1"/>
  <c r="N2158" i="1" a="1"/>
  <c r="N2158" i="1"/>
  <c r="N2159" i="1" a="1"/>
  <c r="N2159" i="1"/>
  <c r="N2160" i="1" a="1"/>
  <c r="N2160" i="1"/>
  <c r="N2161" i="1" a="1"/>
  <c r="N2161" i="1"/>
  <c r="N2162" i="1" a="1"/>
  <c r="N2162" i="1"/>
  <c r="N2163" i="1" a="1"/>
  <c r="N2163" i="1"/>
  <c r="N2164" i="1" a="1"/>
  <c r="N2164" i="1"/>
  <c r="N2165" i="1" a="1"/>
  <c r="N2165" i="1"/>
  <c r="N2166" i="1" a="1"/>
  <c r="N2166" i="1"/>
  <c r="N2167" i="1" a="1"/>
  <c r="N2167" i="1"/>
  <c r="N2168" i="1" a="1"/>
  <c r="N2168" i="1"/>
  <c r="N2169" i="1" a="1"/>
  <c r="N2169" i="1"/>
  <c r="N2170" i="1" a="1"/>
  <c r="N2170" i="1"/>
  <c r="N2171" i="1" a="1"/>
  <c r="N2171" i="1"/>
  <c r="N2172" i="1" a="1"/>
  <c r="N2172" i="1"/>
  <c r="N2173" i="1" a="1"/>
  <c r="N2173" i="1"/>
  <c r="N2174" i="1" a="1"/>
  <c r="N2174" i="1"/>
  <c r="N2175" i="1" a="1"/>
  <c r="N2175" i="1"/>
  <c r="N2176" i="1" a="1"/>
  <c r="N2176" i="1"/>
  <c r="N2177" i="1" a="1"/>
  <c r="N2177" i="1"/>
  <c r="N2178" i="1" a="1"/>
  <c r="N2178" i="1"/>
  <c r="N2179" i="1" a="1"/>
  <c r="N2179" i="1"/>
  <c r="N2180" i="1" a="1"/>
  <c r="N2180" i="1"/>
  <c r="N2181" i="1" a="1"/>
  <c r="N2181" i="1"/>
  <c r="N2182" i="1" a="1"/>
  <c r="N2182" i="1"/>
  <c r="N2183" i="1" a="1"/>
  <c r="N2183" i="1"/>
  <c r="N2184" i="1" a="1"/>
  <c r="N2184" i="1"/>
  <c r="N2185" i="1" a="1"/>
  <c r="N2185" i="1"/>
  <c r="N2186" i="1" a="1"/>
  <c r="N2186" i="1"/>
  <c r="N2187" i="1" a="1"/>
  <c r="N2187" i="1"/>
  <c r="N2188" i="1" a="1"/>
  <c r="N2188" i="1"/>
  <c r="N2189" i="1" a="1"/>
  <c r="N2189" i="1"/>
  <c r="N2190" i="1" a="1"/>
  <c r="N2190" i="1"/>
  <c r="N2191" i="1" a="1"/>
  <c r="N2191" i="1"/>
  <c r="N2192" i="1" a="1"/>
  <c r="N2192" i="1"/>
  <c r="N2193" i="1" a="1"/>
  <c r="N2193" i="1"/>
  <c r="N2194" i="1" a="1"/>
  <c r="N2194" i="1"/>
  <c r="N2195" i="1" a="1"/>
  <c r="N2195" i="1"/>
  <c r="N2196" i="1" a="1"/>
  <c r="N2196" i="1"/>
  <c r="N2197" i="1" a="1"/>
  <c r="N2197" i="1"/>
  <c r="N2198" i="1" a="1"/>
  <c r="N2198" i="1"/>
  <c r="N2199" i="1" a="1"/>
  <c r="N2199" i="1"/>
  <c r="N2200" i="1" a="1"/>
  <c r="N2200" i="1"/>
  <c r="N2201" i="1" a="1"/>
  <c r="N2201" i="1"/>
  <c r="N2202" i="1" a="1"/>
  <c r="N2202" i="1"/>
  <c r="N2203" i="1" a="1"/>
  <c r="N2203" i="1"/>
  <c r="N2204" i="1" a="1"/>
  <c r="N2204" i="1"/>
  <c r="N2205" i="1" a="1"/>
  <c r="N2205" i="1"/>
  <c r="N2206" i="1" a="1"/>
  <c r="N2206" i="1"/>
  <c r="N2207" i="1" a="1"/>
  <c r="N2207" i="1"/>
  <c r="N2208" i="1" a="1"/>
  <c r="N2208" i="1"/>
  <c r="N2209" i="1" a="1"/>
  <c r="N2209" i="1"/>
  <c r="N2210" i="1" a="1"/>
  <c r="N2210" i="1"/>
  <c r="N2211" i="1" a="1"/>
  <c r="N2211" i="1"/>
  <c r="N2212" i="1" a="1"/>
  <c r="N2212" i="1"/>
  <c r="N2213" i="1" a="1"/>
  <c r="N2213" i="1"/>
  <c r="N2214" i="1" a="1"/>
  <c r="N2214" i="1"/>
  <c r="N2215" i="1" a="1"/>
  <c r="N2215" i="1"/>
  <c r="N2216" i="1" a="1"/>
  <c r="N2216" i="1"/>
  <c r="N2217" i="1" a="1"/>
  <c r="N2217" i="1"/>
  <c r="N2218" i="1" a="1"/>
  <c r="N2218" i="1"/>
  <c r="N2219" i="1" a="1"/>
  <c r="N2219" i="1"/>
  <c r="N2220" i="1" a="1"/>
  <c r="N2220" i="1"/>
  <c r="N2221" i="1" a="1"/>
  <c r="N2221" i="1"/>
  <c r="N2222" i="1" a="1"/>
  <c r="N2222" i="1"/>
  <c r="N2223" i="1" a="1"/>
  <c r="N2223" i="1"/>
  <c r="N2224" i="1" a="1"/>
  <c r="N2224" i="1"/>
  <c r="N2225" i="1" a="1"/>
  <c r="N2225" i="1"/>
  <c r="N2226" i="1" a="1"/>
  <c r="N2226" i="1"/>
  <c r="N2227" i="1" a="1"/>
  <c r="N2227" i="1"/>
  <c r="N2228" i="1" a="1"/>
  <c r="N2228" i="1"/>
  <c r="N2229" i="1" a="1"/>
  <c r="N2229" i="1"/>
  <c r="N2230" i="1" a="1"/>
  <c r="N2230" i="1"/>
  <c r="N2231" i="1" a="1"/>
  <c r="N2231" i="1"/>
  <c r="N2232" i="1" a="1"/>
  <c r="N2232" i="1"/>
  <c r="N2233" i="1" a="1"/>
  <c r="N2233" i="1"/>
  <c r="N2234" i="1" a="1"/>
  <c r="N2234" i="1"/>
  <c r="N2235" i="1" a="1"/>
  <c r="N2235" i="1"/>
  <c r="N2236" i="1" a="1"/>
  <c r="N2236" i="1"/>
  <c r="N2237" i="1" a="1"/>
  <c r="N2237" i="1"/>
  <c r="N2238" i="1" a="1"/>
  <c r="N2238" i="1"/>
  <c r="N2239" i="1" a="1"/>
  <c r="N2239" i="1"/>
  <c r="N2240" i="1" a="1"/>
  <c r="N2240" i="1"/>
  <c r="N2241" i="1" a="1"/>
  <c r="N2241" i="1"/>
  <c r="N2242" i="1" a="1"/>
  <c r="N2242" i="1"/>
  <c r="N2243" i="1" a="1"/>
  <c r="N2243" i="1"/>
  <c r="N2244" i="1" a="1"/>
  <c r="N2244" i="1"/>
  <c r="N2245" i="1" a="1"/>
  <c r="N2245" i="1"/>
  <c r="N2246" i="1" a="1"/>
  <c r="N2246" i="1"/>
  <c r="N2247" i="1" a="1"/>
  <c r="N2247" i="1"/>
  <c r="N2248" i="1" a="1"/>
  <c r="N2248" i="1"/>
  <c r="N2249" i="1" a="1"/>
  <c r="N2249" i="1"/>
  <c r="N2250" i="1" a="1"/>
  <c r="N2250" i="1"/>
  <c r="N2251" i="1" a="1"/>
  <c r="N2251" i="1"/>
  <c r="N2252" i="1" a="1"/>
  <c r="N2252" i="1"/>
  <c r="N2253" i="1" a="1"/>
  <c r="N2253" i="1"/>
  <c r="N2254" i="1" a="1"/>
  <c r="N2254" i="1"/>
  <c r="N2255" i="1" a="1"/>
  <c r="N2255" i="1"/>
  <c r="N2256" i="1" a="1"/>
  <c r="N2256" i="1"/>
  <c r="N2257" i="1" a="1"/>
  <c r="N2257" i="1"/>
  <c r="N2258" i="1" a="1"/>
  <c r="N2258" i="1"/>
  <c r="N2259" i="1" a="1"/>
  <c r="N2259" i="1"/>
  <c r="N2260" i="1" a="1"/>
  <c r="N2260" i="1"/>
  <c r="N2261" i="1" a="1"/>
  <c r="N2261" i="1"/>
  <c r="N2262" i="1" a="1"/>
  <c r="N2262" i="1"/>
  <c r="N2263" i="1" a="1"/>
  <c r="N2263" i="1"/>
  <c r="N2264" i="1" a="1"/>
  <c r="N2264" i="1"/>
  <c r="N2265" i="1" a="1"/>
  <c r="N2265" i="1"/>
  <c r="N2266" i="1" a="1"/>
  <c r="N2266" i="1"/>
  <c r="N2267" i="1" a="1"/>
  <c r="N2267" i="1"/>
  <c r="N2268" i="1" a="1"/>
  <c r="N2268" i="1"/>
  <c r="N2269" i="1" a="1"/>
  <c r="N2269" i="1"/>
  <c r="N2270" i="1" a="1"/>
  <c r="N2270" i="1"/>
  <c r="N2271" i="1" a="1"/>
  <c r="N2271" i="1"/>
  <c r="N2272" i="1" a="1"/>
  <c r="N2272" i="1"/>
  <c r="N2273" i="1" a="1"/>
  <c r="N2273" i="1"/>
  <c r="N2274" i="1" a="1"/>
  <c r="N2274" i="1"/>
  <c r="N2275" i="1" a="1"/>
  <c r="N2275" i="1"/>
  <c r="N2276" i="1" a="1"/>
  <c r="N2276" i="1"/>
  <c r="N2277" i="1" a="1"/>
  <c r="N2277" i="1"/>
  <c r="N2278" i="1" a="1"/>
  <c r="N2278" i="1"/>
  <c r="N2279" i="1" a="1"/>
  <c r="N2279" i="1"/>
  <c r="N2280" i="1" a="1"/>
  <c r="N2280" i="1"/>
  <c r="N2281" i="1" a="1"/>
  <c r="N2281" i="1"/>
  <c r="N2282" i="1" a="1"/>
  <c r="N2282" i="1"/>
  <c r="N2283" i="1" a="1"/>
  <c r="N2283" i="1"/>
  <c r="N2284" i="1" a="1"/>
  <c r="N2284" i="1"/>
  <c r="N2285" i="1" a="1"/>
  <c r="N2285" i="1"/>
  <c r="N2286" i="1" a="1"/>
  <c r="N2286" i="1"/>
  <c r="N2287" i="1" a="1"/>
  <c r="N2287" i="1"/>
  <c r="N2288" i="1" a="1"/>
  <c r="N2288" i="1"/>
  <c r="N2289" i="1" a="1"/>
  <c r="N2289" i="1"/>
  <c r="N2290" i="1" a="1"/>
  <c r="N2290" i="1"/>
  <c r="N2291" i="1" a="1"/>
  <c r="N2291" i="1"/>
  <c r="N2292" i="1" a="1"/>
  <c r="N2292" i="1"/>
  <c r="N2293" i="1" a="1"/>
  <c r="N2293" i="1"/>
  <c r="N2294" i="1" a="1"/>
  <c r="N2294" i="1"/>
  <c r="N2295" i="1" a="1"/>
  <c r="N2295" i="1"/>
  <c r="N2296" i="1" a="1"/>
  <c r="N2296" i="1"/>
  <c r="N2297" i="1" a="1"/>
  <c r="N2297" i="1"/>
  <c r="N2298" i="1" a="1"/>
  <c r="N2298" i="1"/>
  <c r="N2299" i="1" a="1"/>
  <c r="N2299" i="1"/>
  <c r="N2300" i="1" a="1"/>
  <c r="N2300" i="1"/>
  <c r="N2301" i="1" a="1"/>
  <c r="N2301" i="1"/>
  <c r="N2302" i="1" a="1"/>
  <c r="N2302" i="1"/>
  <c r="N2303" i="1" a="1"/>
  <c r="N2303" i="1"/>
  <c r="N2304" i="1" a="1"/>
  <c r="N2304" i="1"/>
  <c r="N2305" i="1" a="1"/>
  <c r="N2305" i="1"/>
  <c r="N2306" i="1" a="1"/>
  <c r="N2306" i="1"/>
  <c r="N2307" i="1" a="1"/>
  <c r="N2307" i="1"/>
  <c r="N2308" i="1" a="1"/>
  <c r="N2308" i="1"/>
  <c r="N2309" i="1" a="1"/>
  <c r="N2309" i="1"/>
  <c r="N2310" i="1" a="1"/>
  <c r="N2310" i="1"/>
  <c r="N2311" i="1" a="1"/>
  <c r="N2311" i="1"/>
  <c r="N2312" i="1" a="1"/>
  <c r="N2312" i="1"/>
  <c r="N2313" i="1" a="1"/>
  <c r="N2313" i="1"/>
  <c r="N2314" i="1" a="1"/>
  <c r="N2314" i="1"/>
  <c r="N2315" i="1" a="1"/>
  <c r="N2315" i="1"/>
  <c r="N2316" i="1" a="1"/>
  <c r="N2316" i="1"/>
  <c r="N2317" i="1" a="1"/>
  <c r="N2317" i="1"/>
  <c r="N2318" i="1" a="1"/>
  <c r="N2318" i="1"/>
  <c r="N2319" i="1" a="1"/>
  <c r="N2319" i="1"/>
  <c r="N2320" i="1" a="1"/>
  <c r="N2320" i="1"/>
  <c r="N2321" i="1" a="1"/>
  <c r="N2321" i="1"/>
  <c r="N2322" i="1" a="1"/>
  <c r="N2322" i="1"/>
  <c r="N2323" i="1" a="1"/>
  <c r="N2323" i="1"/>
  <c r="N2324" i="1" a="1"/>
  <c r="N2324" i="1"/>
  <c r="N2325" i="1" a="1"/>
  <c r="N2325" i="1"/>
  <c r="N2326" i="1" a="1"/>
  <c r="N2326" i="1"/>
  <c r="N2327" i="1" a="1"/>
  <c r="N2327" i="1"/>
  <c r="N2328" i="1" a="1"/>
  <c r="N2328" i="1"/>
  <c r="N2329" i="1" a="1"/>
  <c r="N2329" i="1"/>
  <c r="N2330" i="1" a="1"/>
  <c r="N2330" i="1"/>
  <c r="N2331" i="1" a="1"/>
  <c r="N2331" i="1"/>
  <c r="N2332" i="1" a="1"/>
  <c r="N2332" i="1"/>
  <c r="N2333" i="1" a="1"/>
  <c r="N2333" i="1"/>
  <c r="N2334" i="1" a="1"/>
  <c r="N2334" i="1"/>
  <c r="N2335" i="1" a="1"/>
  <c r="N2335" i="1"/>
  <c r="N2336" i="1" a="1"/>
  <c r="N2336" i="1"/>
  <c r="N2337" i="1" a="1"/>
  <c r="N2337" i="1"/>
  <c r="N2338" i="1" a="1"/>
  <c r="N2338" i="1"/>
  <c r="N2339" i="1" a="1"/>
  <c r="N2339" i="1"/>
  <c r="N2340" i="1" a="1"/>
  <c r="N2340" i="1"/>
  <c r="N2341" i="1" a="1"/>
  <c r="N2341" i="1"/>
  <c r="N2342" i="1" a="1"/>
  <c r="N2342" i="1"/>
  <c r="N2343" i="1" a="1"/>
  <c r="N2343" i="1"/>
  <c r="N2344" i="1" a="1"/>
  <c r="N2344" i="1"/>
  <c r="N2345" i="1" a="1"/>
  <c r="N2345" i="1"/>
  <c r="N2346" i="1" a="1"/>
  <c r="N2346" i="1"/>
  <c r="N2347" i="1" a="1"/>
  <c r="N2347" i="1"/>
  <c r="N2348" i="1" a="1"/>
  <c r="N2348" i="1"/>
  <c r="N2349" i="1" a="1"/>
  <c r="N2349" i="1"/>
  <c r="N2350" i="1" a="1"/>
  <c r="N2350" i="1"/>
  <c r="N2351" i="1" a="1"/>
  <c r="N2351" i="1"/>
  <c r="N2352" i="1" a="1"/>
  <c r="N2352" i="1"/>
  <c r="N2353" i="1" a="1"/>
  <c r="N2353" i="1"/>
  <c r="N2354" i="1" a="1"/>
  <c r="N2354" i="1"/>
  <c r="N2355" i="1" a="1"/>
  <c r="N2355" i="1"/>
  <c r="N2356" i="1" a="1"/>
  <c r="N2356" i="1"/>
  <c r="N2357" i="1" a="1"/>
  <c r="N2357" i="1"/>
  <c r="N2358" i="1" a="1"/>
  <c r="N2358" i="1"/>
  <c r="N2359" i="1" a="1"/>
  <c r="N2359" i="1"/>
  <c r="N2360" i="1" a="1"/>
  <c r="N2360" i="1"/>
  <c r="N2361" i="1" a="1"/>
  <c r="N2361" i="1"/>
  <c r="N2362" i="1" a="1"/>
  <c r="N2362" i="1"/>
  <c r="N2363" i="1" a="1"/>
  <c r="N2363" i="1"/>
  <c r="N2364" i="1" a="1"/>
  <c r="N2364" i="1"/>
  <c r="N2365" i="1" a="1"/>
  <c r="N2365" i="1"/>
  <c r="N2366" i="1" a="1"/>
  <c r="N2366" i="1"/>
  <c r="N2367" i="1" a="1"/>
  <c r="N2367" i="1"/>
  <c r="N2368" i="1" a="1"/>
  <c r="N2368" i="1"/>
  <c r="N2369" i="1" a="1"/>
  <c r="N2369" i="1"/>
  <c r="N2370" i="1" a="1"/>
  <c r="N2370" i="1"/>
  <c r="N2371" i="1" a="1"/>
  <c r="N2371" i="1"/>
  <c r="N2372" i="1" a="1"/>
  <c r="N2372" i="1"/>
  <c r="N2373" i="1" a="1"/>
  <c r="N2373" i="1"/>
  <c r="N2374" i="1" a="1"/>
  <c r="N2374" i="1"/>
  <c r="N2375" i="1" a="1"/>
  <c r="N2375" i="1"/>
  <c r="N2376" i="1" a="1"/>
  <c r="N2376" i="1"/>
  <c r="N2377" i="1" a="1"/>
  <c r="N2377" i="1"/>
  <c r="N2378" i="1" a="1"/>
  <c r="N2378" i="1"/>
  <c r="N2379" i="1" a="1"/>
  <c r="N2379" i="1"/>
  <c r="N2380" i="1" a="1"/>
  <c r="N2380" i="1"/>
  <c r="N2381" i="1" a="1"/>
  <c r="N2381" i="1"/>
  <c r="N2382" i="1" a="1"/>
  <c r="N2382" i="1"/>
  <c r="N2383" i="1" a="1"/>
  <c r="N2383" i="1"/>
  <c r="N2384" i="1" a="1"/>
  <c r="N2384" i="1"/>
  <c r="N2385" i="1" a="1"/>
  <c r="N2385" i="1"/>
  <c r="N2386" i="1" a="1"/>
  <c r="N2386" i="1"/>
  <c r="N2387" i="1" a="1"/>
  <c r="N2387" i="1"/>
  <c r="N2388" i="1" a="1"/>
  <c r="N2388" i="1"/>
  <c r="N2389" i="1" a="1"/>
  <c r="N2389" i="1"/>
  <c r="N2390" i="1" a="1"/>
  <c r="N2390" i="1"/>
  <c r="N2391" i="1" a="1"/>
  <c r="N2391" i="1"/>
  <c r="N2392" i="1" a="1"/>
  <c r="N2392" i="1"/>
  <c r="N2393" i="1" a="1"/>
  <c r="N2393" i="1"/>
  <c r="N2394" i="1" a="1"/>
  <c r="N2394" i="1"/>
  <c r="N2395" i="1" a="1"/>
  <c r="N2395" i="1"/>
  <c r="N2396" i="1" a="1"/>
  <c r="N2396" i="1"/>
  <c r="N2397" i="1" a="1"/>
  <c r="N2397" i="1"/>
  <c r="N2398" i="1" a="1"/>
  <c r="N2398" i="1"/>
  <c r="N2399" i="1" a="1"/>
  <c r="N2399" i="1"/>
  <c r="N2400" i="1" a="1"/>
  <c r="N2400" i="1"/>
  <c r="N2401" i="1" a="1"/>
  <c r="N2401" i="1"/>
  <c r="N2402" i="1" a="1"/>
  <c r="N2402" i="1"/>
  <c r="N2403" i="1" a="1"/>
  <c r="N2403" i="1"/>
  <c r="N2404" i="1" a="1"/>
  <c r="N2404" i="1"/>
  <c r="N2405" i="1" a="1"/>
  <c r="N2405" i="1"/>
  <c r="N2406" i="1" a="1"/>
  <c r="N2406" i="1"/>
  <c r="N2407" i="1" a="1"/>
  <c r="N2407" i="1"/>
  <c r="N2408" i="1" a="1"/>
  <c r="N2408" i="1"/>
  <c r="N2409" i="1" a="1"/>
  <c r="N2409" i="1"/>
  <c r="N2410" i="1" a="1"/>
  <c r="N2410" i="1"/>
  <c r="N2411" i="1" a="1"/>
  <c r="N2411" i="1"/>
  <c r="N2412" i="1" a="1"/>
  <c r="N2412" i="1"/>
  <c r="N2413" i="1" a="1"/>
  <c r="N2413" i="1"/>
  <c r="N2414" i="1" a="1"/>
  <c r="N2414" i="1"/>
  <c r="N2415" i="1" a="1"/>
  <c r="N2415" i="1"/>
  <c r="N2416" i="1" a="1"/>
  <c r="N2416" i="1"/>
  <c r="N2417" i="1" a="1"/>
  <c r="N2417" i="1"/>
  <c r="N2418" i="1" a="1"/>
  <c r="N2418" i="1"/>
  <c r="N2419" i="1" a="1"/>
  <c r="N2419" i="1"/>
  <c r="N2420" i="1" a="1"/>
  <c r="N2420" i="1"/>
  <c r="N2421" i="1" a="1"/>
  <c r="N2421" i="1"/>
  <c r="N2422" i="1" a="1"/>
  <c r="N2422" i="1"/>
  <c r="N2423" i="1" a="1"/>
  <c r="N2423" i="1"/>
  <c r="N2424" i="1" a="1"/>
  <c r="N2424" i="1"/>
  <c r="N2425" i="1" a="1"/>
  <c r="N2425" i="1"/>
  <c r="N2426" i="1" a="1"/>
  <c r="N2426" i="1"/>
  <c r="N2427" i="1" a="1"/>
  <c r="N2427" i="1"/>
  <c r="N2428" i="1" a="1"/>
  <c r="N2428" i="1"/>
  <c r="N2429" i="1" a="1"/>
  <c r="N2429" i="1"/>
  <c r="N2430" i="1" a="1"/>
  <c r="N2430" i="1"/>
  <c r="N2431" i="1" a="1"/>
  <c r="N2431" i="1"/>
  <c r="N2432" i="1" a="1"/>
  <c r="N2432" i="1"/>
  <c r="N2433" i="1" a="1"/>
  <c r="N2433" i="1"/>
  <c r="N2434" i="1" a="1"/>
  <c r="N2434" i="1"/>
  <c r="N2435" i="1" a="1"/>
  <c r="N2435" i="1"/>
  <c r="N2436" i="1" a="1"/>
  <c r="N2436" i="1"/>
  <c r="N2437" i="1" a="1"/>
  <c r="N2437" i="1"/>
  <c r="N2438" i="1" a="1"/>
  <c r="N2438" i="1"/>
  <c r="N2439" i="1" a="1"/>
  <c r="N2439" i="1"/>
  <c r="N2440" i="1" a="1"/>
  <c r="N2440" i="1"/>
  <c r="N2441" i="1" a="1"/>
  <c r="N2441" i="1"/>
  <c r="N2442" i="1" a="1"/>
  <c r="N2442" i="1"/>
  <c r="N2443" i="1" a="1"/>
  <c r="N2443" i="1"/>
  <c r="N2444" i="1" a="1"/>
  <c r="N2444" i="1"/>
  <c r="N2445" i="1" a="1"/>
  <c r="N2445" i="1"/>
  <c r="N2446" i="1" a="1"/>
  <c r="N2446" i="1"/>
  <c r="N2447" i="1" a="1"/>
  <c r="N2447" i="1"/>
  <c r="N2448" i="1" a="1"/>
  <c r="N2448" i="1"/>
  <c r="N2449" i="1" a="1"/>
  <c r="N2449" i="1"/>
  <c r="N2450" i="1" a="1"/>
  <c r="N2450" i="1"/>
  <c r="N2451" i="1" a="1"/>
  <c r="N2451" i="1"/>
  <c r="N2452" i="1" a="1"/>
  <c r="N2452" i="1"/>
  <c r="N2453" i="1" a="1"/>
  <c r="N2453" i="1"/>
  <c r="N2454" i="1" a="1"/>
  <c r="N2454" i="1"/>
  <c r="N2455" i="1" a="1"/>
  <c r="N2455" i="1"/>
  <c r="N2456" i="1" a="1"/>
  <c r="N2456" i="1"/>
  <c r="N2457" i="1" a="1"/>
  <c r="N2457" i="1"/>
  <c r="N2458" i="1" a="1"/>
  <c r="N2458" i="1"/>
  <c r="N2459" i="1" a="1"/>
  <c r="N2459" i="1"/>
  <c r="N2460" i="1" a="1"/>
  <c r="N2460" i="1"/>
  <c r="N2461" i="1" a="1"/>
  <c r="N2461" i="1"/>
  <c r="N2462" i="1" a="1"/>
  <c r="N2462" i="1"/>
  <c r="N2463" i="1" a="1"/>
  <c r="N2463" i="1"/>
  <c r="N2464" i="1" a="1"/>
  <c r="N2464" i="1"/>
  <c r="N2465" i="1" a="1"/>
  <c r="N2465" i="1"/>
  <c r="N2466" i="1" a="1"/>
  <c r="N2466" i="1"/>
  <c r="N2467" i="1" a="1"/>
  <c r="N2467" i="1"/>
  <c r="N2468" i="1" a="1"/>
  <c r="N2468" i="1"/>
  <c r="N2469" i="1" a="1"/>
  <c r="N2469" i="1"/>
  <c r="N2470" i="1" a="1"/>
  <c r="N2470" i="1"/>
  <c r="N2471" i="1" a="1"/>
  <c r="N2471" i="1"/>
  <c r="N2472" i="1" a="1"/>
  <c r="N2472" i="1"/>
  <c r="N2473" i="1" a="1"/>
  <c r="N2473" i="1"/>
  <c r="N2474" i="1" a="1"/>
  <c r="N2474" i="1"/>
  <c r="N2475" i="1" a="1"/>
  <c r="N2475" i="1"/>
  <c r="N2476" i="1" a="1"/>
  <c r="N2476" i="1"/>
  <c r="N2477" i="1" a="1"/>
  <c r="N2477" i="1"/>
  <c r="N2478" i="1" a="1"/>
  <c r="N2478" i="1"/>
  <c r="N2479" i="1" a="1"/>
  <c r="N2479" i="1"/>
  <c r="N2480" i="1" a="1"/>
  <c r="N2480" i="1"/>
  <c r="N2481" i="1" a="1"/>
  <c r="N2481" i="1"/>
  <c r="N2482" i="1" a="1"/>
  <c r="N2482" i="1"/>
  <c r="N2483" i="1" a="1"/>
  <c r="N2483" i="1"/>
  <c r="N2484" i="1" a="1"/>
  <c r="N2484" i="1"/>
  <c r="N2485" i="1" a="1"/>
  <c r="N2485" i="1"/>
  <c r="N2486" i="1" a="1"/>
  <c r="N2486" i="1"/>
  <c r="N2487" i="1" a="1"/>
  <c r="N2487" i="1"/>
  <c r="N2488" i="1" a="1"/>
  <c r="N2488" i="1"/>
  <c r="N2489" i="1" a="1"/>
  <c r="N2489" i="1"/>
  <c r="N2490" i="1" a="1"/>
  <c r="N2490" i="1"/>
  <c r="N2491" i="1" a="1"/>
  <c r="N2491" i="1"/>
  <c r="N2492" i="1" a="1"/>
  <c r="N2492" i="1"/>
  <c r="N2493" i="1" a="1"/>
  <c r="N2493" i="1"/>
  <c r="N2494" i="1" a="1"/>
  <c r="N2494" i="1"/>
  <c r="N2495" i="1" a="1"/>
  <c r="N2495" i="1"/>
  <c r="N2496" i="1" a="1"/>
  <c r="N2496" i="1"/>
  <c r="N2497" i="1" a="1"/>
  <c r="N2497" i="1"/>
  <c r="N2498" i="1" a="1"/>
  <c r="N2498" i="1"/>
  <c r="N2499" i="1" a="1"/>
  <c r="N2499" i="1"/>
  <c r="N2500" i="1" a="1"/>
  <c r="N2500" i="1"/>
  <c r="N2501" i="1" a="1"/>
  <c r="N2501" i="1"/>
  <c r="N2502" i="1" a="1"/>
  <c r="N2502" i="1"/>
  <c r="N2503" i="1" a="1"/>
  <c r="N2503" i="1"/>
  <c r="N2504" i="1" a="1"/>
  <c r="N2504" i="1"/>
  <c r="N2505" i="1" a="1"/>
  <c r="N2505" i="1"/>
  <c r="N2506" i="1" a="1"/>
  <c r="N2506" i="1"/>
  <c r="N2507" i="1" a="1"/>
  <c r="N2507" i="1"/>
  <c r="N2508" i="1" a="1"/>
  <c r="N2508" i="1"/>
  <c r="N2509" i="1" a="1"/>
  <c r="N2509" i="1"/>
  <c r="N2510" i="1" a="1"/>
  <c r="N2510" i="1"/>
  <c r="N2511" i="1" a="1"/>
  <c r="N2511" i="1"/>
  <c r="N2512" i="1" a="1"/>
  <c r="N2512" i="1"/>
  <c r="N2513" i="1" a="1"/>
  <c r="N2513" i="1"/>
  <c r="N2514" i="1" a="1"/>
  <c r="N2514" i="1"/>
  <c r="N2515" i="1" a="1"/>
  <c r="N2515" i="1"/>
  <c r="N2516" i="1" a="1"/>
  <c r="N2516" i="1"/>
  <c r="N2517" i="1" a="1"/>
  <c r="N2517" i="1"/>
  <c r="N2518" i="1" a="1"/>
  <c r="N2518" i="1"/>
  <c r="N2519" i="1" a="1"/>
  <c r="N2519" i="1"/>
  <c r="N2520" i="1" a="1"/>
  <c r="N2520" i="1"/>
  <c r="N2521" i="1" a="1"/>
  <c r="N2521" i="1"/>
  <c r="N2522" i="1" a="1"/>
  <c r="N2522" i="1"/>
  <c r="N2523" i="1" a="1"/>
  <c r="N2523" i="1"/>
  <c r="N2524" i="1" a="1"/>
  <c r="N2524" i="1"/>
  <c r="N2525" i="1" a="1"/>
  <c r="N2525" i="1"/>
  <c r="N2526" i="1" a="1"/>
  <c r="N2526" i="1"/>
  <c r="N2527" i="1" a="1"/>
  <c r="N2527" i="1"/>
  <c r="N2528" i="1" a="1"/>
  <c r="N2528" i="1"/>
  <c r="N2529" i="1" a="1"/>
  <c r="N2529" i="1"/>
  <c r="N2530" i="1" a="1"/>
  <c r="N2530" i="1"/>
  <c r="N2531" i="1" a="1"/>
  <c r="N2531" i="1"/>
  <c r="N2532" i="1" a="1"/>
  <c r="N2532" i="1"/>
  <c r="N2533" i="1" a="1"/>
  <c r="N2533" i="1"/>
  <c r="N2534" i="1" a="1"/>
  <c r="N2534" i="1"/>
  <c r="N2535" i="1" a="1"/>
  <c r="N2535" i="1"/>
  <c r="N2536" i="1" a="1"/>
  <c r="N2536" i="1"/>
  <c r="N2537" i="1" a="1"/>
  <c r="N2537" i="1"/>
  <c r="N2538" i="1" a="1"/>
  <c r="N2538" i="1"/>
  <c r="N2539" i="1" a="1"/>
  <c r="N2539" i="1"/>
  <c r="N2540" i="1" a="1"/>
  <c r="N2540" i="1"/>
  <c r="N2541" i="1" a="1"/>
  <c r="N2541" i="1"/>
  <c r="N2542" i="1" a="1"/>
  <c r="N2542" i="1"/>
  <c r="N2543" i="1" a="1"/>
  <c r="N2543" i="1"/>
  <c r="N2544" i="1" a="1"/>
  <c r="N2544" i="1"/>
  <c r="N2545" i="1" a="1"/>
  <c r="N2545" i="1"/>
  <c r="N2546" i="1" a="1"/>
  <c r="N2546" i="1"/>
  <c r="N2547" i="1" a="1"/>
  <c r="N2547" i="1"/>
  <c r="N2548" i="1" a="1"/>
  <c r="N2548" i="1"/>
  <c r="N2549" i="1" a="1"/>
  <c r="N2549" i="1"/>
  <c r="N2550" i="1" a="1"/>
  <c r="N2550" i="1"/>
  <c r="N2551" i="1" a="1"/>
  <c r="N2551" i="1"/>
  <c r="N2552" i="1" a="1"/>
  <c r="N2552" i="1"/>
  <c r="N2553" i="1" a="1"/>
  <c r="N2553" i="1"/>
  <c r="N2554" i="1" a="1"/>
  <c r="N2554" i="1"/>
  <c r="N2555" i="1" a="1"/>
  <c r="N2555" i="1"/>
  <c r="N2556" i="1" a="1"/>
  <c r="N2556" i="1"/>
  <c r="N2557" i="1" a="1"/>
  <c r="N2557" i="1"/>
  <c r="N2558" i="1" a="1"/>
  <c r="N2558" i="1"/>
  <c r="N2559" i="1" a="1"/>
  <c r="N2559" i="1"/>
  <c r="N2560" i="1" a="1"/>
  <c r="N2560" i="1"/>
  <c r="N2561" i="1" a="1"/>
  <c r="N2561" i="1"/>
  <c r="N2562" i="1" a="1"/>
  <c r="N2562" i="1"/>
  <c r="N2563" i="1" a="1"/>
  <c r="N2563" i="1"/>
  <c r="N2564" i="1" a="1"/>
  <c r="N2564" i="1"/>
  <c r="N2565" i="1" a="1"/>
  <c r="N2565" i="1"/>
  <c r="N2566" i="1" a="1"/>
  <c r="N2566" i="1"/>
  <c r="N2567" i="1" a="1"/>
  <c r="N2567" i="1"/>
  <c r="N2568" i="1" a="1"/>
  <c r="N2568" i="1"/>
  <c r="N2569" i="1" a="1"/>
  <c r="N2569" i="1"/>
  <c r="N2570" i="1" a="1"/>
  <c r="N2570" i="1"/>
  <c r="N2571" i="1" a="1"/>
  <c r="N2571" i="1"/>
  <c r="N2572" i="1" a="1"/>
  <c r="N2572" i="1"/>
  <c r="N2573" i="1" a="1"/>
  <c r="N2573" i="1"/>
  <c r="N2574" i="1" a="1"/>
  <c r="N2574" i="1"/>
  <c r="N2575" i="1" a="1"/>
  <c r="N2575" i="1"/>
  <c r="N2576" i="1" a="1"/>
  <c r="N2576" i="1"/>
  <c r="N2577" i="1" a="1"/>
  <c r="N2577" i="1"/>
  <c r="N2578" i="1" a="1"/>
  <c r="N2578" i="1"/>
  <c r="N2579" i="1" a="1"/>
  <c r="N2579" i="1"/>
  <c r="N2580" i="1" a="1"/>
  <c r="N2580" i="1"/>
  <c r="N2581" i="1" a="1"/>
  <c r="N2581" i="1"/>
  <c r="N2582" i="1" a="1"/>
  <c r="N2582" i="1"/>
  <c r="N2583" i="1" a="1"/>
  <c r="N2583" i="1"/>
  <c r="N2584" i="1" a="1"/>
  <c r="N2584" i="1"/>
  <c r="N2585" i="1" a="1"/>
  <c r="N2585" i="1"/>
  <c r="N2586" i="1" a="1"/>
  <c r="N2586" i="1"/>
  <c r="N2587" i="1" a="1"/>
  <c r="N2587" i="1"/>
  <c r="N2588" i="1" a="1"/>
  <c r="N2588" i="1"/>
  <c r="N2589" i="1" a="1"/>
  <c r="N2589" i="1"/>
  <c r="N2590" i="1" a="1"/>
  <c r="N2590" i="1"/>
  <c r="N2591" i="1" a="1"/>
  <c r="N2591" i="1"/>
  <c r="N2592" i="1" a="1"/>
  <c r="N2592" i="1"/>
  <c r="N2593" i="1" a="1"/>
  <c r="N2593" i="1"/>
  <c r="N2594" i="1" a="1"/>
  <c r="N2594" i="1"/>
  <c r="N2595" i="1" a="1"/>
  <c r="N2595" i="1"/>
  <c r="N2596" i="1" a="1"/>
  <c r="N2596" i="1"/>
  <c r="N2597" i="1" a="1"/>
  <c r="N2597" i="1"/>
  <c r="N2598" i="1" a="1"/>
  <c r="N2598" i="1"/>
  <c r="N2599" i="1" a="1"/>
  <c r="N2599" i="1"/>
  <c r="N2600" i="1" a="1"/>
  <c r="N2600" i="1"/>
  <c r="N2601" i="1" a="1"/>
  <c r="N2601" i="1"/>
  <c r="N2602" i="1" a="1"/>
  <c r="N2602" i="1"/>
  <c r="N2603" i="1" a="1"/>
  <c r="N2603" i="1"/>
  <c r="N2604" i="1" a="1"/>
  <c r="N2604" i="1"/>
  <c r="N2605" i="1" a="1"/>
  <c r="N2605" i="1"/>
  <c r="N2606" i="1" a="1"/>
  <c r="N2606" i="1"/>
  <c r="N2607" i="1" a="1"/>
  <c r="N2607" i="1"/>
  <c r="N2608" i="1" a="1"/>
  <c r="N2608" i="1"/>
  <c r="N2609" i="1" a="1"/>
  <c r="N2609" i="1"/>
  <c r="N2610" i="1" a="1"/>
  <c r="N2610" i="1"/>
  <c r="N2611" i="1" a="1"/>
  <c r="N2611" i="1"/>
  <c r="N2612" i="1" a="1"/>
  <c r="N2612" i="1"/>
  <c r="N2613" i="1" a="1"/>
  <c r="N2613" i="1"/>
  <c r="N2614" i="1" a="1"/>
  <c r="N2614" i="1"/>
  <c r="N2615" i="1" a="1"/>
  <c r="N2615" i="1"/>
  <c r="N2616" i="1" a="1"/>
  <c r="N2616" i="1"/>
  <c r="N2617" i="1" a="1"/>
  <c r="N2617" i="1"/>
  <c r="N2618" i="1" a="1"/>
  <c r="N2618" i="1"/>
  <c r="N2619" i="1" a="1"/>
  <c r="N2619" i="1"/>
  <c r="N2620" i="1" a="1"/>
  <c r="N2620" i="1"/>
  <c r="N2621" i="1" a="1"/>
  <c r="N2621" i="1"/>
  <c r="N2622" i="1" a="1"/>
  <c r="N2622" i="1"/>
  <c r="N2623" i="1" a="1"/>
  <c r="N2623" i="1"/>
  <c r="N2624" i="1" a="1"/>
  <c r="N2624" i="1"/>
  <c r="N2625" i="1" a="1"/>
  <c r="N2625" i="1"/>
  <c r="N2626" i="1" a="1"/>
  <c r="N2626" i="1"/>
  <c r="N2627" i="1" a="1"/>
  <c r="N2627" i="1"/>
  <c r="N2628" i="1" a="1"/>
  <c r="N2628" i="1"/>
  <c r="N2629" i="1" a="1"/>
  <c r="N2629" i="1"/>
  <c r="N2630" i="1" a="1"/>
  <c r="N2630" i="1"/>
  <c r="N2631" i="1" a="1"/>
  <c r="N2631" i="1"/>
  <c r="N2632" i="1" a="1"/>
  <c r="N2632" i="1"/>
  <c r="N2633" i="1" a="1"/>
  <c r="N2633" i="1"/>
  <c r="N2634" i="1" a="1"/>
  <c r="N2634" i="1"/>
  <c r="N2635" i="1" a="1"/>
  <c r="N2635" i="1"/>
  <c r="N2636" i="1" a="1"/>
  <c r="N2636" i="1"/>
  <c r="N2637" i="1" a="1"/>
  <c r="N2637" i="1"/>
  <c r="N2638" i="1" a="1"/>
  <c r="N2638" i="1"/>
  <c r="N2639" i="1" a="1"/>
  <c r="N2639" i="1"/>
  <c r="N2640" i="1" a="1"/>
  <c r="N2640" i="1"/>
  <c r="N2641" i="1" a="1"/>
  <c r="N2641" i="1"/>
  <c r="N2642" i="1" a="1"/>
  <c r="N2642" i="1"/>
  <c r="N2643" i="1" a="1"/>
  <c r="N2643" i="1"/>
  <c r="N2644" i="1" a="1"/>
  <c r="N2644" i="1"/>
  <c r="N2645" i="1" a="1"/>
  <c r="N2645" i="1"/>
  <c r="N2646" i="1" a="1"/>
  <c r="N2646" i="1"/>
  <c r="N2647" i="1" a="1"/>
  <c r="N2647" i="1"/>
  <c r="N2648" i="1" a="1"/>
  <c r="N2648" i="1"/>
  <c r="N2649" i="1" a="1"/>
  <c r="N2649" i="1"/>
  <c r="N2650" i="1" a="1"/>
  <c r="N2650" i="1"/>
  <c r="N2651" i="1" a="1"/>
  <c r="N2651" i="1"/>
  <c r="N2652" i="1" a="1"/>
  <c r="N2652" i="1"/>
  <c r="N2653" i="1" a="1"/>
  <c r="N2653" i="1"/>
  <c r="N2654" i="1" a="1"/>
  <c r="N2654" i="1"/>
  <c r="N2655" i="1" a="1"/>
  <c r="N2655" i="1"/>
  <c r="N2656" i="1" a="1"/>
  <c r="N2656" i="1"/>
  <c r="N2657" i="1" a="1"/>
  <c r="N2657" i="1"/>
  <c r="N2658" i="1" a="1"/>
  <c r="N2658" i="1"/>
  <c r="N2659" i="1" a="1"/>
  <c r="N2659" i="1"/>
  <c r="N2660" i="1" a="1"/>
  <c r="N2660" i="1"/>
  <c r="N2661" i="1" a="1"/>
  <c r="N2661" i="1"/>
  <c r="N2662" i="1" a="1"/>
  <c r="N2662" i="1"/>
  <c r="N2663" i="1" a="1"/>
  <c r="N2663" i="1"/>
  <c r="N2664" i="1" a="1"/>
  <c r="N2664" i="1"/>
  <c r="N2665" i="1" a="1"/>
  <c r="N2665" i="1"/>
  <c r="N2666" i="1" a="1"/>
  <c r="N2666" i="1"/>
  <c r="N2667" i="1" a="1"/>
  <c r="N2667" i="1"/>
  <c r="N2668" i="1" a="1"/>
  <c r="N2668" i="1"/>
  <c r="N2669" i="1" a="1"/>
  <c r="N2669" i="1"/>
  <c r="N2670" i="1" a="1"/>
  <c r="N2670" i="1"/>
  <c r="N2671" i="1" a="1"/>
  <c r="N2671" i="1"/>
  <c r="N2672" i="1" a="1"/>
  <c r="N2672" i="1"/>
  <c r="N2673" i="1" a="1"/>
  <c r="N2673" i="1"/>
  <c r="N2674" i="1" a="1"/>
  <c r="N2674" i="1"/>
  <c r="N2675" i="1" a="1"/>
  <c r="N2675" i="1"/>
  <c r="N2676" i="1" a="1"/>
  <c r="N2676" i="1"/>
  <c r="N2677" i="1" a="1"/>
  <c r="N2677" i="1"/>
  <c r="N2678" i="1" a="1"/>
  <c r="N2678" i="1"/>
  <c r="N2679" i="1" a="1"/>
  <c r="N2679" i="1"/>
  <c r="N2680" i="1" a="1"/>
  <c r="N2680" i="1"/>
  <c r="N2681" i="1" a="1"/>
  <c r="N2681" i="1"/>
  <c r="N2682" i="1" a="1"/>
  <c r="N2682" i="1"/>
  <c r="N2683" i="1" a="1"/>
  <c r="N2683" i="1"/>
  <c r="N2684" i="1" a="1"/>
  <c r="N2684" i="1"/>
  <c r="N2685" i="1" a="1"/>
  <c r="N2685" i="1"/>
  <c r="N2686" i="1" a="1"/>
  <c r="N2686" i="1"/>
  <c r="N2687" i="1" a="1"/>
  <c r="N2687" i="1"/>
  <c r="N2688" i="1" a="1"/>
  <c r="N2688" i="1"/>
  <c r="N2689" i="1" a="1"/>
  <c r="N2689" i="1"/>
  <c r="N2690" i="1" a="1"/>
  <c r="N2690" i="1"/>
  <c r="N2691" i="1" a="1"/>
  <c r="N2691" i="1"/>
  <c r="N2692" i="1" a="1"/>
  <c r="N2692" i="1"/>
  <c r="N2693" i="1" a="1"/>
  <c r="N2693" i="1"/>
  <c r="N2694" i="1" a="1"/>
  <c r="N2694" i="1"/>
  <c r="N2695" i="1" a="1"/>
  <c r="N2695" i="1"/>
  <c r="N2696" i="1" a="1"/>
  <c r="N2696" i="1"/>
  <c r="N2697" i="1" a="1"/>
  <c r="N2697" i="1"/>
  <c r="N2698" i="1" a="1"/>
  <c r="N2698" i="1"/>
  <c r="N2699" i="1" a="1"/>
  <c r="N2699" i="1"/>
  <c r="N2700" i="1" a="1"/>
  <c r="N2700" i="1"/>
  <c r="N2701" i="1" a="1"/>
  <c r="N2701" i="1"/>
  <c r="N2702" i="1" a="1"/>
  <c r="N2702" i="1"/>
  <c r="N2703" i="1" a="1"/>
  <c r="N2703" i="1"/>
  <c r="N2704" i="1" a="1"/>
  <c r="N2704" i="1"/>
  <c r="N2705" i="1" a="1"/>
  <c r="N2705" i="1"/>
  <c r="N2706" i="1" a="1"/>
  <c r="N2706" i="1"/>
  <c r="N2707" i="1" a="1"/>
  <c r="N2707" i="1"/>
  <c r="N2708" i="1" a="1"/>
  <c r="N2708" i="1"/>
  <c r="N2709" i="1" a="1"/>
  <c r="N2709" i="1"/>
  <c r="N2710" i="1" a="1"/>
  <c r="N2710" i="1"/>
  <c r="N2711" i="1" a="1"/>
  <c r="N2711" i="1"/>
  <c r="N2712" i="1" a="1"/>
  <c r="N2712" i="1"/>
  <c r="N2713" i="1" a="1"/>
  <c r="N2713" i="1"/>
  <c r="N2714" i="1" a="1"/>
  <c r="N2714" i="1"/>
  <c r="N2715" i="1" a="1"/>
  <c r="N2715" i="1"/>
  <c r="N2716" i="1" a="1"/>
  <c r="N2716" i="1"/>
  <c r="N2717" i="1" a="1"/>
  <c r="N2717" i="1"/>
  <c r="N2718" i="1" a="1"/>
  <c r="N2718" i="1"/>
  <c r="N2719" i="1" a="1"/>
  <c r="N2719" i="1"/>
  <c r="N2720" i="1" a="1"/>
  <c r="N2720" i="1"/>
  <c r="N2721" i="1" a="1"/>
  <c r="N2721" i="1"/>
  <c r="N2722" i="1" a="1"/>
  <c r="N2722" i="1"/>
  <c r="N2723" i="1" a="1"/>
  <c r="N2723" i="1"/>
  <c r="N2724" i="1" a="1"/>
  <c r="N2724" i="1"/>
  <c r="N2725" i="1" a="1"/>
  <c r="N2725" i="1"/>
  <c r="N2726" i="1" a="1"/>
  <c r="N2726" i="1"/>
  <c r="N2727" i="1" a="1"/>
  <c r="N2727" i="1"/>
  <c r="N2728" i="1" a="1"/>
  <c r="N2728" i="1"/>
  <c r="N2729" i="1" a="1"/>
  <c r="N2729" i="1"/>
  <c r="N2730" i="1" a="1"/>
  <c r="N2730" i="1"/>
  <c r="N2731" i="1" a="1"/>
  <c r="N2731" i="1"/>
  <c r="N2732" i="1" a="1"/>
  <c r="N2732" i="1"/>
  <c r="N2733" i="1" a="1"/>
  <c r="N2733" i="1"/>
  <c r="N2734" i="1" a="1"/>
  <c r="N2734" i="1"/>
  <c r="N2735" i="1" a="1"/>
  <c r="N2735" i="1"/>
  <c r="N2736" i="1" a="1"/>
  <c r="N2736" i="1"/>
  <c r="N2737" i="1" a="1"/>
  <c r="N2737" i="1"/>
  <c r="N2738" i="1" a="1"/>
  <c r="N2738" i="1"/>
  <c r="N2739" i="1" a="1"/>
  <c r="N2739" i="1"/>
  <c r="N2740" i="1" a="1"/>
  <c r="N2740" i="1"/>
  <c r="N2741" i="1" a="1"/>
  <c r="N2741" i="1"/>
  <c r="N2742" i="1" a="1"/>
  <c r="N2742" i="1"/>
  <c r="N2743" i="1" a="1"/>
  <c r="N2743" i="1"/>
  <c r="N2744" i="1" a="1"/>
  <c r="N2744" i="1"/>
  <c r="N2745" i="1" a="1"/>
  <c r="N2745" i="1"/>
  <c r="N2746" i="1" a="1"/>
  <c r="N2746" i="1"/>
  <c r="N2747" i="1" a="1"/>
  <c r="N2747" i="1"/>
  <c r="N2748" i="1" a="1"/>
  <c r="N2748" i="1"/>
  <c r="N2749" i="1" a="1"/>
  <c r="N2749" i="1"/>
  <c r="N2750" i="1" a="1"/>
  <c r="N2750" i="1"/>
  <c r="N2751" i="1" a="1"/>
  <c r="N2751" i="1"/>
  <c r="N2752" i="1" a="1"/>
  <c r="N2752" i="1"/>
  <c r="N2753" i="1" a="1"/>
  <c r="N2753" i="1"/>
  <c r="N2754" i="1" a="1"/>
  <c r="N2754" i="1"/>
  <c r="N2755" i="1" a="1"/>
  <c r="N2755" i="1"/>
  <c r="N2756" i="1" a="1"/>
  <c r="N2756" i="1"/>
  <c r="N2757" i="1" a="1"/>
  <c r="N2757" i="1"/>
  <c r="N2758" i="1" a="1"/>
  <c r="N2758" i="1"/>
  <c r="N2759" i="1" a="1"/>
  <c r="N2759" i="1"/>
  <c r="N2760" i="1" a="1"/>
  <c r="N2760" i="1"/>
  <c r="N2761" i="1" a="1"/>
  <c r="N2761" i="1"/>
  <c r="N2762" i="1" a="1"/>
  <c r="N2762" i="1"/>
  <c r="N2763" i="1" a="1"/>
  <c r="N2763" i="1"/>
  <c r="N2764" i="1" a="1"/>
  <c r="N2764" i="1"/>
  <c r="N2765" i="1" a="1"/>
  <c r="N2765" i="1"/>
  <c r="N2766" i="1" a="1"/>
  <c r="N2766" i="1"/>
  <c r="N2767" i="1" a="1"/>
  <c r="N2767" i="1"/>
  <c r="N2768" i="1" a="1"/>
  <c r="N2768" i="1"/>
  <c r="N2769" i="1" a="1"/>
  <c r="N2769" i="1"/>
  <c r="N2770" i="1" a="1"/>
  <c r="N2770" i="1"/>
  <c r="N2771" i="1" a="1"/>
  <c r="N2771" i="1"/>
  <c r="N2772" i="1" a="1"/>
  <c r="N2772" i="1"/>
  <c r="N2773" i="1" a="1"/>
  <c r="N2773" i="1"/>
  <c r="N2774" i="1" a="1"/>
  <c r="N2774" i="1"/>
  <c r="N2775" i="1" a="1"/>
  <c r="N2775" i="1"/>
  <c r="N2776" i="1" a="1"/>
  <c r="N2776" i="1"/>
  <c r="N2777" i="1" a="1"/>
  <c r="N2777" i="1"/>
  <c r="N2778" i="1" a="1"/>
  <c r="N2778" i="1"/>
  <c r="N2779" i="1" a="1"/>
  <c r="N2779" i="1"/>
  <c r="N2780" i="1" a="1"/>
  <c r="N2780" i="1"/>
  <c r="N2781" i="1" a="1"/>
  <c r="N2781" i="1"/>
  <c r="N2782" i="1" a="1"/>
  <c r="N2782" i="1"/>
  <c r="N2783" i="1" a="1"/>
  <c r="N2783" i="1"/>
  <c r="N2784" i="1" a="1"/>
  <c r="N2784" i="1"/>
  <c r="N2785" i="1" a="1"/>
  <c r="N2785" i="1"/>
  <c r="N2786" i="1" a="1"/>
  <c r="N2786" i="1"/>
  <c r="N2787" i="1" a="1"/>
  <c r="N2787" i="1"/>
  <c r="N2788" i="1" a="1"/>
  <c r="N2788" i="1"/>
  <c r="N2789" i="1" a="1"/>
  <c r="N2789" i="1"/>
  <c r="N2790" i="1" a="1"/>
  <c r="N2790" i="1"/>
  <c r="N2791" i="1" a="1"/>
  <c r="N2791" i="1"/>
  <c r="N2792" i="1" a="1"/>
  <c r="N2792" i="1"/>
  <c r="N2793" i="1" a="1"/>
  <c r="N2793" i="1"/>
  <c r="N2794" i="1" a="1"/>
  <c r="N2794" i="1"/>
  <c r="N2795" i="1" a="1"/>
  <c r="N2795" i="1"/>
  <c r="N2796" i="1" a="1"/>
  <c r="N2796" i="1"/>
  <c r="N2797" i="1" a="1"/>
  <c r="N2797" i="1"/>
  <c r="N2798" i="1" a="1"/>
  <c r="N2798" i="1"/>
  <c r="N2799" i="1" a="1"/>
  <c r="N2799" i="1"/>
  <c r="N2800" i="1" a="1"/>
  <c r="N2800" i="1"/>
  <c r="N2801" i="1" a="1"/>
  <c r="N2801" i="1"/>
  <c r="N2802" i="1" a="1"/>
  <c r="N2802" i="1"/>
  <c r="N2803" i="1" a="1"/>
  <c r="N2803" i="1"/>
  <c r="N2804" i="1" a="1"/>
  <c r="N2804" i="1"/>
  <c r="N2805" i="1" a="1"/>
  <c r="N2805" i="1"/>
  <c r="N2806" i="1" a="1"/>
  <c r="N2806" i="1"/>
  <c r="N2807" i="1" a="1"/>
  <c r="N2807" i="1"/>
  <c r="N2808" i="1" a="1"/>
  <c r="N2808" i="1"/>
  <c r="N2809" i="1" a="1"/>
  <c r="N2809" i="1"/>
  <c r="N2810" i="1" a="1"/>
  <c r="N2810" i="1"/>
  <c r="N2811" i="1" a="1"/>
  <c r="N2811" i="1"/>
  <c r="N2812" i="1" a="1"/>
  <c r="N2812" i="1"/>
  <c r="N2813" i="1" a="1"/>
  <c r="N2813" i="1"/>
  <c r="N2814" i="1" a="1"/>
  <c r="N2814" i="1"/>
  <c r="N2815" i="1" a="1"/>
  <c r="N2815" i="1"/>
  <c r="N2816" i="1" a="1"/>
  <c r="N2816" i="1"/>
  <c r="N2817" i="1" a="1"/>
  <c r="N2817" i="1"/>
  <c r="N2818" i="1" a="1"/>
  <c r="N2818" i="1"/>
  <c r="N2819" i="1" a="1"/>
  <c r="N2819" i="1"/>
  <c r="N2820" i="1" a="1"/>
  <c r="N2820" i="1"/>
  <c r="N2821" i="1" a="1"/>
  <c r="N2821" i="1"/>
  <c r="N2822" i="1" a="1"/>
  <c r="N2822" i="1"/>
  <c r="N2823" i="1" a="1"/>
  <c r="N2823" i="1"/>
  <c r="N2824" i="1" a="1"/>
  <c r="N2824" i="1"/>
  <c r="N2825" i="1" a="1"/>
  <c r="N2825" i="1"/>
  <c r="N2826" i="1" a="1"/>
  <c r="N2826" i="1"/>
  <c r="N2827" i="1" a="1"/>
  <c r="N2827" i="1"/>
  <c r="N2828" i="1" a="1"/>
  <c r="N2828" i="1"/>
  <c r="N2829" i="1" a="1"/>
  <c r="N2829" i="1"/>
  <c r="N2830" i="1" a="1"/>
  <c r="N2830" i="1"/>
  <c r="N2831" i="1" a="1"/>
  <c r="N2831" i="1"/>
  <c r="N2832" i="1" a="1"/>
  <c r="N2832" i="1"/>
  <c r="N2833" i="1" a="1"/>
  <c r="N2833" i="1"/>
  <c r="N2834" i="1" a="1"/>
  <c r="N2834" i="1"/>
  <c r="N2835" i="1" a="1"/>
  <c r="N2835" i="1"/>
  <c r="N2836" i="1" a="1"/>
  <c r="N2836" i="1"/>
  <c r="N2837" i="1" a="1"/>
  <c r="N2837" i="1"/>
  <c r="N2838" i="1" a="1"/>
  <c r="N2838" i="1"/>
  <c r="N2839" i="1" a="1"/>
  <c r="N2839" i="1"/>
  <c r="N2840" i="1" a="1"/>
  <c r="N2840" i="1"/>
  <c r="N2841" i="1" a="1"/>
  <c r="N2841" i="1"/>
  <c r="N2842" i="1" a="1"/>
  <c r="N2842" i="1"/>
  <c r="N2843" i="1" a="1"/>
  <c r="N2843" i="1"/>
  <c r="N2844" i="1" a="1"/>
  <c r="N2844" i="1"/>
  <c r="N2845" i="1" a="1"/>
  <c r="N2845" i="1"/>
  <c r="N2846" i="1" a="1"/>
  <c r="N2846" i="1"/>
  <c r="N2847" i="1" a="1"/>
  <c r="N2847" i="1"/>
  <c r="N2848" i="1" a="1"/>
  <c r="N2848" i="1"/>
  <c r="N2849" i="1" a="1"/>
  <c r="N2849" i="1"/>
  <c r="N2850" i="1" a="1"/>
  <c r="N2850" i="1"/>
  <c r="N2851" i="1" a="1"/>
  <c r="N2851" i="1"/>
  <c r="N2852" i="1" a="1"/>
  <c r="N2852" i="1"/>
  <c r="N2853" i="1" a="1"/>
  <c r="N2853" i="1"/>
  <c r="N2854" i="1" a="1"/>
  <c r="N2854" i="1"/>
  <c r="N2855" i="1" a="1"/>
  <c r="N2855" i="1"/>
  <c r="N2856" i="1" a="1"/>
  <c r="N2856" i="1"/>
  <c r="N2857" i="1" a="1"/>
  <c r="N2857" i="1"/>
  <c r="N2858" i="1" a="1"/>
  <c r="N2858" i="1"/>
  <c r="N2859" i="1" a="1"/>
  <c r="N2859" i="1"/>
  <c r="N2860" i="1" a="1"/>
  <c r="N2860" i="1"/>
  <c r="N2861" i="1" a="1"/>
  <c r="N2861" i="1"/>
  <c r="N2862" i="1" a="1"/>
  <c r="N2862" i="1"/>
  <c r="N2863" i="1" a="1"/>
  <c r="N2863" i="1"/>
  <c r="N2864" i="1" a="1"/>
  <c r="N2864" i="1"/>
  <c r="N2865" i="1" a="1"/>
  <c r="N2865" i="1"/>
  <c r="N2866" i="1" a="1"/>
  <c r="N2866" i="1"/>
  <c r="N2867" i="1" a="1"/>
  <c r="N2867" i="1"/>
  <c r="N2868" i="1" a="1"/>
  <c r="N2868" i="1"/>
  <c r="N2869" i="1" a="1"/>
  <c r="N2869" i="1"/>
  <c r="N2870" i="1" a="1"/>
  <c r="N2870" i="1"/>
  <c r="N2871" i="1" a="1"/>
  <c r="N2871" i="1"/>
  <c r="N2872" i="1" a="1"/>
  <c r="N2872" i="1"/>
  <c r="N2873" i="1" a="1"/>
  <c r="N2873" i="1"/>
  <c r="N2874" i="1" a="1"/>
  <c r="N2874" i="1"/>
  <c r="N2875" i="1" a="1"/>
  <c r="N2875" i="1"/>
  <c r="N2876" i="1" a="1"/>
  <c r="N2876" i="1"/>
  <c r="N2877" i="1" a="1"/>
  <c r="N2877" i="1"/>
  <c r="N2878" i="1" a="1"/>
  <c r="N2878" i="1"/>
  <c r="N2879" i="1" a="1"/>
  <c r="N2879" i="1"/>
  <c r="N2880" i="1" a="1"/>
  <c r="N2880" i="1"/>
  <c r="N2881" i="1" a="1"/>
  <c r="N2881" i="1"/>
  <c r="N2882" i="1" a="1"/>
  <c r="N2882" i="1"/>
  <c r="N2883" i="1" a="1"/>
  <c r="N2883" i="1"/>
  <c r="N2884" i="1" a="1"/>
  <c r="N2884" i="1"/>
  <c r="N2885" i="1" a="1"/>
  <c r="N2885" i="1"/>
  <c r="N2886" i="1" a="1"/>
  <c r="N2886" i="1"/>
  <c r="N2887" i="1" a="1"/>
  <c r="N2887" i="1"/>
  <c r="N2888" i="1" a="1"/>
  <c r="N2888" i="1"/>
  <c r="N2889" i="1" a="1"/>
  <c r="N2889" i="1"/>
  <c r="N2890" i="1" a="1"/>
  <c r="N2890" i="1"/>
  <c r="N2891" i="1" a="1"/>
  <c r="N2891" i="1"/>
  <c r="N2892" i="1" a="1"/>
  <c r="N2892" i="1"/>
  <c r="N2893" i="1" a="1"/>
  <c r="N2893" i="1"/>
  <c r="N2894" i="1" a="1"/>
  <c r="N2894" i="1"/>
  <c r="N2895" i="1" a="1"/>
  <c r="N2895" i="1"/>
  <c r="N2896" i="1" a="1"/>
  <c r="N2896" i="1"/>
  <c r="N2897" i="1" a="1"/>
  <c r="N2897" i="1"/>
  <c r="N2898" i="1" a="1"/>
  <c r="N2898" i="1"/>
  <c r="N2899" i="1" a="1"/>
  <c r="N2899" i="1"/>
  <c r="N2900" i="1" a="1"/>
  <c r="N2900" i="1"/>
  <c r="N2901" i="1" a="1"/>
  <c r="N2901" i="1"/>
  <c r="N2902" i="1" a="1"/>
  <c r="N2902" i="1"/>
  <c r="N2903" i="1" a="1"/>
  <c r="N2903" i="1"/>
  <c r="N2904" i="1" a="1"/>
  <c r="N2904" i="1"/>
  <c r="N2905" i="1" a="1"/>
  <c r="N2905" i="1"/>
  <c r="N2906" i="1" a="1"/>
  <c r="N2906" i="1"/>
  <c r="N2907" i="1" a="1"/>
  <c r="N2907" i="1"/>
  <c r="N2908" i="1" a="1"/>
  <c r="N2908" i="1"/>
  <c r="N2909" i="1" a="1"/>
  <c r="N2909" i="1"/>
  <c r="N2910" i="1" a="1"/>
  <c r="N2910" i="1"/>
  <c r="N2911" i="1" a="1"/>
  <c r="N2911" i="1"/>
  <c r="N2912" i="1" a="1"/>
  <c r="N2912" i="1"/>
  <c r="N2913" i="1" a="1"/>
  <c r="N2913" i="1"/>
  <c r="N2914" i="1" a="1"/>
  <c r="N2914" i="1"/>
  <c r="N2915" i="1" a="1"/>
  <c r="N2915" i="1"/>
  <c r="N2916" i="1" a="1"/>
  <c r="N2916" i="1"/>
  <c r="N2917" i="1" a="1"/>
  <c r="N2917" i="1"/>
  <c r="N2918" i="1" a="1"/>
  <c r="N2918" i="1"/>
  <c r="N2919" i="1" a="1"/>
  <c r="N2919" i="1"/>
  <c r="N2920" i="1" a="1"/>
  <c r="N2920" i="1"/>
  <c r="N2921" i="1" a="1"/>
  <c r="N2921" i="1"/>
  <c r="N2922" i="1" a="1"/>
  <c r="N2922" i="1"/>
  <c r="N2923" i="1" a="1"/>
  <c r="N2923" i="1"/>
  <c r="N2924" i="1" a="1"/>
  <c r="N2924" i="1"/>
  <c r="N2925" i="1" a="1"/>
  <c r="N2925" i="1"/>
  <c r="N2926" i="1" a="1"/>
  <c r="N2926" i="1"/>
  <c r="N2927" i="1" a="1"/>
  <c r="N2927" i="1"/>
  <c r="N2928" i="1" a="1"/>
  <c r="N2928" i="1"/>
  <c r="N2929" i="1" a="1"/>
  <c r="N2929" i="1"/>
  <c r="N2930" i="1" a="1"/>
  <c r="N2930" i="1"/>
  <c r="N2931" i="1" a="1"/>
  <c r="N2931" i="1"/>
  <c r="N2932" i="1" a="1"/>
  <c r="N2932" i="1"/>
  <c r="N2933" i="1" a="1"/>
  <c r="N2933" i="1"/>
  <c r="N2934" i="1" a="1"/>
  <c r="N2934" i="1"/>
  <c r="N2935" i="1" a="1"/>
  <c r="N2935" i="1"/>
  <c r="N2936" i="1" a="1"/>
  <c r="N2936" i="1"/>
  <c r="N2937" i="1" a="1"/>
  <c r="N2937" i="1"/>
  <c r="N2938" i="1" a="1"/>
  <c r="N2938" i="1"/>
  <c r="N2939" i="1" a="1"/>
  <c r="N2939" i="1"/>
  <c r="N2940" i="1" a="1"/>
  <c r="N2940" i="1"/>
  <c r="N2941" i="1" a="1"/>
  <c r="N2941" i="1"/>
  <c r="N2942" i="1" a="1"/>
  <c r="N2942" i="1"/>
  <c r="N2943" i="1" a="1"/>
  <c r="N2943" i="1"/>
  <c r="N2944" i="1" a="1"/>
  <c r="N2944" i="1"/>
  <c r="N2945" i="1" a="1"/>
  <c r="N2945" i="1"/>
  <c r="N2946" i="1" a="1"/>
  <c r="N2946" i="1"/>
  <c r="N2947" i="1" a="1"/>
  <c r="N2947" i="1"/>
  <c r="N2948" i="1" a="1"/>
  <c r="N2948" i="1"/>
  <c r="N2949" i="1" a="1"/>
  <c r="N2949" i="1"/>
  <c r="N2950" i="1" a="1"/>
  <c r="N2950" i="1"/>
  <c r="N2951" i="1" a="1"/>
  <c r="N2951" i="1"/>
  <c r="N2952" i="1" a="1"/>
  <c r="N2952" i="1"/>
  <c r="N2953" i="1" a="1"/>
  <c r="N2953" i="1"/>
  <c r="N2954" i="1" a="1"/>
  <c r="N2954" i="1"/>
  <c r="N2955" i="1" a="1"/>
  <c r="N2955" i="1"/>
  <c r="N2956" i="1" a="1"/>
  <c r="N2956" i="1"/>
  <c r="N2957" i="1" a="1"/>
  <c r="N2957" i="1"/>
  <c r="N2958" i="1" a="1"/>
  <c r="N2958" i="1"/>
  <c r="N2959" i="1" a="1"/>
  <c r="N2959" i="1"/>
  <c r="N2960" i="1" a="1"/>
  <c r="N2960" i="1"/>
  <c r="N2961" i="1" a="1"/>
  <c r="N2961" i="1"/>
  <c r="N2962" i="1" a="1"/>
  <c r="N2962" i="1"/>
  <c r="N2963" i="1" a="1"/>
  <c r="N2963" i="1"/>
  <c r="N2964" i="1" a="1"/>
  <c r="N2964" i="1"/>
  <c r="N2965" i="1" a="1"/>
  <c r="N2965" i="1"/>
  <c r="N2966" i="1" a="1"/>
  <c r="N2966" i="1"/>
  <c r="N2967" i="1" a="1"/>
  <c r="N2967" i="1"/>
  <c r="N2968" i="1" a="1"/>
  <c r="N2968" i="1"/>
  <c r="N2969" i="1" a="1"/>
  <c r="N2969" i="1"/>
  <c r="N2970" i="1" a="1"/>
  <c r="N2970" i="1"/>
  <c r="N2971" i="1" a="1"/>
  <c r="N2971" i="1"/>
  <c r="N2972" i="1" a="1"/>
  <c r="N2972" i="1"/>
  <c r="N2973" i="1" a="1"/>
  <c r="N2973" i="1"/>
  <c r="N2974" i="1" a="1"/>
  <c r="N2974" i="1"/>
  <c r="N2975" i="1" a="1"/>
  <c r="N2975" i="1"/>
  <c r="N2976" i="1" a="1"/>
  <c r="N2976" i="1"/>
  <c r="N2977" i="1" a="1"/>
  <c r="N2977" i="1"/>
  <c r="N2978" i="1" a="1"/>
  <c r="N2978" i="1"/>
  <c r="N2979" i="1" a="1"/>
  <c r="N2979" i="1"/>
  <c r="N2980" i="1" a="1"/>
  <c r="N2980" i="1"/>
  <c r="N2981" i="1" a="1"/>
  <c r="N2981" i="1"/>
  <c r="N2982" i="1" a="1"/>
  <c r="N2982" i="1"/>
  <c r="N2983" i="1" a="1"/>
  <c r="N2983" i="1"/>
  <c r="N2984" i="1" a="1"/>
  <c r="N2984" i="1"/>
  <c r="N2985" i="1" a="1"/>
  <c r="N2985" i="1"/>
  <c r="N2986" i="1" a="1"/>
  <c r="N2986" i="1"/>
  <c r="N2987" i="1" a="1"/>
  <c r="N2987" i="1"/>
  <c r="N2988" i="1" a="1"/>
  <c r="N2988" i="1"/>
  <c r="N2989" i="1" a="1"/>
  <c r="N2989" i="1"/>
  <c r="N2990" i="1" a="1"/>
  <c r="N2990" i="1"/>
  <c r="N2991" i="1" a="1"/>
  <c r="N2991" i="1"/>
  <c r="N2992" i="1" a="1"/>
  <c r="N2992" i="1"/>
  <c r="N2993" i="1" a="1"/>
  <c r="N2993" i="1"/>
  <c r="N2994" i="1" a="1"/>
  <c r="N2994" i="1"/>
  <c r="N2995" i="1" a="1"/>
  <c r="N2995" i="1"/>
  <c r="N2996" i="1" a="1"/>
  <c r="N2996" i="1"/>
  <c r="N2997" i="1" a="1"/>
  <c r="N2997" i="1"/>
  <c r="N2998" i="1" a="1"/>
  <c r="N2998" i="1"/>
  <c r="N2999" i="1" a="1"/>
  <c r="N2999" i="1"/>
  <c r="N3000" i="1" a="1"/>
  <c r="N3000" i="1"/>
  <c r="N3001" i="1" a="1"/>
  <c r="N3001" i="1"/>
  <c r="N2" i="1" a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<sst xmlns="http://schemas.openxmlformats.org/spreadsheetml/2006/main" count="24014" uniqueCount="2675">
  <si>
    <t>date</t>
  </si>
  <si>
    <t>first_name</t>
  </si>
  <si>
    <t>gender</t>
  </si>
  <si>
    <t>product_name</t>
  </si>
  <si>
    <t>product_category</t>
  </si>
  <si>
    <t>price</t>
  </si>
  <si>
    <t>quantity</t>
  </si>
  <si>
    <t>revenue</t>
  </si>
  <si>
    <t>customer_country</t>
  </si>
  <si>
    <t>customer_continent</t>
  </si>
  <si>
    <t>sales_platform</t>
  </si>
  <si>
    <t>marketing_channel</t>
  </si>
  <si>
    <t>nps_score</t>
  </si>
  <si>
    <t>seasons</t>
  </si>
  <si>
    <t>Colver</t>
  </si>
  <si>
    <t>Male</t>
  </si>
  <si>
    <t>Ultimate Planner Hub</t>
  </si>
  <si>
    <t>Webinar</t>
  </si>
  <si>
    <t>Portugal</t>
  </si>
  <si>
    <t>Europe</t>
  </si>
  <si>
    <t>ClickFunnels</t>
  </si>
  <si>
    <t>Email</t>
  </si>
  <si>
    <t>Paolo</t>
  </si>
  <si>
    <t>Content Calendar Pro</t>
  </si>
  <si>
    <t>E-book</t>
  </si>
  <si>
    <t>Indonesia</t>
  </si>
  <si>
    <t>Asia</t>
  </si>
  <si>
    <t>Direct</t>
  </si>
  <si>
    <t>Stacie</t>
  </si>
  <si>
    <t>Female</t>
  </si>
  <si>
    <t>Habit Tracker for Creators</t>
  </si>
  <si>
    <t>Guatemala</t>
  </si>
  <si>
    <t>North America</t>
  </si>
  <si>
    <t>Kajabi</t>
  </si>
  <si>
    <t>Organic Search</t>
  </si>
  <si>
    <t>Kaia</t>
  </si>
  <si>
    <t>Masterclass: Digital Marketing</t>
  </si>
  <si>
    <t>Coaching Program</t>
  </si>
  <si>
    <t>Brazil</t>
  </si>
  <si>
    <t>South America</t>
  </si>
  <si>
    <t>YouTube</t>
  </si>
  <si>
    <t>Steven</t>
  </si>
  <si>
    <t>Course</t>
  </si>
  <si>
    <t>Poland</t>
  </si>
  <si>
    <t>Teachable</t>
  </si>
  <si>
    <t>Affiliate</t>
  </si>
  <si>
    <t>Dunstan</t>
  </si>
  <si>
    <t>AI Course for Beginners</t>
  </si>
  <si>
    <t>China</t>
  </si>
  <si>
    <t>Allyson</t>
  </si>
  <si>
    <t>Argentina</t>
  </si>
  <si>
    <t>Gumroad</t>
  </si>
  <si>
    <t>TikTok</t>
  </si>
  <si>
    <t>Arch</t>
  </si>
  <si>
    <t>Mongolia</t>
  </si>
  <si>
    <t>Flossie</t>
  </si>
  <si>
    <t>Other</t>
  </si>
  <si>
    <t>Notion Second Brain</t>
  </si>
  <si>
    <t>Philippines</t>
  </si>
  <si>
    <t>Claire</t>
  </si>
  <si>
    <t>Financial Tracker</t>
  </si>
  <si>
    <t>Tildie</t>
  </si>
  <si>
    <t>Iran</t>
  </si>
  <si>
    <t>Duky</t>
  </si>
  <si>
    <t>Paddie</t>
  </si>
  <si>
    <t>Shopify</t>
  </si>
  <si>
    <t>Wash</t>
  </si>
  <si>
    <t>Template</t>
  </si>
  <si>
    <t>Jennee</t>
  </si>
  <si>
    <t>Instagram</t>
  </si>
  <si>
    <t>Barnett</t>
  </si>
  <si>
    <t>Stacee</t>
  </si>
  <si>
    <t>Paid Ads</t>
  </si>
  <si>
    <t>Ruprecht</t>
  </si>
  <si>
    <t>Project Management Toolkit</t>
  </si>
  <si>
    <t>Macedonia</t>
  </si>
  <si>
    <t>Facebook Ads</t>
  </si>
  <si>
    <t>Peterus</t>
  </si>
  <si>
    <t>Webinar: Launch Your First Course</t>
  </si>
  <si>
    <t>Subscription</t>
  </si>
  <si>
    <t>Aundrea</t>
  </si>
  <si>
    <t>Neala</t>
  </si>
  <si>
    <t>Russia</t>
  </si>
  <si>
    <t>Brnaby</t>
  </si>
  <si>
    <t>Nikolas</t>
  </si>
  <si>
    <t>Garreth</t>
  </si>
  <si>
    <t>Productivity Booster Pack</t>
  </si>
  <si>
    <t>Armenia</t>
  </si>
  <si>
    <t>Beverlie</t>
  </si>
  <si>
    <t>Japan</t>
  </si>
  <si>
    <t>Archer</t>
  </si>
  <si>
    <t>Bonita</t>
  </si>
  <si>
    <t>Karole</t>
  </si>
  <si>
    <t>Cuba</t>
  </si>
  <si>
    <t>Torie</t>
  </si>
  <si>
    <t>United States</t>
  </si>
  <si>
    <t>Reggie</t>
  </si>
  <si>
    <t>Vittoria</t>
  </si>
  <si>
    <t>Pakistan</t>
  </si>
  <si>
    <t>Angela</t>
  </si>
  <si>
    <t>Nada</t>
  </si>
  <si>
    <t>Barbara</t>
  </si>
  <si>
    <t>Wallie</t>
  </si>
  <si>
    <t>France</t>
  </si>
  <si>
    <t>Enoch</t>
  </si>
  <si>
    <t>Elnore</t>
  </si>
  <si>
    <t>Nigeria</t>
  </si>
  <si>
    <t>Africa</t>
  </si>
  <si>
    <t>Jamill</t>
  </si>
  <si>
    <t>Joice</t>
  </si>
  <si>
    <t>Tabby</t>
  </si>
  <si>
    <t>Garik</t>
  </si>
  <si>
    <t>Jamison</t>
  </si>
  <si>
    <t>Milicent</t>
  </si>
  <si>
    <t>Sweden</t>
  </si>
  <si>
    <t>Tom</t>
  </si>
  <si>
    <t>Shelby</t>
  </si>
  <si>
    <t>Vietnam</t>
  </si>
  <si>
    <t>Diena</t>
  </si>
  <si>
    <t>Elinore</t>
  </si>
  <si>
    <t>Flint</t>
  </si>
  <si>
    <t>Oman</t>
  </si>
  <si>
    <t>Kerwin</t>
  </si>
  <si>
    <t>Rochella</t>
  </si>
  <si>
    <t>Salaidh</t>
  </si>
  <si>
    <t>Colombia</t>
  </si>
  <si>
    <t>Kathy</t>
  </si>
  <si>
    <t>Lay</t>
  </si>
  <si>
    <t>Teriann</t>
  </si>
  <si>
    <t>Jason</t>
  </si>
  <si>
    <t>Tunisia</t>
  </si>
  <si>
    <t>Gian</t>
  </si>
  <si>
    <t>Dud</t>
  </si>
  <si>
    <t>Jamey</t>
  </si>
  <si>
    <t>Byron</t>
  </si>
  <si>
    <t>Canada</t>
  </si>
  <si>
    <t>Cindee</t>
  </si>
  <si>
    <t>Delaney</t>
  </si>
  <si>
    <t>Daria</t>
  </si>
  <si>
    <t>Haiti</t>
  </si>
  <si>
    <t>Otho</t>
  </si>
  <si>
    <t>Costa Rica</t>
  </si>
  <si>
    <t>Hesther</t>
  </si>
  <si>
    <t>Gael</t>
  </si>
  <si>
    <t>Belize</t>
  </si>
  <si>
    <t>Inez</t>
  </si>
  <si>
    <t>Ade</t>
  </si>
  <si>
    <t>New Zealand</t>
  </si>
  <si>
    <t>Australia &amp; Oceania</t>
  </si>
  <si>
    <t>Doretta</t>
  </si>
  <si>
    <t>Anet</t>
  </si>
  <si>
    <t>Norway</t>
  </si>
  <si>
    <t>Mace</t>
  </si>
  <si>
    <t>Celine</t>
  </si>
  <si>
    <t>Angele</t>
  </si>
  <si>
    <t>Lloyd</t>
  </si>
  <si>
    <t>Lavina</t>
  </si>
  <si>
    <t>Zabrina</t>
  </si>
  <si>
    <t>Thailand</t>
  </si>
  <si>
    <t>Lorry</t>
  </si>
  <si>
    <t>Ansley</t>
  </si>
  <si>
    <t>Norrie</t>
  </si>
  <si>
    <t>Kylynn</t>
  </si>
  <si>
    <t>Correna</t>
  </si>
  <si>
    <t>Dietrich</t>
  </si>
  <si>
    <t>Kirby</t>
  </si>
  <si>
    <t>Israel</t>
  </si>
  <si>
    <t>Garret</t>
  </si>
  <si>
    <t>Zambia</t>
  </si>
  <si>
    <t>Abigael</t>
  </si>
  <si>
    <t>Mayotte</t>
  </si>
  <si>
    <t>Parry</t>
  </si>
  <si>
    <t>Czech Republic</t>
  </si>
  <si>
    <t>Bord</t>
  </si>
  <si>
    <t>Harwilll</t>
  </si>
  <si>
    <t>Bart</t>
  </si>
  <si>
    <t>Florida</t>
  </si>
  <si>
    <t>Demetris</t>
  </si>
  <si>
    <t>Ukraine</t>
  </si>
  <si>
    <t>Teressa</t>
  </si>
  <si>
    <t>Lian</t>
  </si>
  <si>
    <t>Albertina</t>
  </si>
  <si>
    <t>Shadow</t>
  </si>
  <si>
    <t>Cassie</t>
  </si>
  <si>
    <t>United Kingdom</t>
  </si>
  <si>
    <t>Celestine</t>
  </si>
  <si>
    <t>Bhutan</t>
  </si>
  <si>
    <t>Estele</t>
  </si>
  <si>
    <t>Tremayne</t>
  </si>
  <si>
    <t>Lesya</t>
  </si>
  <si>
    <t>Matteo</t>
  </si>
  <si>
    <t>Luther</t>
  </si>
  <si>
    <t>Stanly</t>
  </si>
  <si>
    <t>Maximo</t>
  </si>
  <si>
    <t>Hayden</t>
  </si>
  <si>
    <t>Gino</t>
  </si>
  <si>
    <t>Allyce</t>
  </si>
  <si>
    <t>Geoff</t>
  </si>
  <si>
    <t>Sheila</t>
  </si>
  <si>
    <t>Ethiopia</t>
  </si>
  <si>
    <t>Babb</t>
  </si>
  <si>
    <t>Bulgaria</t>
  </si>
  <si>
    <t>Nikoletta</t>
  </si>
  <si>
    <t>Ebeneser</t>
  </si>
  <si>
    <t>Francklin</t>
  </si>
  <si>
    <t>Welby</t>
  </si>
  <si>
    <t>Toma</t>
  </si>
  <si>
    <t>Vinny</t>
  </si>
  <si>
    <t>Gordan</t>
  </si>
  <si>
    <t>Kazakhstan</t>
  </si>
  <si>
    <t>Randi</t>
  </si>
  <si>
    <t>Bryn</t>
  </si>
  <si>
    <t>Farlee</t>
  </si>
  <si>
    <t>Ulla</t>
  </si>
  <si>
    <t>Nixie</t>
  </si>
  <si>
    <t>Ryun</t>
  </si>
  <si>
    <t>Juliane</t>
  </si>
  <si>
    <t>Weston</t>
  </si>
  <si>
    <t>Lockwood</t>
  </si>
  <si>
    <t>Marcellus</t>
  </si>
  <si>
    <t>Greece</t>
  </si>
  <si>
    <t>Roxine</t>
  </si>
  <si>
    <t>Shepherd</t>
  </si>
  <si>
    <t>Bronson</t>
  </si>
  <si>
    <t>Carroll</t>
  </si>
  <si>
    <t>Uganda</t>
  </si>
  <si>
    <t>Arlana</t>
  </si>
  <si>
    <t>Carlyle</t>
  </si>
  <si>
    <t>Zelig</t>
  </si>
  <si>
    <t>Lizzy</t>
  </si>
  <si>
    <t>Susanne</t>
  </si>
  <si>
    <t>Michel</t>
  </si>
  <si>
    <t>Rachel</t>
  </si>
  <si>
    <t>Torey</t>
  </si>
  <si>
    <t>Chip</t>
  </si>
  <si>
    <t>Belarus</t>
  </si>
  <si>
    <t>Alaster</t>
  </si>
  <si>
    <t>Burkina Faso</t>
  </si>
  <si>
    <t>Maximilien</t>
  </si>
  <si>
    <t>Dory</t>
  </si>
  <si>
    <t>Sherill</t>
  </si>
  <si>
    <t>Arleen</t>
  </si>
  <si>
    <t>Peru</t>
  </si>
  <si>
    <t>Lucas</t>
  </si>
  <si>
    <t>Dre</t>
  </si>
  <si>
    <t>Deeyn</t>
  </si>
  <si>
    <t>Nicaragua</t>
  </si>
  <si>
    <t>Almeta</t>
  </si>
  <si>
    <t>Lindsy</t>
  </si>
  <si>
    <t>Brynne</t>
  </si>
  <si>
    <t>Calli</t>
  </si>
  <si>
    <t>Iraq</t>
  </si>
  <si>
    <t>Magdalene</t>
  </si>
  <si>
    <t>Reba</t>
  </si>
  <si>
    <t>Nat</t>
  </si>
  <si>
    <t>Albania</t>
  </si>
  <si>
    <t>Sib</t>
  </si>
  <si>
    <t>Nevile</t>
  </si>
  <si>
    <t>Granville</t>
  </si>
  <si>
    <t>Rutter</t>
  </si>
  <si>
    <t>Ignazio</t>
  </si>
  <si>
    <t>Vivie</t>
  </si>
  <si>
    <t>Uzbekistan</t>
  </si>
  <si>
    <t>Clarita</t>
  </si>
  <si>
    <t>Fania</t>
  </si>
  <si>
    <t>Mauritius</t>
  </si>
  <si>
    <t>Georas</t>
  </si>
  <si>
    <t>Codie</t>
  </si>
  <si>
    <t>Allsun</t>
  </si>
  <si>
    <t>Brena</t>
  </si>
  <si>
    <t>Clifford</t>
  </si>
  <si>
    <t>Croatia</t>
  </si>
  <si>
    <t>Gerda</t>
  </si>
  <si>
    <t>Noe</t>
  </si>
  <si>
    <t>Moldova</t>
  </si>
  <si>
    <t>Krista</t>
  </si>
  <si>
    <t>Marjie</t>
  </si>
  <si>
    <t>Prescott</t>
  </si>
  <si>
    <t>Netherlands</t>
  </si>
  <si>
    <t>Delcina</t>
  </si>
  <si>
    <t>Dyann</t>
  </si>
  <si>
    <t>Witty</t>
  </si>
  <si>
    <t>Twyla</t>
  </si>
  <si>
    <t>Luxembourg</t>
  </si>
  <si>
    <t>Shem</t>
  </si>
  <si>
    <t>Maury</t>
  </si>
  <si>
    <t>Jordan</t>
  </si>
  <si>
    <t>Yolane</t>
  </si>
  <si>
    <t>Siward</t>
  </si>
  <si>
    <t>Ameline</t>
  </si>
  <si>
    <t>Verge</t>
  </si>
  <si>
    <t>Galven</t>
  </si>
  <si>
    <t>Denmark</t>
  </si>
  <si>
    <t>Dewie</t>
  </si>
  <si>
    <t>Dulsea</t>
  </si>
  <si>
    <t>Skippy</t>
  </si>
  <si>
    <t>Mexico</t>
  </si>
  <si>
    <t>Roseann</t>
  </si>
  <si>
    <t>Tatum</t>
  </si>
  <si>
    <t>Serbia</t>
  </si>
  <si>
    <t>Ethelda</t>
  </si>
  <si>
    <t>Ludovika</t>
  </si>
  <si>
    <t>Malvina</t>
  </si>
  <si>
    <t>Lithuania</t>
  </si>
  <si>
    <t>Clarence</t>
  </si>
  <si>
    <t>Garvin</t>
  </si>
  <si>
    <t>Hanna</t>
  </si>
  <si>
    <t>Honduras</t>
  </si>
  <si>
    <t>Milo</t>
  </si>
  <si>
    <t>Minnie</t>
  </si>
  <si>
    <t>Dani</t>
  </si>
  <si>
    <t>Mozambique</t>
  </si>
  <si>
    <t>Sydney</t>
  </si>
  <si>
    <t>Rosemarie</t>
  </si>
  <si>
    <t>Charin</t>
  </si>
  <si>
    <t>Malaysia</t>
  </si>
  <si>
    <t>Logan</t>
  </si>
  <si>
    <t>Larry</t>
  </si>
  <si>
    <t>Saundra</t>
  </si>
  <si>
    <t>Martinique</t>
  </si>
  <si>
    <t>Elwyn</t>
  </si>
  <si>
    <t>Allard</t>
  </si>
  <si>
    <t>Hadria</t>
  </si>
  <si>
    <t>Walden</t>
  </si>
  <si>
    <t>Abbey</t>
  </si>
  <si>
    <t>Yemen</t>
  </si>
  <si>
    <t>Gunner</t>
  </si>
  <si>
    <t>Dix</t>
  </si>
  <si>
    <t>Malawi</t>
  </si>
  <si>
    <t>Cori</t>
  </si>
  <si>
    <t>Maureen</t>
  </si>
  <si>
    <t>Konstance</t>
  </si>
  <si>
    <t>Ashli</t>
  </si>
  <si>
    <t>Bealle</t>
  </si>
  <si>
    <t>Margot</t>
  </si>
  <si>
    <t>Sarajane</t>
  </si>
  <si>
    <t>Alejandro</t>
  </si>
  <si>
    <t>Andy</t>
  </si>
  <si>
    <t>Garland</t>
  </si>
  <si>
    <t>Stu</t>
  </si>
  <si>
    <t>Rozalin</t>
  </si>
  <si>
    <t>Valencia</t>
  </si>
  <si>
    <t>Egypt</t>
  </si>
  <si>
    <t>Gunther</t>
  </si>
  <si>
    <t>Robbyn</t>
  </si>
  <si>
    <t>Gareth</t>
  </si>
  <si>
    <t>Damita</t>
  </si>
  <si>
    <t>Nick</t>
  </si>
  <si>
    <t>Hinda</t>
  </si>
  <si>
    <t>Dacy</t>
  </si>
  <si>
    <t>Nicholle</t>
  </si>
  <si>
    <t>Dennison</t>
  </si>
  <si>
    <t>Humfrid</t>
  </si>
  <si>
    <t>Madella</t>
  </si>
  <si>
    <t>Annalise</t>
  </si>
  <si>
    <t>Equatorial Guinea</t>
  </si>
  <si>
    <t>Giselle</t>
  </si>
  <si>
    <t>Averyl</t>
  </si>
  <si>
    <t>Burgess</t>
  </si>
  <si>
    <t>Caroline</t>
  </si>
  <si>
    <t>Connie</t>
  </si>
  <si>
    <t>Tadeas</t>
  </si>
  <si>
    <t>Marnie</t>
  </si>
  <si>
    <t>Heall</t>
  </si>
  <si>
    <t>Lelah</t>
  </si>
  <si>
    <t>Sam</t>
  </si>
  <si>
    <t>Fields</t>
  </si>
  <si>
    <t>Nikolaos</t>
  </si>
  <si>
    <t>Ivory Coast</t>
  </si>
  <si>
    <t>Dona</t>
  </si>
  <si>
    <t>Bondon</t>
  </si>
  <si>
    <t>Afghanistan</t>
  </si>
  <si>
    <t>Barde</t>
  </si>
  <si>
    <t>Jania</t>
  </si>
  <si>
    <t>Deni</t>
  </si>
  <si>
    <t>Louella</t>
  </si>
  <si>
    <t>Royce</t>
  </si>
  <si>
    <t>Gustav</t>
  </si>
  <si>
    <t>Brooke</t>
  </si>
  <si>
    <t>Merissa</t>
  </si>
  <si>
    <t>Nadya</t>
  </si>
  <si>
    <t>Wilie</t>
  </si>
  <si>
    <t>Yoshiko</t>
  </si>
  <si>
    <t>Saint Vincent and the Grenadines</t>
  </si>
  <si>
    <t>Danell</t>
  </si>
  <si>
    <t>Lonnard</t>
  </si>
  <si>
    <t>Minetta</t>
  </si>
  <si>
    <t>Maryanna</t>
  </si>
  <si>
    <t>Bartholomew</t>
  </si>
  <si>
    <t>Marvin</t>
  </si>
  <si>
    <t>Davon</t>
  </si>
  <si>
    <t>Oralee</t>
  </si>
  <si>
    <t>Selia</t>
  </si>
  <si>
    <t>Raimondo</t>
  </si>
  <si>
    <t>Eydie</t>
  </si>
  <si>
    <t>Nap</t>
  </si>
  <si>
    <t>Caldwell</t>
  </si>
  <si>
    <t>Patten</t>
  </si>
  <si>
    <t>Starlene</t>
  </si>
  <si>
    <t>Papua New Guinea</t>
  </si>
  <si>
    <t>Fredric</t>
  </si>
  <si>
    <t>Jacinda</t>
  </si>
  <si>
    <t>Ruben</t>
  </si>
  <si>
    <t>Kaile</t>
  </si>
  <si>
    <t>Collette</t>
  </si>
  <si>
    <t>Maris</t>
  </si>
  <si>
    <t>Ibby</t>
  </si>
  <si>
    <t>Pollyanna</t>
  </si>
  <si>
    <t>Jeannine</t>
  </si>
  <si>
    <t>Millisent</t>
  </si>
  <si>
    <t>Terrell</t>
  </si>
  <si>
    <t>Chad</t>
  </si>
  <si>
    <t>Octavia</t>
  </si>
  <si>
    <t>Avigdor</t>
  </si>
  <si>
    <t>Bing</t>
  </si>
  <si>
    <t>Lishe</t>
  </si>
  <si>
    <t>Leelah</t>
  </si>
  <si>
    <t>Jerrie</t>
  </si>
  <si>
    <t>Valeria</t>
  </si>
  <si>
    <t>Beilul</t>
  </si>
  <si>
    <t>Reginald</t>
  </si>
  <si>
    <t>Gabe</t>
  </si>
  <si>
    <t>Faye</t>
  </si>
  <si>
    <t>Hakim</t>
  </si>
  <si>
    <t>Bendix</t>
  </si>
  <si>
    <t>Aleksandr</t>
  </si>
  <si>
    <t>Horten</t>
  </si>
  <si>
    <t>Korey</t>
  </si>
  <si>
    <t>Brenn</t>
  </si>
  <si>
    <t>Connor</t>
  </si>
  <si>
    <t>Ireland</t>
  </si>
  <si>
    <t>Gardener</t>
  </si>
  <si>
    <t>Dania</t>
  </si>
  <si>
    <t>Thalia</t>
  </si>
  <si>
    <t>Grenville</t>
  </si>
  <si>
    <t>Gale</t>
  </si>
  <si>
    <t>Temple</t>
  </si>
  <si>
    <t>Jill</t>
  </si>
  <si>
    <t>Manuel</t>
  </si>
  <si>
    <t>Jobey</t>
  </si>
  <si>
    <t>Rhoda</t>
  </si>
  <si>
    <t>Fionnula</t>
  </si>
  <si>
    <t>Letta</t>
  </si>
  <si>
    <t>Kit</t>
  </si>
  <si>
    <t>Rowney</t>
  </si>
  <si>
    <t>Germany</t>
  </si>
  <si>
    <t>Rosie</t>
  </si>
  <si>
    <t>Minnnie</t>
  </si>
  <si>
    <t>Sudan</t>
  </si>
  <si>
    <t>Der</t>
  </si>
  <si>
    <t>Terence</t>
  </si>
  <si>
    <t>Enos</t>
  </si>
  <si>
    <t>Katherine</t>
  </si>
  <si>
    <t>Murdoch</t>
  </si>
  <si>
    <t>Tomkin</t>
  </si>
  <si>
    <t>Carrissa</t>
  </si>
  <si>
    <t>Alfie</t>
  </si>
  <si>
    <t>Boy</t>
  </si>
  <si>
    <t>Joeann</t>
  </si>
  <si>
    <t>Garv</t>
  </si>
  <si>
    <t>Seymour</t>
  </si>
  <si>
    <t>Angelico</t>
  </si>
  <si>
    <t>Dorree</t>
  </si>
  <si>
    <t>Tracey</t>
  </si>
  <si>
    <t>Bonnee</t>
  </si>
  <si>
    <t>Elinor</t>
  </si>
  <si>
    <t>Dominican Republic</t>
  </si>
  <si>
    <t>Yulma</t>
  </si>
  <si>
    <t>Aeriela</t>
  </si>
  <si>
    <t>Adelle</t>
  </si>
  <si>
    <t>Xymenes</t>
  </si>
  <si>
    <t>Ailis</t>
  </si>
  <si>
    <t>Marion</t>
  </si>
  <si>
    <t>Katie</t>
  </si>
  <si>
    <t>Eada</t>
  </si>
  <si>
    <t>Mariquilla</t>
  </si>
  <si>
    <t>Kaycee</t>
  </si>
  <si>
    <t>Carlene</t>
  </si>
  <si>
    <t>Elizabeth</t>
  </si>
  <si>
    <t>Central African Republic</t>
  </si>
  <si>
    <t>Arleyne</t>
  </si>
  <si>
    <t>Maryanne</t>
  </si>
  <si>
    <t>Ermina</t>
  </si>
  <si>
    <t>Herb</t>
  </si>
  <si>
    <t>Archaimbaud</t>
  </si>
  <si>
    <t>Azerbaijan</t>
  </si>
  <si>
    <t>Sidonia</t>
  </si>
  <si>
    <t>Griff</t>
  </si>
  <si>
    <t>Nichole</t>
  </si>
  <si>
    <t>Jessie</t>
  </si>
  <si>
    <t>Gilbert</t>
  </si>
  <si>
    <t>Mervin</t>
  </si>
  <si>
    <t>Nicolais</t>
  </si>
  <si>
    <t>Drucill</t>
  </si>
  <si>
    <t>Tajikistan</t>
  </si>
  <si>
    <t>Miller</t>
  </si>
  <si>
    <t>Nepal</t>
  </si>
  <si>
    <t>Zoe</t>
  </si>
  <si>
    <t>Nelle</t>
  </si>
  <si>
    <t>Sammy</t>
  </si>
  <si>
    <t>Karena</t>
  </si>
  <si>
    <t>Christy</t>
  </si>
  <si>
    <t>Giacopo</t>
  </si>
  <si>
    <t>Hendrik</t>
  </si>
  <si>
    <t>Democratic Republic of the Congo</t>
  </si>
  <si>
    <t>Dunc</t>
  </si>
  <si>
    <t>Catina</t>
  </si>
  <si>
    <t>Glori</t>
  </si>
  <si>
    <t>Sabra</t>
  </si>
  <si>
    <t>Ardenia</t>
  </si>
  <si>
    <t>Chile</t>
  </si>
  <si>
    <t>Carmita</t>
  </si>
  <si>
    <t>Holly</t>
  </si>
  <si>
    <t>Muire</t>
  </si>
  <si>
    <t>Torre</t>
  </si>
  <si>
    <t>Cyndia</t>
  </si>
  <si>
    <t>Tanzania</t>
  </si>
  <si>
    <t>Clary</t>
  </si>
  <si>
    <t>Kelley</t>
  </si>
  <si>
    <t>Randall</t>
  </si>
  <si>
    <t>Benjamin</t>
  </si>
  <si>
    <t>Giorgi</t>
  </si>
  <si>
    <t>Parsifal</t>
  </si>
  <si>
    <t>Vasili</t>
  </si>
  <si>
    <t>Leann</t>
  </si>
  <si>
    <t>Tommi</t>
  </si>
  <si>
    <t>Gerrard</t>
  </si>
  <si>
    <t>South Korea</t>
  </si>
  <si>
    <t>Patsy</t>
  </si>
  <si>
    <t>Karlens</t>
  </si>
  <si>
    <t>Coop</t>
  </si>
  <si>
    <t>Dorisa</t>
  </si>
  <si>
    <t>Gussie</t>
  </si>
  <si>
    <t>Dorella</t>
  </si>
  <si>
    <t>Panama</t>
  </si>
  <si>
    <t>Andrus</t>
  </si>
  <si>
    <t>Keir</t>
  </si>
  <si>
    <t>Emelita</t>
  </si>
  <si>
    <t>Egan</t>
  </si>
  <si>
    <t>Venezuela</t>
  </si>
  <si>
    <t>Roland</t>
  </si>
  <si>
    <t>Aluin</t>
  </si>
  <si>
    <t>Bangladesh</t>
  </si>
  <si>
    <t>Flss</t>
  </si>
  <si>
    <t>Nilson</t>
  </si>
  <si>
    <t>Shayne</t>
  </si>
  <si>
    <t>Mable</t>
  </si>
  <si>
    <t>Botswana</t>
  </si>
  <si>
    <t>Belicia</t>
  </si>
  <si>
    <t>Lindi</t>
  </si>
  <si>
    <t>Arluene</t>
  </si>
  <si>
    <t>Bary</t>
  </si>
  <si>
    <t>Ange</t>
  </si>
  <si>
    <t>Darla</t>
  </si>
  <si>
    <t>Jory</t>
  </si>
  <si>
    <t>Patty</t>
  </si>
  <si>
    <t>Charlotte</t>
  </si>
  <si>
    <t>Leticia</t>
  </si>
  <si>
    <t>Viviana</t>
  </si>
  <si>
    <t>Else</t>
  </si>
  <si>
    <t>Chrystel</t>
  </si>
  <si>
    <t>Dasi</t>
  </si>
  <si>
    <t>Alexio</t>
  </si>
  <si>
    <t>Ad</t>
  </si>
  <si>
    <t>Ezri</t>
  </si>
  <si>
    <t>Estonia</t>
  </si>
  <si>
    <t>Val</t>
  </si>
  <si>
    <t>Donica</t>
  </si>
  <si>
    <t>Ulysses</t>
  </si>
  <si>
    <t>Antony</t>
  </si>
  <si>
    <t>Taiwan</t>
  </si>
  <si>
    <t>Scotty</t>
  </si>
  <si>
    <t>Ariel</t>
  </si>
  <si>
    <t>Kaylil</t>
  </si>
  <si>
    <t>Helga</t>
  </si>
  <si>
    <t>Cortney</t>
  </si>
  <si>
    <t>Alberik</t>
  </si>
  <si>
    <t>Ryley</t>
  </si>
  <si>
    <t>Orv</t>
  </si>
  <si>
    <t>Lucian</t>
  </si>
  <si>
    <t>Karna</t>
  </si>
  <si>
    <t>Dav</t>
  </si>
  <si>
    <t>El Salvador</t>
  </si>
  <si>
    <t>Zacharia</t>
  </si>
  <si>
    <t>Thain</t>
  </si>
  <si>
    <t>Titus</t>
  </si>
  <si>
    <t>Otes</t>
  </si>
  <si>
    <t>Gwyneth</t>
  </si>
  <si>
    <t>William</t>
  </si>
  <si>
    <t>Elias</t>
  </si>
  <si>
    <t>Mordy</t>
  </si>
  <si>
    <t>Valentine</t>
  </si>
  <si>
    <t>Olia</t>
  </si>
  <si>
    <t>Karol</t>
  </si>
  <si>
    <t>Andres</t>
  </si>
  <si>
    <t>Gayler</t>
  </si>
  <si>
    <t>Julina</t>
  </si>
  <si>
    <t>Junette</t>
  </si>
  <si>
    <t>Brad</t>
  </si>
  <si>
    <t>Rosamond</t>
  </si>
  <si>
    <t>Lamond</t>
  </si>
  <si>
    <t>Olav</t>
  </si>
  <si>
    <t>Wilhelm</t>
  </si>
  <si>
    <t>Gerhard</t>
  </si>
  <si>
    <t>Comoros</t>
  </si>
  <si>
    <t>Kerr</t>
  </si>
  <si>
    <t>Toiboid</t>
  </si>
  <si>
    <t>Knox</t>
  </si>
  <si>
    <t>Bartie</t>
  </si>
  <si>
    <t>Nicki</t>
  </si>
  <si>
    <t>Waldon</t>
  </si>
  <si>
    <t>Madagascar</t>
  </si>
  <si>
    <t>Nev</t>
  </si>
  <si>
    <t>Clarinda</t>
  </si>
  <si>
    <t>Sarah</t>
  </si>
  <si>
    <t>Krystle</t>
  </si>
  <si>
    <t>Zulema</t>
  </si>
  <si>
    <t>Pattie</t>
  </si>
  <si>
    <t>Riannon</t>
  </si>
  <si>
    <t>Marillin</t>
  </si>
  <si>
    <t>Fayth</t>
  </si>
  <si>
    <t>Audy</t>
  </si>
  <si>
    <t>Heddi</t>
  </si>
  <si>
    <t>Corry</t>
  </si>
  <si>
    <t>Derry</t>
  </si>
  <si>
    <t>Ecuador</t>
  </si>
  <si>
    <t>Reagan</t>
  </si>
  <si>
    <t>Freddy</t>
  </si>
  <si>
    <t>Caro</t>
  </si>
  <si>
    <t>Jemie</t>
  </si>
  <si>
    <t>Karl</t>
  </si>
  <si>
    <t>Somalia</t>
  </si>
  <si>
    <t>Bartolomeo</t>
  </si>
  <si>
    <t>Boniface</t>
  </si>
  <si>
    <t>Lacy</t>
  </si>
  <si>
    <t>Yank</t>
  </si>
  <si>
    <t>Brooks</t>
  </si>
  <si>
    <t>Helen</t>
  </si>
  <si>
    <t>Sophey</t>
  </si>
  <si>
    <t>Saunderson</t>
  </si>
  <si>
    <t>Tandi</t>
  </si>
  <si>
    <t>Raynard</t>
  </si>
  <si>
    <t>Adore</t>
  </si>
  <si>
    <t>Cointon</t>
  </si>
  <si>
    <t>South Africa</t>
  </si>
  <si>
    <t>Mollie</t>
  </si>
  <si>
    <t>Lorin</t>
  </si>
  <si>
    <t>Jocelin</t>
  </si>
  <si>
    <t>Uruguay</t>
  </si>
  <si>
    <t>Kearney</t>
  </si>
  <si>
    <t>Nevsa</t>
  </si>
  <si>
    <t>Lulita</t>
  </si>
  <si>
    <t>Lesotho</t>
  </si>
  <si>
    <t>Bobbye</t>
  </si>
  <si>
    <t>Jamaica</t>
  </si>
  <si>
    <t>Evin</t>
  </si>
  <si>
    <t>Ferdy</t>
  </si>
  <si>
    <t>Stanislaus</t>
  </si>
  <si>
    <t>Roscoe</t>
  </si>
  <si>
    <t>Ginger</t>
  </si>
  <si>
    <t>Carline</t>
  </si>
  <si>
    <t>Lucine</t>
  </si>
  <si>
    <t>Domenico</t>
  </si>
  <si>
    <t>Zachery</t>
  </si>
  <si>
    <t>Elaine</t>
  </si>
  <si>
    <t>Abelard</t>
  </si>
  <si>
    <t>Laurene</t>
  </si>
  <si>
    <t>Kimbell</t>
  </si>
  <si>
    <t>Kaleb</t>
  </si>
  <si>
    <t>Valery</t>
  </si>
  <si>
    <t>Albertine</t>
  </si>
  <si>
    <t>Bill</t>
  </si>
  <si>
    <t>Mali</t>
  </si>
  <si>
    <t>Jacinthe</t>
  </si>
  <si>
    <t>Leroy</t>
  </si>
  <si>
    <t>South Sudan</t>
  </si>
  <si>
    <t>Reinhard</t>
  </si>
  <si>
    <t>Reilly</t>
  </si>
  <si>
    <t>Jackelyn</t>
  </si>
  <si>
    <t>Harland</t>
  </si>
  <si>
    <t>Ignacio</t>
  </si>
  <si>
    <t>Hestia</t>
  </si>
  <si>
    <t>Peadar</t>
  </si>
  <si>
    <t>Dudley</t>
  </si>
  <si>
    <t>Quintus</t>
  </si>
  <si>
    <t>Donnie</t>
  </si>
  <si>
    <t>Bahamas</t>
  </si>
  <si>
    <t>Lutero</t>
  </si>
  <si>
    <t>Rustin</t>
  </si>
  <si>
    <t>Kaspar</t>
  </si>
  <si>
    <t>Sheba</t>
  </si>
  <si>
    <t>Bahrain</t>
  </si>
  <si>
    <t>Shepperd</t>
  </si>
  <si>
    <t>Zollie</t>
  </si>
  <si>
    <t>Hyman</t>
  </si>
  <si>
    <t>Merola</t>
  </si>
  <si>
    <t>Star</t>
  </si>
  <si>
    <t>Charity</t>
  </si>
  <si>
    <t>Cocos Islands</t>
  </si>
  <si>
    <t>Lilias</t>
  </si>
  <si>
    <t>Peggi</t>
  </si>
  <si>
    <t>Sylvan</t>
  </si>
  <si>
    <t>Smith</t>
  </si>
  <si>
    <t>George</t>
  </si>
  <si>
    <t>Chrissie</t>
  </si>
  <si>
    <t>Tania</t>
  </si>
  <si>
    <t>Kitty</t>
  </si>
  <si>
    <t>Eryn</t>
  </si>
  <si>
    <t>Dorette</t>
  </si>
  <si>
    <t>Kenya</t>
  </si>
  <si>
    <t>Skippie</t>
  </si>
  <si>
    <t>Judi</t>
  </si>
  <si>
    <t>Demott</t>
  </si>
  <si>
    <t>Chas</t>
  </si>
  <si>
    <t>Cheryl</t>
  </si>
  <si>
    <t>Dyane</t>
  </si>
  <si>
    <t>Karil</t>
  </si>
  <si>
    <t>Putnam</t>
  </si>
  <si>
    <t>Timmie</t>
  </si>
  <si>
    <t>Jdavie</t>
  </si>
  <si>
    <t>Gretta</t>
  </si>
  <si>
    <t>Bosnia and Herzegovina</t>
  </si>
  <si>
    <t>Wye</t>
  </si>
  <si>
    <t>Lynea</t>
  </si>
  <si>
    <t>Abdul</t>
  </si>
  <si>
    <t>Courtney</t>
  </si>
  <si>
    <t>Bone</t>
  </si>
  <si>
    <t>Tamra</t>
  </si>
  <si>
    <t>Kym</t>
  </si>
  <si>
    <t>Anne</t>
  </si>
  <si>
    <t>Kathi</t>
  </si>
  <si>
    <t>Cally</t>
  </si>
  <si>
    <t>Guinna</t>
  </si>
  <si>
    <t>Emmalee</t>
  </si>
  <si>
    <t>Sybil</t>
  </si>
  <si>
    <t>Tallie</t>
  </si>
  <si>
    <t>Kristal</t>
  </si>
  <si>
    <t>Wandie</t>
  </si>
  <si>
    <t>Dov</t>
  </si>
  <si>
    <t>Elihu</t>
  </si>
  <si>
    <t>Evvy</t>
  </si>
  <si>
    <t>Rory</t>
  </si>
  <si>
    <t>Roddy</t>
  </si>
  <si>
    <t>Carri</t>
  </si>
  <si>
    <t>Troy</t>
  </si>
  <si>
    <t>Ash</t>
  </si>
  <si>
    <t>Aldric</t>
  </si>
  <si>
    <t>Jodi</t>
  </si>
  <si>
    <t>Shirl</t>
  </si>
  <si>
    <t>Dolph</t>
  </si>
  <si>
    <t>Merralee</t>
  </si>
  <si>
    <t>Heinrik</t>
  </si>
  <si>
    <t>Brandy</t>
  </si>
  <si>
    <t>Bennie</t>
  </si>
  <si>
    <t>Lila</t>
  </si>
  <si>
    <t>Tarah</t>
  </si>
  <si>
    <t>Jorgan</t>
  </si>
  <si>
    <t>Filippa</t>
  </si>
  <si>
    <t>Scot</t>
  </si>
  <si>
    <t>Sissie</t>
  </si>
  <si>
    <t>Issiah</t>
  </si>
  <si>
    <t>Horst</t>
  </si>
  <si>
    <t>Claude</t>
  </si>
  <si>
    <t>Teresita</t>
  </si>
  <si>
    <t>Leonardo</t>
  </si>
  <si>
    <t>Binky</t>
  </si>
  <si>
    <t>Ignaz</t>
  </si>
  <si>
    <t>San Marino</t>
  </si>
  <si>
    <t>Dalli</t>
  </si>
  <si>
    <t>Tanner</t>
  </si>
  <si>
    <t>Laverna</t>
  </si>
  <si>
    <t>Pennie</t>
  </si>
  <si>
    <t>Stearn</t>
  </si>
  <si>
    <t>Nance</t>
  </si>
  <si>
    <t>Ricky</t>
  </si>
  <si>
    <t>Gregor</t>
  </si>
  <si>
    <t>Esme</t>
  </si>
  <si>
    <t>Slovenia</t>
  </si>
  <si>
    <t>Meredeth</t>
  </si>
  <si>
    <t>Rey</t>
  </si>
  <si>
    <t>Marietta</t>
  </si>
  <si>
    <t>Lorilyn</t>
  </si>
  <si>
    <t>Biddy</t>
  </si>
  <si>
    <t>Doll</t>
  </si>
  <si>
    <t>Alain</t>
  </si>
  <si>
    <t>Claudell</t>
  </si>
  <si>
    <t>Xavier</t>
  </si>
  <si>
    <t>Marcie</t>
  </si>
  <si>
    <t>Guinea</t>
  </si>
  <si>
    <t>Iggie</t>
  </si>
  <si>
    <t>Emylee</t>
  </si>
  <si>
    <t>Aigneis</t>
  </si>
  <si>
    <t>Guy</t>
  </si>
  <si>
    <t>Teddy</t>
  </si>
  <si>
    <t>Meade</t>
  </si>
  <si>
    <t>Jerry</t>
  </si>
  <si>
    <t>Dedra</t>
  </si>
  <si>
    <t>Egon</t>
  </si>
  <si>
    <t>Leisha</t>
  </si>
  <si>
    <t>Linoel</t>
  </si>
  <si>
    <t>Toddy</t>
  </si>
  <si>
    <t>Susannah</t>
  </si>
  <si>
    <t>Isa</t>
  </si>
  <si>
    <t>Jemima</t>
  </si>
  <si>
    <t>Trinidad and Tobago</t>
  </si>
  <si>
    <t>Karin</t>
  </si>
  <si>
    <t>Vasilis</t>
  </si>
  <si>
    <t>Pauline</t>
  </si>
  <si>
    <t>Melinde</t>
  </si>
  <si>
    <t>Jacquie</t>
  </si>
  <si>
    <t>Christine</t>
  </si>
  <si>
    <t>Eldridge</t>
  </si>
  <si>
    <t>Frants</t>
  </si>
  <si>
    <t>Jessalin</t>
  </si>
  <si>
    <t>Wat</t>
  </si>
  <si>
    <t>Darnall</t>
  </si>
  <si>
    <t>Mignon</t>
  </si>
  <si>
    <t>Husein</t>
  </si>
  <si>
    <t>Jarret</t>
  </si>
  <si>
    <t>Malinde</t>
  </si>
  <si>
    <t>Pam</t>
  </si>
  <si>
    <t>Arnaldo</t>
  </si>
  <si>
    <t>Annette</t>
  </si>
  <si>
    <t>Pierson</t>
  </si>
  <si>
    <t>Lorianne</t>
  </si>
  <si>
    <t>Ingaberg</t>
  </si>
  <si>
    <t>Normie</t>
  </si>
  <si>
    <t>Gabie</t>
  </si>
  <si>
    <t>Gus</t>
  </si>
  <si>
    <t>Urban</t>
  </si>
  <si>
    <t>Syria</t>
  </si>
  <si>
    <t>Estrellita</t>
  </si>
  <si>
    <t>Devlin</t>
  </si>
  <si>
    <t>Shalom</t>
  </si>
  <si>
    <t>Abbe</t>
  </si>
  <si>
    <t>Bucky</t>
  </si>
  <si>
    <t>Joel</t>
  </si>
  <si>
    <t>Kristin</t>
  </si>
  <si>
    <t>Yehudit</t>
  </si>
  <si>
    <t>Blinni</t>
  </si>
  <si>
    <t>Sapphire</t>
  </si>
  <si>
    <t>Ilka</t>
  </si>
  <si>
    <t>Dan</t>
  </si>
  <si>
    <t>Myanmar</t>
  </si>
  <si>
    <t>Oriana</t>
  </si>
  <si>
    <t>Giacobo</t>
  </si>
  <si>
    <t>Marjorie</t>
  </si>
  <si>
    <t>Rolland</t>
  </si>
  <si>
    <t>Opal</t>
  </si>
  <si>
    <t>Theo</t>
  </si>
  <si>
    <t>Goraud</t>
  </si>
  <si>
    <t>Abbie</t>
  </si>
  <si>
    <t>Howey</t>
  </si>
  <si>
    <t>Susi</t>
  </si>
  <si>
    <t>Eadith</t>
  </si>
  <si>
    <t>Andromache</t>
  </si>
  <si>
    <t>Laurens</t>
  </si>
  <si>
    <t>Marjory</t>
  </si>
  <si>
    <t>Muhammad</t>
  </si>
  <si>
    <t>Chevalier</t>
  </si>
  <si>
    <t>Emalee</t>
  </si>
  <si>
    <t>Carlye</t>
  </si>
  <si>
    <t>Oby</t>
  </si>
  <si>
    <t>Kingsley</t>
  </si>
  <si>
    <t>Hubert</t>
  </si>
  <si>
    <t>Wainwright</t>
  </si>
  <si>
    <t>Any</t>
  </si>
  <si>
    <t>Miner</t>
  </si>
  <si>
    <t>Kathryn</t>
  </si>
  <si>
    <t>Leighton</t>
  </si>
  <si>
    <t>Shanon</t>
  </si>
  <si>
    <t>Quillan</t>
  </si>
  <si>
    <t>Mickey</t>
  </si>
  <si>
    <t>Tasha</t>
  </si>
  <si>
    <t>Cullin</t>
  </si>
  <si>
    <t>Davita</t>
  </si>
  <si>
    <t>Rayner</t>
  </si>
  <si>
    <t>Tamera</t>
  </si>
  <si>
    <t>Dimitri</t>
  </si>
  <si>
    <t>Burnaby</t>
  </si>
  <si>
    <t>Kayle</t>
  </si>
  <si>
    <t>Maire</t>
  </si>
  <si>
    <t>Kippy</t>
  </si>
  <si>
    <t>Frasco</t>
  </si>
  <si>
    <t>Job</t>
  </si>
  <si>
    <t>Marthena</t>
  </si>
  <si>
    <t>Lincoln</t>
  </si>
  <si>
    <t>Ransell</t>
  </si>
  <si>
    <t>Barri</t>
  </si>
  <si>
    <t>Johannah</t>
  </si>
  <si>
    <t>Elbert</t>
  </si>
  <si>
    <t>Arden</t>
  </si>
  <si>
    <t>Tedie</t>
  </si>
  <si>
    <t>Antin</t>
  </si>
  <si>
    <t>Joannes</t>
  </si>
  <si>
    <t>Skell</t>
  </si>
  <si>
    <t>Rebecca</t>
  </si>
  <si>
    <t>Lamont</t>
  </si>
  <si>
    <t>Torin</t>
  </si>
  <si>
    <t>Cameroon</t>
  </si>
  <si>
    <t>Edwina</t>
  </si>
  <si>
    <t>Denni</t>
  </si>
  <si>
    <t>Jessy</t>
  </si>
  <si>
    <t>Heda</t>
  </si>
  <si>
    <t>Kellen</t>
  </si>
  <si>
    <t>Theodoric</t>
  </si>
  <si>
    <t>Claudelle</t>
  </si>
  <si>
    <t>Tamarah</t>
  </si>
  <si>
    <t>Giffer</t>
  </si>
  <si>
    <t>Pepi</t>
  </si>
  <si>
    <t>Gauthier</t>
  </si>
  <si>
    <t>Osmund</t>
  </si>
  <si>
    <t>Melicent</t>
  </si>
  <si>
    <t>Barnard</t>
  </si>
  <si>
    <t>Dionis</t>
  </si>
  <si>
    <t>Kipper</t>
  </si>
  <si>
    <t>Kermie</t>
  </si>
  <si>
    <t>Matilde</t>
  </si>
  <si>
    <t>Finland</t>
  </si>
  <si>
    <t>Tirrell</t>
  </si>
  <si>
    <t>Corie</t>
  </si>
  <si>
    <t>Aila</t>
  </si>
  <si>
    <t>Meriel</t>
  </si>
  <si>
    <t>Sri Lanka</t>
  </si>
  <si>
    <t>Dwayne</t>
  </si>
  <si>
    <t>Shane</t>
  </si>
  <si>
    <t>Ashley</t>
  </si>
  <si>
    <t>Ashil</t>
  </si>
  <si>
    <t>Chilton</t>
  </si>
  <si>
    <t>Fielding</t>
  </si>
  <si>
    <t>Maison</t>
  </si>
  <si>
    <t>Remus</t>
  </si>
  <si>
    <t>Bernelle</t>
  </si>
  <si>
    <t>Cletis</t>
  </si>
  <si>
    <t>Cleavland</t>
  </si>
  <si>
    <t>Izabel</t>
  </si>
  <si>
    <t>Cristian</t>
  </si>
  <si>
    <t>Alaric</t>
  </si>
  <si>
    <t>Kellyann</t>
  </si>
  <si>
    <t>Hilly</t>
  </si>
  <si>
    <t>Juliann</t>
  </si>
  <si>
    <t>Anna-maria</t>
  </si>
  <si>
    <t>Woodman</t>
  </si>
  <si>
    <t>Randy</t>
  </si>
  <si>
    <t>Linnie</t>
  </si>
  <si>
    <t>Mair</t>
  </si>
  <si>
    <t>Sanson</t>
  </si>
  <si>
    <t>Greggory</t>
  </si>
  <si>
    <t>Janeva</t>
  </si>
  <si>
    <t>Natty</t>
  </si>
  <si>
    <t>Celene</t>
  </si>
  <si>
    <t>Desdemona</t>
  </si>
  <si>
    <t>Sylvia</t>
  </si>
  <si>
    <t>Aile</t>
  </si>
  <si>
    <t>Jena</t>
  </si>
  <si>
    <t>Solly</t>
  </si>
  <si>
    <t>Michaeline</t>
  </si>
  <si>
    <t>Brett</t>
  </si>
  <si>
    <t>Hiram</t>
  </si>
  <si>
    <t>Patrick</t>
  </si>
  <si>
    <t>Ilse</t>
  </si>
  <si>
    <t>Armstrong</t>
  </si>
  <si>
    <t>Aurelia</t>
  </si>
  <si>
    <t>Boycey</t>
  </si>
  <si>
    <t>Daisi</t>
  </si>
  <si>
    <t>Newton</t>
  </si>
  <si>
    <t>Rania</t>
  </si>
  <si>
    <t>Annmaria</t>
  </si>
  <si>
    <t>Winston</t>
  </si>
  <si>
    <t>Horatius</t>
  </si>
  <si>
    <t>Delphinia</t>
  </si>
  <si>
    <t>Anestassia</t>
  </si>
  <si>
    <t>Ibbie</t>
  </si>
  <si>
    <t>Lief</t>
  </si>
  <si>
    <t>Gaultiero</t>
  </si>
  <si>
    <t>Wood</t>
  </si>
  <si>
    <t>Cyrillus</t>
  </si>
  <si>
    <t>Kathe</t>
  </si>
  <si>
    <t>Araldo</t>
  </si>
  <si>
    <t>Homere</t>
  </si>
  <si>
    <t>Seline</t>
  </si>
  <si>
    <t>Matias</t>
  </si>
  <si>
    <t>Claudian</t>
  </si>
  <si>
    <t>Camila</t>
  </si>
  <si>
    <t>Olympie</t>
  </si>
  <si>
    <t>Jori</t>
  </si>
  <si>
    <t>Linn</t>
  </si>
  <si>
    <t>Christie</t>
  </si>
  <si>
    <t>Elenore</t>
  </si>
  <si>
    <t>Adorne</t>
  </si>
  <si>
    <t>Timmi</t>
  </si>
  <si>
    <t>Giuseppe</t>
  </si>
  <si>
    <t>Birdie</t>
  </si>
  <si>
    <t>Dedie</t>
  </si>
  <si>
    <t>Floyd</t>
  </si>
  <si>
    <t>Raoul</t>
  </si>
  <si>
    <t>Tybalt</t>
  </si>
  <si>
    <t>Bertram</t>
  </si>
  <si>
    <t>Leona</t>
  </si>
  <si>
    <t>Tann</t>
  </si>
  <si>
    <t>Doralin</t>
  </si>
  <si>
    <t>Chucho</t>
  </si>
  <si>
    <t>Hansiain</t>
  </si>
  <si>
    <t>Winona</t>
  </si>
  <si>
    <t>Nanci</t>
  </si>
  <si>
    <t>Aura</t>
  </si>
  <si>
    <t>Conni</t>
  </si>
  <si>
    <t>Harmonie</t>
  </si>
  <si>
    <t>Abramo</t>
  </si>
  <si>
    <t>Vanni</t>
  </si>
  <si>
    <t>Chickie</t>
  </si>
  <si>
    <t>Cosme</t>
  </si>
  <si>
    <t>Gwenni</t>
  </si>
  <si>
    <t>Waring</t>
  </si>
  <si>
    <t>Isadore</t>
  </si>
  <si>
    <t>Gabon</t>
  </si>
  <si>
    <t>Forrest</t>
  </si>
  <si>
    <t>Tamarra</t>
  </si>
  <si>
    <t>Melania</t>
  </si>
  <si>
    <t>Yanaton</t>
  </si>
  <si>
    <t>Suzi</t>
  </si>
  <si>
    <t>Felix</t>
  </si>
  <si>
    <t>Seychelles</t>
  </si>
  <si>
    <t>Dew</t>
  </si>
  <si>
    <t>Harper</t>
  </si>
  <si>
    <t>Symon</t>
  </si>
  <si>
    <t>Kingston</t>
  </si>
  <si>
    <t>Harvey</t>
  </si>
  <si>
    <t>Lissa</t>
  </si>
  <si>
    <t>Kyrgyzstan</t>
  </si>
  <si>
    <t>Nancee</t>
  </si>
  <si>
    <t>Nessi</t>
  </si>
  <si>
    <t>Allyn</t>
  </si>
  <si>
    <t>Nanine</t>
  </si>
  <si>
    <t>Carmina</t>
  </si>
  <si>
    <t>Rowan</t>
  </si>
  <si>
    <t>Benni</t>
  </si>
  <si>
    <t>Della</t>
  </si>
  <si>
    <t>Ginni</t>
  </si>
  <si>
    <t>Chaddie</t>
  </si>
  <si>
    <t>Raleigh</t>
  </si>
  <si>
    <t>Richmound</t>
  </si>
  <si>
    <t>Stephannie</t>
  </si>
  <si>
    <t>Lillis</t>
  </si>
  <si>
    <t>Jamil</t>
  </si>
  <si>
    <t>Emmet</t>
  </si>
  <si>
    <t>Burg</t>
  </si>
  <si>
    <t>Del</t>
  </si>
  <si>
    <t>Nye</t>
  </si>
  <si>
    <t>Andie</t>
  </si>
  <si>
    <t>Phil</t>
  </si>
  <si>
    <t>Rusty</t>
  </si>
  <si>
    <t>Deana</t>
  </si>
  <si>
    <t>Jackqueline</t>
  </si>
  <si>
    <t>Fonz</t>
  </si>
  <si>
    <t>Imelda</t>
  </si>
  <si>
    <t>Elvera</t>
  </si>
  <si>
    <t>Fran</t>
  </si>
  <si>
    <t>Tersina</t>
  </si>
  <si>
    <t>Lindsay</t>
  </si>
  <si>
    <t>Beatrisa</t>
  </si>
  <si>
    <t>Desi</t>
  </si>
  <si>
    <t>Rae</t>
  </si>
  <si>
    <t>Orville</t>
  </si>
  <si>
    <t>Tucker</t>
  </si>
  <si>
    <t>Gerti</t>
  </si>
  <si>
    <t>Lennie</t>
  </si>
  <si>
    <t>Rick</t>
  </si>
  <si>
    <t>Clint</t>
  </si>
  <si>
    <t>Marven</t>
  </si>
  <si>
    <t>Gayle</t>
  </si>
  <si>
    <t>Vladimir</t>
  </si>
  <si>
    <t>Dorolice</t>
  </si>
  <si>
    <t>Donalt</t>
  </si>
  <si>
    <t>Marc</t>
  </si>
  <si>
    <t>Nelson</t>
  </si>
  <si>
    <t>Waylan</t>
  </si>
  <si>
    <t>Hazel</t>
  </si>
  <si>
    <t>Diana</t>
  </si>
  <si>
    <t>Elmo</t>
  </si>
  <si>
    <t>Piotr</t>
  </si>
  <si>
    <t>Katrine</t>
  </si>
  <si>
    <t>Morgen</t>
  </si>
  <si>
    <t>Carmel</t>
  </si>
  <si>
    <t>Charley</t>
  </si>
  <si>
    <t>Chloe</t>
  </si>
  <si>
    <t>Prissie</t>
  </si>
  <si>
    <t>Neille</t>
  </si>
  <si>
    <t>Bebe</t>
  </si>
  <si>
    <t>Daniella</t>
  </si>
  <si>
    <t>Ronny</t>
  </si>
  <si>
    <t>Abby</t>
  </si>
  <si>
    <t>Izaak</t>
  </si>
  <si>
    <t>Brittany</t>
  </si>
  <si>
    <t>Gwyn</t>
  </si>
  <si>
    <t>Sayre</t>
  </si>
  <si>
    <t>Kimble</t>
  </si>
  <si>
    <t>Emmalynn</t>
  </si>
  <si>
    <t>Deanna</t>
  </si>
  <si>
    <t>Melesa</t>
  </si>
  <si>
    <t>Karlotta</t>
  </si>
  <si>
    <t>Waverley</t>
  </si>
  <si>
    <t>Jenine</t>
  </si>
  <si>
    <t>Cammie</t>
  </si>
  <si>
    <t>Bekki</t>
  </si>
  <si>
    <t>Nadeen</t>
  </si>
  <si>
    <t>Abram</t>
  </si>
  <si>
    <t>Franny</t>
  </si>
  <si>
    <t>Moira</t>
  </si>
  <si>
    <t>Dorian</t>
  </si>
  <si>
    <t>Riane</t>
  </si>
  <si>
    <t>Erin</t>
  </si>
  <si>
    <t>Shanan</t>
  </si>
  <si>
    <t>Emmaline</t>
  </si>
  <si>
    <t>Flossi</t>
  </si>
  <si>
    <t>Beale</t>
  </si>
  <si>
    <t>Auguste</t>
  </si>
  <si>
    <t>Jeno</t>
  </si>
  <si>
    <t>Gabby</t>
  </si>
  <si>
    <t>Isac</t>
  </si>
  <si>
    <t>Shandeigh</t>
  </si>
  <si>
    <t>Corena</t>
  </si>
  <si>
    <t>Ware</t>
  </si>
  <si>
    <t>Rockwell</t>
  </si>
  <si>
    <t>Tiffani</t>
  </si>
  <si>
    <t>Cecilia</t>
  </si>
  <si>
    <t>Edee</t>
  </si>
  <si>
    <t>Aubrey</t>
  </si>
  <si>
    <t>Mata</t>
  </si>
  <si>
    <t>Sheppard</t>
  </si>
  <si>
    <t>Raquela</t>
  </si>
  <si>
    <t>Wenona</t>
  </si>
  <si>
    <t>Gypsy</t>
  </si>
  <si>
    <t>Yuma</t>
  </si>
  <si>
    <t>Aurelea</t>
  </si>
  <si>
    <t>Chrotoem</t>
  </si>
  <si>
    <t>Kyle</t>
  </si>
  <si>
    <t>Cayman Islands</t>
  </si>
  <si>
    <t>Marielle</t>
  </si>
  <si>
    <t>Nikita</t>
  </si>
  <si>
    <t>Prue</t>
  </si>
  <si>
    <t>Heindrick</t>
  </si>
  <si>
    <t>Mae</t>
  </si>
  <si>
    <t>Whitaker</t>
  </si>
  <si>
    <t>Inger</t>
  </si>
  <si>
    <t>Grayce</t>
  </si>
  <si>
    <t>Pancho</t>
  </si>
  <si>
    <t>Gilberto</t>
  </si>
  <si>
    <t>Cherye</t>
  </si>
  <si>
    <t>Franky</t>
  </si>
  <si>
    <t>Lelia</t>
  </si>
  <si>
    <t>Gorden</t>
  </si>
  <si>
    <t>Ludvig</t>
  </si>
  <si>
    <t>Koenraad</t>
  </si>
  <si>
    <t>Angie</t>
  </si>
  <si>
    <t>Ingrim</t>
  </si>
  <si>
    <t>Isabelita</t>
  </si>
  <si>
    <t>Kizzie</t>
  </si>
  <si>
    <t>Courtnay</t>
  </si>
  <si>
    <t>Mathilde</t>
  </si>
  <si>
    <t>Antonella</t>
  </si>
  <si>
    <t>Galvan</t>
  </si>
  <si>
    <t>Armand</t>
  </si>
  <si>
    <t>Augustine</t>
  </si>
  <si>
    <t>Francis</t>
  </si>
  <si>
    <t>Martie</t>
  </si>
  <si>
    <t>Madison</t>
  </si>
  <si>
    <t>Dareen</t>
  </si>
  <si>
    <t>Corinne</t>
  </si>
  <si>
    <t>Wallache</t>
  </si>
  <si>
    <t>Brendan</t>
  </si>
  <si>
    <t>Izzy</t>
  </si>
  <si>
    <t>Jacqui</t>
  </si>
  <si>
    <t>Andras</t>
  </si>
  <si>
    <t>Ode</t>
  </si>
  <si>
    <t>Hilde</t>
  </si>
  <si>
    <t>Ilene</t>
  </si>
  <si>
    <t>Mame</t>
  </si>
  <si>
    <t>Hungary</t>
  </si>
  <si>
    <t>Betsey</t>
  </si>
  <si>
    <t>Ardath</t>
  </si>
  <si>
    <t>Farrah</t>
  </si>
  <si>
    <t>Morocco</t>
  </si>
  <si>
    <t>Mattie</t>
  </si>
  <si>
    <t>Harman</t>
  </si>
  <si>
    <t>Dionisio</t>
  </si>
  <si>
    <t>Gabriele</t>
  </si>
  <si>
    <t>Filmer</t>
  </si>
  <si>
    <t>Neely</t>
  </si>
  <si>
    <t>Weidar</t>
  </si>
  <si>
    <t>Jarrad</t>
  </si>
  <si>
    <t>Gifford</t>
  </si>
  <si>
    <t>Turkmenistan</t>
  </si>
  <si>
    <t>Georgiana</t>
  </si>
  <si>
    <t>Conny</t>
  </si>
  <si>
    <t>Benoite</t>
  </si>
  <si>
    <t>Abba</t>
  </si>
  <si>
    <t>Antonietta</t>
  </si>
  <si>
    <t>Baxie</t>
  </si>
  <si>
    <t>Agnella</t>
  </si>
  <si>
    <t>Muffin</t>
  </si>
  <si>
    <t>Ogden</t>
  </si>
  <si>
    <t>Kerrin</t>
  </si>
  <si>
    <t>Lindsey</t>
  </si>
  <si>
    <t>Katy</t>
  </si>
  <si>
    <t>Fransisco</t>
  </si>
  <si>
    <t>Gilberte</t>
  </si>
  <si>
    <t>Ilaire</t>
  </si>
  <si>
    <t>Bent</t>
  </si>
  <si>
    <t>Korie</t>
  </si>
  <si>
    <t>Adriaens</t>
  </si>
  <si>
    <t>Danice</t>
  </si>
  <si>
    <t>Basia</t>
  </si>
  <si>
    <t>Keith</t>
  </si>
  <si>
    <t>Davina</t>
  </si>
  <si>
    <t>Gerik</t>
  </si>
  <si>
    <t>Eamon</t>
  </si>
  <si>
    <t>Brunei</t>
  </si>
  <si>
    <t>Addy</t>
  </si>
  <si>
    <t>Levey</t>
  </si>
  <si>
    <t>Joey</t>
  </si>
  <si>
    <t>Selene</t>
  </si>
  <si>
    <t>Nollie</t>
  </si>
  <si>
    <t>Janeen</t>
  </si>
  <si>
    <t>Alice</t>
  </si>
  <si>
    <t>Eddy</t>
  </si>
  <si>
    <t>Lorrie</t>
  </si>
  <si>
    <t>Hanson</t>
  </si>
  <si>
    <t>Mano</t>
  </si>
  <si>
    <t>Gav</t>
  </si>
  <si>
    <t>Sheelagh</t>
  </si>
  <si>
    <t>Inessa</t>
  </si>
  <si>
    <t>Darill</t>
  </si>
  <si>
    <t>Nappie</t>
  </si>
  <si>
    <t>Britteny</t>
  </si>
  <si>
    <t>Marleen</t>
  </si>
  <si>
    <t>Stanford</t>
  </si>
  <si>
    <t>Koressa</t>
  </si>
  <si>
    <t>Melinda</t>
  </si>
  <si>
    <t>Gib</t>
  </si>
  <si>
    <t>Britni</t>
  </si>
  <si>
    <t>Orelle</t>
  </si>
  <si>
    <t>Switzerland</t>
  </si>
  <si>
    <t>Venus</t>
  </si>
  <si>
    <t>Reube</t>
  </si>
  <si>
    <t>Libby</t>
  </si>
  <si>
    <t>Maura</t>
  </si>
  <si>
    <t>Bradan</t>
  </si>
  <si>
    <t>Valentin</t>
  </si>
  <si>
    <t>Antigua and Barbuda</t>
  </si>
  <si>
    <t>Caz</t>
  </si>
  <si>
    <t>Sutherlan</t>
  </si>
  <si>
    <t>Mommy</t>
  </si>
  <si>
    <t>Lebanon</t>
  </si>
  <si>
    <t>Hunt</t>
  </si>
  <si>
    <t>Ali</t>
  </si>
  <si>
    <t>Cathie</t>
  </si>
  <si>
    <t>Hayley</t>
  </si>
  <si>
    <t>Jessa</t>
  </si>
  <si>
    <t>Rodolphe</t>
  </si>
  <si>
    <t>Dale</t>
  </si>
  <si>
    <t>Frans</t>
  </si>
  <si>
    <t>Willette</t>
  </si>
  <si>
    <t>Darelle</t>
  </si>
  <si>
    <t>Alvera</t>
  </si>
  <si>
    <t>Rikki</t>
  </si>
  <si>
    <t>Nadiya</t>
  </si>
  <si>
    <t>Archibold</t>
  </si>
  <si>
    <t>Margette</t>
  </si>
  <si>
    <t>Timotheus</t>
  </si>
  <si>
    <t>Mahmoud</t>
  </si>
  <si>
    <t>Virginie</t>
  </si>
  <si>
    <t>Hobie</t>
  </si>
  <si>
    <t>Marlo</t>
  </si>
  <si>
    <t>Friedrick</t>
  </si>
  <si>
    <t>Silva</t>
  </si>
  <si>
    <t>Cody</t>
  </si>
  <si>
    <t>Heidi</t>
  </si>
  <si>
    <t>Leroi</t>
  </si>
  <si>
    <t>Happy</t>
  </si>
  <si>
    <t>Zak</t>
  </si>
  <si>
    <t>Paulie</t>
  </si>
  <si>
    <t>Nonah</t>
  </si>
  <si>
    <t>Sashenka</t>
  </si>
  <si>
    <t>Nariko</t>
  </si>
  <si>
    <t>Tarra</t>
  </si>
  <si>
    <t>Perri</t>
  </si>
  <si>
    <t>Flynn</t>
  </si>
  <si>
    <t>Cully</t>
  </si>
  <si>
    <t>Arlen</t>
  </si>
  <si>
    <t>Katharine</t>
  </si>
  <si>
    <t>Augustus</t>
  </si>
  <si>
    <t>Peirce</t>
  </si>
  <si>
    <t>Myrtice</t>
  </si>
  <si>
    <t>Moreen</t>
  </si>
  <si>
    <t>Jennilee</t>
  </si>
  <si>
    <t>Adler</t>
  </si>
  <si>
    <t>Elyn</t>
  </si>
  <si>
    <t>Ronald</t>
  </si>
  <si>
    <t>Delora</t>
  </si>
  <si>
    <t>Evvie</t>
  </si>
  <si>
    <t>Nari</t>
  </si>
  <si>
    <t>Hillel</t>
  </si>
  <si>
    <t>Amara</t>
  </si>
  <si>
    <t>Gustaf</t>
  </si>
  <si>
    <t>Curacao</t>
  </si>
  <si>
    <t>Edmund</t>
  </si>
  <si>
    <t>Raddie</t>
  </si>
  <si>
    <t>Glenn</t>
  </si>
  <si>
    <t>Charlot</t>
  </si>
  <si>
    <t>Jess</t>
  </si>
  <si>
    <t>Costanza</t>
  </si>
  <si>
    <t>Clark</t>
  </si>
  <si>
    <t>Phip</t>
  </si>
  <si>
    <t>Lorrayne</t>
  </si>
  <si>
    <t>Emlynn</t>
  </si>
  <si>
    <t>Sonnie</t>
  </si>
  <si>
    <t>Claudie</t>
  </si>
  <si>
    <t>Celinka</t>
  </si>
  <si>
    <t>Benita</t>
  </si>
  <si>
    <t>Hector</t>
  </si>
  <si>
    <t>Sigvard</t>
  </si>
  <si>
    <t>Davie</t>
  </si>
  <si>
    <t>Cher</t>
  </si>
  <si>
    <t>Berton</t>
  </si>
  <si>
    <t>Matilda</t>
  </si>
  <si>
    <t>Rosalynd</t>
  </si>
  <si>
    <t>Ranee</t>
  </si>
  <si>
    <t>Eimile</t>
  </si>
  <si>
    <t>Eleanor</t>
  </si>
  <si>
    <t>Addison</t>
  </si>
  <si>
    <t>Claiborne</t>
  </si>
  <si>
    <t>Jeremie</t>
  </si>
  <si>
    <t>Ciel</t>
  </si>
  <si>
    <t>Idelle</t>
  </si>
  <si>
    <t>Renelle</t>
  </si>
  <si>
    <t>Dora</t>
  </si>
  <si>
    <t>Evelin</t>
  </si>
  <si>
    <t>Ashla</t>
  </si>
  <si>
    <t>Reinold</t>
  </si>
  <si>
    <t>Paloma</t>
  </si>
  <si>
    <t>Tybie</t>
  </si>
  <si>
    <t>Audrye</t>
  </si>
  <si>
    <t>Catharina</t>
  </si>
  <si>
    <t>Wallis</t>
  </si>
  <si>
    <t>Dennie</t>
  </si>
  <si>
    <t>Durward</t>
  </si>
  <si>
    <t>Ravid</t>
  </si>
  <si>
    <t>Wayne</t>
  </si>
  <si>
    <t>Dominica</t>
  </si>
  <si>
    <t>Graig</t>
  </si>
  <si>
    <t>Galvin</t>
  </si>
  <si>
    <t>Cory</t>
  </si>
  <si>
    <t>Lezley</t>
  </si>
  <si>
    <t>Libya</t>
  </si>
  <si>
    <t>Emmett</t>
  </si>
  <si>
    <t>Hulda</t>
  </si>
  <si>
    <t>Conney</t>
  </si>
  <si>
    <t>Joseito</t>
  </si>
  <si>
    <t>Brietta</t>
  </si>
  <si>
    <t>Octavius</t>
  </si>
  <si>
    <t>Rubie</t>
  </si>
  <si>
    <t>Magnum</t>
  </si>
  <si>
    <t>Efrem</t>
  </si>
  <si>
    <t>Teddi</t>
  </si>
  <si>
    <t>Geordie</t>
  </si>
  <si>
    <t>Clareta</t>
  </si>
  <si>
    <t>Lonny</t>
  </si>
  <si>
    <t>Alphonso</t>
  </si>
  <si>
    <t>Alasdair</t>
  </si>
  <si>
    <t>Marie-ann</t>
  </si>
  <si>
    <t>Valaria</t>
  </si>
  <si>
    <t>Marne</t>
  </si>
  <si>
    <t>Frederick</t>
  </si>
  <si>
    <t>Giles</t>
  </si>
  <si>
    <t>Wilhelmine</t>
  </si>
  <si>
    <t>Mickie</t>
  </si>
  <si>
    <t>Lilyan</t>
  </si>
  <si>
    <t>Joshuah</t>
  </si>
  <si>
    <t>Sabrina</t>
  </si>
  <si>
    <t>New Caledonia</t>
  </si>
  <si>
    <t>Barron</t>
  </si>
  <si>
    <t>Austine</t>
  </si>
  <si>
    <t>Emmey</t>
  </si>
  <si>
    <t>Lodovico</t>
  </si>
  <si>
    <t>Gregoire</t>
  </si>
  <si>
    <t>Christoper</t>
  </si>
  <si>
    <t>Donelle</t>
  </si>
  <si>
    <t>Debi</t>
  </si>
  <si>
    <t>Neddie</t>
  </si>
  <si>
    <t>Hanan</t>
  </si>
  <si>
    <t>Katharina</t>
  </si>
  <si>
    <t>Turner</t>
  </si>
  <si>
    <t>Alyse</t>
  </si>
  <si>
    <t>Willamina</t>
  </si>
  <si>
    <t>Kim</t>
  </si>
  <si>
    <t>Candide</t>
  </si>
  <si>
    <t>Sallee</t>
  </si>
  <si>
    <t>Base</t>
  </si>
  <si>
    <t>Ted</t>
  </si>
  <si>
    <t>Shaylah</t>
  </si>
  <si>
    <t>Arne</t>
  </si>
  <si>
    <t>Jamie</t>
  </si>
  <si>
    <t>Rance</t>
  </si>
  <si>
    <t>Hamel</t>
  </si>
  <si>
    <t>Norah</t>
  </si>
  <si>
    <t>Selig</t>
  </si>
  <si>
    <t>Cornall</t>
  </si>
  <si>
    <t>Maurie</t>
  </si>
  <si>
    <t>Grata</t>
  </si>
  <si>
    <t>Chelsea</t>
  </si>
  <si>
    <t>Myrle</t>
  </si>
  <si>
    <t>Tuck</t>
  </si>
  <si>
    <t>Alan</t>
  </si>
  <si>
    <t>Joelynn</t>
  </si>
  <si>
    <t>Clarice</t>
  </si>
  <si>
    <t>Oralle</t>
  </si>
  <si>
    <t>Ian</t>
  </si>
  <si>
    <t>Storm</t>
  </si>
  <si>
    <t>Elvyn</t>
  </si>
  <si>
    <t>Matthew</t>
  </si>
  <si>
    <t>Eberhard</t>
  </si>
  <si>
    <t>Goldina</t>
  </si>
  <si>
    <t>Rockie</t>
  </si>
  <si>
    <t>Hamlin</t>
  </si>
  <si>
    <t>Saudi Arabia</t>
  </si>
  <si>
    <t>Lainey</t>
  </si>
  <si>
    <t>Anica</t>
  </si>
  <si>
    <t>Whit</t>
  </si>
  <si>
    <t>Cathrin</t>
  </si>
  <si>
    <t>Edy</t>
  </si>
  <si>
    <t>Lurline</t>
  </si>
  <si>
    <t>Harriot</t>
  </si>
  <si>
    <t>Bartolemo</t>
  </si>
  <si>
    <t>Elwira</t>
  </si>
  <si>
    <t>Shawn</t>
  </si>
  <si>
    <t>Crista</t>
  </si>
  <si>
    <t>Muriel</t>
  </si>
  <si>
    <t>Joanie</t>
  </si>
  <si>
    <t>Bryce</t>
  </si>
  <si>
    <t>North Korea</t>
  </si>
  <si>
    <t>Lucio</t>
  </si>
  <si>
    <t>Skipper</t>
  </si>
  <si>
    <t>Ernesto</t>
  </si>
  <si>
    <t>Mitchael</t>
  </si>
  <si>
    <t>Ileane</t>
  </si>
  <si>
    <t>Andree</t>
  </si>
  <si>
    <t>Jannelle</t>
  </si>
  <si>
    <t>Lyndsie</t>
  </si>
  <si>
    <t>Hillyer</t>
  </si>
  <si>
    <t>Kassandra</t>
  </si>
  <si>
    <t>Kurtis</t>
  </si>
  <si>
    <t>Dacia</t>
  </si>
  <si>
    <t>Dulcea</t>
  </si>
  <si>
    <t>Barty</t>
  </si>
  <si>
    <t>Cristobal</t>
  </si>
  <si>
    <t>Trina</t>
  </si>
  <si>
    <t>Dasie</t>
  </si>
  <si>
    <t>Curran</t>
  </si>
  <si>
    <t>Mechelle</t>
  </si>
  <si>
    <t>Anna-diana</t>
  </si>
  <si>
    <t>Bernadine</t>
  </si>
  <si>
    <t>Reidar</t>
  </si>
  <si>
    <t>Jerad</t>
  </si>
  <si>
    <t>Corly</t>
  </si>
  <si>
    <t>Fan</t>
  </si>
  <si>
    <t>Guillaume</t>
  </si>
  <si>
    <t>Benedetto</t>
  </si>
  <si>
    <t>Ricardo</t>
  </si>
  <si>
    <t>Tannie</t>
  </si>
  <si>
    <t>Vinni</t>
  </si>
  <si>
    <t>Dalis</t>
  </si>
  <si>
    <t>Cthrine</t>
  </si>
  <si>
    <t>Currie</t>
  </si>
  <si>
    <t>Tommy</t>
  </si>
  <si>
    <t>Guendolen</t>
  </si>
  <si>
    <t>Shandie</t>
  </si>
  <si>
    <t>Andros</t>
  </si>
  <si>
    <t>Judie</t>
  </si>
  <si>
    <t>Carny</t>
  </si>
  <si>
    <t>Elana</t>
  </si>
  <si>
    <t>Garwin</t>
  </si>
  <si>
    <t>Donavon</t>
  </si>
  <si>
    <t>Morgan</t>
  </si>
  <si>
    <t>Cari</t>
  </si>
  <si>
    <t>Byrann</t>
  </si>
  <si>
    <t>Birk</t>
  </si>
  <si>
    <t>Bryanty</t>
  </si>
  <si>
    <t>Chicky</t>
  </si>
  <si>
    <t>Western Sahara</t>
  </si>
  <si>
    <t>Sherman</t>
  </si>
  <si>
    <t>Nial</t>
  </si>
  <si>
    <t>Ivett</t>
  </si>
  <si>
    <t>Lulu</t>
  </si>
  <si>
    <t>Zane</t>
  </si>
  <si>
    <t>Mitzi</t>
  </si>
  <si>
    <t>Crichton</t>
  </si>
  <si>
    <t>Tome</t>
  </si>
  <si>
    <t>Gweneth</t>
  </si>
  <si>
    <t>Hymie</t>
  </si>
  <si>
    <t>Jilli</t>
  </si>
  <si>
    <t>Tony</t>
  </si>
  <si>
    <t>Juliet</t>
  </si>
  <si>
    <t>Terese</t>
  </si>
  <si>
    <t>Koren</t>
  </si>
  <si>
    <t>Ogdon</t>
  </si>
  <si>
    <t>Kendre</t>
  </si>
  <si>
    <t>Perla</t>
  </si>
  <si>
    <t>Leonie</t>
  </si>
  <si>
    <t>Hayes</t>
  </si>
  <si>
    <t>Dode</t>
  </si>
  <si>
    <t>Saint Kitts and Nevis</t>
  </si>
  <si>
    <t>Quinn</t>
  </si>
  <si>
    <t>Findlay</t>
  </si>
  <si>
    <t>Lowell</t>
  </si>
  <si>
    <t>Gary</t>
  </si>
  <si>
    <t>Ewart</t>
  </si>
  <si>
    <t>Hilliard</t>
  </si>
  <si>
    <t>Kerk</t>
  </si>
  <si>
    <t>Sherrie</t>
  </si>
  <si>
    <t>Elsie</t>
  </si>
  <si>
    <t>Meghann</t>
  </si>
  <si>
    <t>Sybille</t>
  </si>
  <si>
    <t>Talyah</t>
  </si>
  <si>
    <t>Niccolo</t>
  </si>
  <si>
    <t>Lorette</t>
  </si>
  <si>
    <t>Hurlee</t>
  </si>
  <si>
    <t>Gloria</t>
  </si>
  <si>
    <t>Cambodia</t>
  </si>
  <si>
    <t>Farrel</t>
  </si>
  <si>
    <t>Tedda</t>
  </si>
  <si>
    <t>Darell</t>
  </si>
  <si>
    <t>Stepha</t>
  </si>
  <si>
    <t>Clarie</t>
  </si>
  <si>
    <t>Marguerite</t>
  </si>
  <si>
    <t>Sally</t>
  </si>
  <si>
    <t>Hildegaard</t>
  </si>
  <si>
    <t>Roxane</t>
  </si>
  <si>
    <t>Sherlock</t>
  </si>
  <si>
    <t>Damara</t>
  </si>
  <si>
    <t>Berti</t>
  </si>
  <si>
    <t>Terrel</t>
  </si>
  <si>
    <t>Laos</t>
  </si>
  <si>
    <t>Berri</t>
  </si>
  <si>
    <t>Annie</t>
  </si>
  <si>
    <t>Bolivia</t>
  </si>
  <si>
    <t>Benito</t>
  </si>
  <si>
    <t>Dorri</t>
  </si>
  <si>
    <t>Craggie</t>
  </si>
  <si>
    <t>Tobe</t>
  </si>
  <si>
    <t>Olenolin</t>
  </si>
  <si>
    <t>Dorene</t>
  </si>
  <si>
    <t>Reuven</t>
  </si>
  <si>
    <t>Bernard</t>
  </si>
  <si>
    <t>Georgeta</t>
  </si>
  <si>
    <t>Sigmund</t>
  </si>
  <si>
    <t>Trefor</t>
  </si>
  <si>
    <t>Amy</t>
  </si>
  <si>
    <t>Robinett</t>
  </si>
  <si>
    <t>Carilyn</t>
  </si>
  <si>
    <t>Worden</t>
  </si>
  <si>
    <t>Hall</t>
  </si>
  <si>
    <t>Ephrayim</t>
  </si>
  <si>
    <t>Helsa</t>
  </si>
  <si>
    <t>Kacey</t>
  </si>
  <si>
    <t>Tori</t>
  </si>
  <si>
    <t>Harrietta</t>
  </si>
  <si>
    <t>Laird</t>
  </si>
  <si>
    <t>Joelie</t>
  </si>
  <si>
    <t>Herold</t>
  </si>
  <si>
    <t>Laurella</t>
  </si>
  <si>
    <t>Cyrille</t>
  </si>
  <si>
    <t>Jonathon</t>
  </si>
  <si>
    <t>Philbert</t>
  </si>
  <si>
    <t>Kelly</t>
  </si>
  <si>
    <t>Maryl</t>
  </si>
  <si>
    <t>Myrna</t>
  </si>
  <si>
    <t>Lawton</t>
  </si>
  <si>
    <t>Georgianna</t>
  </si>
  <si>
    <t>Montenegro</t>
  </si>
  <si>
    <t>Hilton</t>
  </si>
  <si>
    <t>Sibelle</t>
  </si>
  <si>
    <t>Dilly</t>
  </si>
  <si>
    <t>Anthia</t>
  </si>
  <si>
    <t>Simonette</t>
  </si>
  <si>
    <t>Anton</t>
  </si>
  <si>
    <t>Erny</t>
  </si>
  <si>
    <t>Hildegarde</t>
  </si>
  <si>
    <t>Payton</t>
  </si>
  <si>
    <t>Dewitt</t>
  </si>
  <si>
    <t>Parnell</t>
  </si>
  <si>
    <t>Sarene</t>
  </si>
  <si>
    <t>Verne</t>
  </si>
  <si>
    <t>Wade</t>
  </si>
  <si>
    <t>Raymond</t>
  </si>
  <si>
    <t>Son</t>
  </si>
  <si>
    <t>Zimbabwe</t>
  </si>
  <si>
    <t>Lavena</t>
  </si>
  <si>
    <t>Petunia</t>
  </si>
  <si>
    <t>Arnold</t>
  </si>
  <si>
    <t>Maurine</t>
  </si>
  <si>
    <t>Tabatha</t>
  </si>
  <si>
    <t>Louie</t>
  </si>
  <si>
    <t>Jaquelin</t>
  </si>
  <si>
    <t>Lynde</t>
  </si>
  <si>
    <t>Derk</t>
  </si>
  <si>
    <t>Nester</t>
  </si>
  <si>
    <t>Willdon</t>
  </si>
  <si>
    <t>Avivah</t>
  </si>
  <si>
    <t>Ardith</t>
  </si>
  <si>
    <t>Kenton</t>
  </si>
  <si>
    <t>Raychel</t>
  </si>
  <si>
    <t>Pauly</t>
  </si>
  <si>
    <t>Trumann</t>
  </si>
  <si>
    <t>Sly</t>
  </si>
  <si>
    <t>Australia</t>
  </si>
  <si>
    <t>Verna</t>
  </si>
  <si>
    <t>Kelcey</t>
  </si>
  <si>
    <t>Farris</t>
  </si>
  <si>
    <t>Maure</t>
  </si>
  <si>
    <t>Rog</t>
  </si>
  <si>
    <t>Chandler</t>
  </si>
  <si>
    <t>Yul</t>
  </si>
  <si>
    <t>Augustin</t>
  </si>
  <si>
    <t>Gerard</t>
  </si>
  <si>
    <t>Ainslee</t>
  </si>
  <si>
    <t>Wadsworth</t>
  </si>
  <si>
    <t>Christabella</t>
  </si>
  <si>
    <t>Garvey</t>
  </si>
  <si>
    <t>Griselda</t>
  </si>
  <si>
    <t>Micaela</t>
  </si>
  <si>
    <t>Golda</t>
  </si>
  <si>
    <t>Malchy</t>
  </si>
  <si>
    <t>Aloin</t>
  </si>
  <si>
    <t>Jocko</t>
  </si>
  <si>
    <t>Benin</t>
  </si>
  <si>
    <t>Cati</t>
  </si>
  <si>
    <t>Karlik</t>
  </si>
  <si>
    <t>Haley</t>
  </si>
  <si>
    <t>Joellen</t>
  </si>
  <si>
    <t>Karisa</t>
  </si>
  <si>
    <t>Ritchie</t>
  </si>
  <si>
    <t>Trever</t>
  </si>
  <si>
    <t>Caressa</t>
  </si>
  <si>
    <t>Pammi</t>
  </si>
  <si>
    <t>Morse</t>
  </si>
  <si>
    <t>Samuele</t>
  </si>
  <si>
    <t>Bobbette</t>
  </si>
  <si>
    <t>Marris</t>
  </si>
  <si>
    <t>Francesca</t>
  </si>
  <si>
    <t>Anabal</t>
  </si>
  <si>
    <t>Kuwait</t>
  </si>
  <si>
    <t>Sergeant</t>
  </si>
  <si>
    <t>Reggi</t>
  </si>
  <si>
    <t>Kelbee</t>
  </si>
  <si>
    <t>Clayborne</t>
  </si>
  <si>
    <t>Deeann</t>
  </si>
  <si>
    <t>Irene</t>
  </si>
  <si>
    <t>Berkie</t>
  </si>
  <si>
    <t>Sollie</t>
  </si>
  <si>
    <t>Rodolph</t>
  </si>
  <si>
    <t>Berna</t>
  </si>
  <si>
    <t>Ermanno</t>
  </si>
  <si>
    <t>Kenon</t>
  </si>
  <si>
    <t>Marijo</t>
  </si>
  <si>
    <t>Jordana</t>
  </si>
  <si>
    <t>Otto</t>
  </si>
  <si>
    <t>Gunter</t>
  </si>
  <si>
    <t>Orelie</t>
  </si>
  <si>
    <t>Miriam</t>
  </si>
  <si>
    <t>Audrie</t>
  </si>
  <si>
    <t>Joni</t>
  </si>
  <si>
    <t>Tandie</t>
  </si>
  <si>
    <t>Bertrando</t>
  </si>
  <si>
    <t>Byrom</t>
  </si>
  <si>
    <t>Stephi</t>
  </si>
  <si>
    <t>Chet</t>
  </si>
  <si>
    <t>Andre</t>
  </si>
  <si>
    <t>Marika</t>
  </si>
  <si>
    <t>Jerald</t>
  </si>
  <si>
    <t>Darrin</t>
  </si>
  <si>
    <t>Geneva</t>
  </si>
  <si>
    <t>Alayne</t>
  </si>
  <si>
    <t>Rowe</t>
  </si>
  <si>
    <t>Krystal</t>
  </si>
  <si>
    <t>Goldia</t>
  </si>
  <si>
    <t>Angelica</t>
  </si>
  <si>
    <t>Merrily</t>
  </si>
  <si>
    <t>Rolf</t>
  </si>
  <si>
    <t>Bertina</t>
  </si>
  <si>
    <t>Pippo</t>
  </si>
  <si>
    <t>Clarey</t>
  </si>
  <si>
    <t>Cynthie</t>
  </si>
  <si>
    <t>Jedidiah</t>
  </si>
  <si>
    <t>Lorenzo</t>
  </si>
  <si>
    <t>Waylen</t>
  </si>
  <si>
    <t>Isadora</t>
  </si>
  <si>
    <t>Christian</t>
  </si>
  <si>
    <t>Merle</t>
  </si>
  <si>
    <t>Kahaleel</t>
  </si>
  <si>
    <t>Bella</t>
  </si>
  <si>
    <t>Briana</t>
  </si>
  <si>
    <t>Marcelline</t>
  </si>
  <si>
    <t>Italy</t>
  </si>
  <si>
    <t>Skyler</t>
  </si>
  <si>
    <t>Nicolai</t>
  </si>
  <si>
    <t>Esdras</t>
  </si>
  <si>
    <t>Elise</t>
  </si>
  <si>
    <t>Jobye</t>
  </si>
  <si>
    <t>Pasquale</t>
  </si>
  <si>
    <t>Mattias</t>
  </si>
  <si>
    <t>Missy</t>
  </si>
  <si>
    <t>Fredi</t>
  </si>
  <si>
    <t>Ashia</t>
  </si>
  <si>
    <t>Simone</t>
  </si>
  <si>
    <t>Zorina</t>
  </si>
  <si>
    <t>Wini</t>
  </si>
  <si>
    <t>Paulo</t>
  </si>
  <si>
    <t>Pacorro</t>
  </si>
  <si>
    <t>Jarvis</t>
  </si>
  <si>
    <t>Savina</t>
  </si>
  <si>
    <t>Agnola</t>
  </si>
  <si>
    <t>Reynard</t>
  </si>
  <si>
    <t>Jefferey</t>
  </si>
  <si>
    <t>Hi</t>
  </si>
  <si>
    <t>Reunion</t>
  </si>
  <si>
    <t>Cassey</t>
  </si>
  <si>
    <t>Austria</t>
  </si>
  <si>
    <t>Cybill</t>
  </si>
  <si>
    <t>Harley</t>
  </si>
  <si>
    <t>Ferdinand</t>
  </si>
  <si>
    <t>Corenda</t>
  </si>
  <si>
    <t>Amabel</t>
  </si>
  <si>
    <t>Lorelei</t>
  </si>
  <si>
    <t>Juline</t>
  </si>
  <si>
    <t>Sidoney</t>
  </si>
  <si>
    <t>Keane</t>
  </si>
  <si>
    <t>Wendi</t>
  </si>
  <si>
    <t>Padraig</t>
  </si>
  <si>
    <t>Michal</t>
  </si>
  <si>
    <t>Catha</t>
  </si>
  <si>
    <t>Merrick</t>
  </si>
  <si>
    <t>Rebekah</t>
  </si>
  <si>
    <t>Ervin</t>
  </si>
  <si>
    <t>Rainer</t>
  </si>
  <si>
    <t>Duane</t>
  </si>
  <si>
    <t>Giulietta</t>
  </si>
  <si>
    <t>Mylo</t>
  </si>
  <si>
    <t>Tory</t>
  </si>
  <si>
    <t>Swaziland</t>
  </si>
  <si>
    <t>Anitra</t>
  </si>
  <si>
    <t>Lorens</t>
  </si>
  <si>
    <t>Pablo</t>
  </si>
  <si>
    <t>Franklyn</t>
  </si>
  <si>
    <t>Alair</t>
  </si>
  <si>
    <t>Gaby</t>
  </si>
  <si>
    <t>Fabiano</t>
  </si>
  <si>
    <t>Tiphani</t>
  </si>
  <si>
    <t>Van</t>
  </si>
  <si>
    <t>French Polynesia</t>
  </si>
  <si>
    <t>Hunfredo</t>
  </si>
  <si>
    <t>Jelene</t>
  </si>
  <si>
    <t>Marylou</t>
  </si>
  <si>
    <t>Godfry</t>
  </si>
  <si>
    <t>Barbi</t>
  </si>
  <si>
    <t>Kenn</t>
  </si>
  <si>
    <t>Purcell</t>
  </si>
  <si>
    <t>Vivia</t>
  </si>
  <si>
    <t>Putnem</t>
  </si>
  <si>
    <t>Brocky</t>
  </si>
  <si>
    <t>Catlaina</t>
  </si>
  <si>
    <t>Lazarus</t>
  </si>
  <si>
    <t>Dominique</t>
  </si>
  <si>
    <t>Frederico</t>
  </si>
  <si>
    <t>Cammy</t>
  </si>
  <si>
    <t>Eveleen</t>
  </si>
  <si>
    <t>Suzette</t>
  </si>
  <si>
    <t>Wes</t>
  </si>
  <si>
    <t>Dorie</t>
  </si>
  <si>
    <t>Elli</t>
  </si>
  <si>
    <t>Modesta</t>
  </si>
  <si>
    <t>Claus</t>
  </si>
  <si>
    <t>Napoleon</t>
  </si>
  <si>
    <t>Alisun</t>
  </si>
  <si>
    <t>Arv</t>
  </si>
  <si>
    <t>Gilbertina</t>
  </si>
  <si>
    <t>Kimmie</t>
  </si>
  <si>
    <t>Frederigo</t>
  </si>
  <si>
    <t>Audra</t>
  </si>
  <si>
    <t>Nisse</t>
  </si>
  <si>
    <t>Emmeline</t>
  </si>
  <si>
    <t>Becky</t>
  </si>
  <si>
    <t>Rayshell</t>
  </si>
  <si>
    <t>Oswald</t>
  </si>
  <si>
    <t>Stephana</t>
  </si>
  <si>
    <t>Dael</t>
  </si>
  <si>
    <t>Shannan</t>
  </si>
  <si>
    <t>Alden</t>
  </si>
  <si>
    <t>Sloane</t>
  </si>
  <si>
    <t>Ariadne</t>
  </si>
  <si>
    <t>Scotti</t>
  </si>
  <si>
    <t>Puerto Rico</t>
  </si>
  <si>
    <t>Rem</t>
  </si>
  <si>
    <t>Baird</t>
  </si>
  <si>
    <t>Peder</t>
  </si>
  <si>
    <t>Peri</t>
  </si>
  <si>
    <t>Harris</t>
  </si>
  <si>
    <t>Ruthann</t>
  </si>
  <si>
    <t>Bobina</t>
  </si>
  <si>
    <t>Meredith</t>
  </si>
  <si>
    <t>Jerrilee</t>
  </si>
  <si>
    <t>Vilma</t>
  </si>
  <si>
    <t>Abbott</t>
  </si>
  <si>
    <t>Theressa</t>
  </si>
  <si>
    <t>Prudi</t>
  </si>
  <si>
    <t>Car</t>
  </si>
  <si>
    <t>Lurlene</t>
  </si>
  <si>
    <t>Tildy</t>
  </si>
  <si>
    <t>Ban</t>
  </si>
  <si>
    <t>Danny</t>
  </si>
  <si>
    <t>Roxy</t>
  </si>
  <si>
    <t>Maxie</t>
  </si>
  <si>
    <t>Cordula</t>
  </si>
  <si>
    <t>Lucy</t>
  </si>
  <si>
    <t>Elvis</t>
  </si>
  <si>
    <t>Dosi</t>
  </si>
  <si>
    <t>Sari</t>
  </si>
  <si>
    <t>Cornelius</t>
  </si>
  <si>
    <t>Consalve</t>
  </si>
  <si>
    <t>Reg</t>
  </si>
  <si>
    <t>Maurise</t>
  </si>
  <si>
    <t>Jenica</t>
  </si>
  <si>
    <t>Ahmad</t>
  </si>
  <si>
    <t>Kristo</t>
  </si>
  <si>
    <t>Jeannette</t>
  </si>
  <si>
    <t>Cullan</t>
  </si>
  <si>
    <t>Viola</t>
  </si>
  <si>
    <t>Latvia</t>
  </si>
  <si>
    <t>Boyce</t>
  </si>
  <si>
    <t>Dirk</t>
  </si>
  <si>
    <t>Rhea</t>
  </si>
  <si>
    <t>Rodrick</t>
  </si>
  <si>
    <t>Rik</t>
  </si>
  <si>
    <t>Lewie</t>
  </si>
  <si>
    <t>Stanleigh</t>
  </si>
  <si>
    <t>Bear</t>
  </si>
  <si>
    <t>Leslie</t>
  </si>
  <si>
    <t>Isahella</t>
  </si>
  <si>
    <t>Roth</t>
  </si>
  <si>
    <t>Trueman</t>
  </si>
  <si>
    <t>Caryn</t>
  </si>
  <si>
    <t>Amble</t>
  </si>
  <si>
    <t>Quentin</t>
  </si>
  <si>
    <t>Laraine</t>
  </si>
  <si>
    <t>Kristi</t>
  </si>
  <si>
    <t>Herschel</t>
  </si>
  <si>
    <t>Welbie</t>
  </si>
  <si>
    <t>Corella</t>
  </si>
  <si>
    <t>Sonni</t>
  </si>
  <si>
    <t>Vaughn</t>
  </si>
  <si>
    <t>Rora</t>
  </si>
  <si>
    <t>Gabrielle</t>
  </si>
  <si>
    <t>Daisey</t>
  </si>
  <si>
    <t>Julianne</t>
  </si>
  <si>
    <t>Owen</t>
  </si>
  <si>
    <t>Nannie</t>
  </si>
  <si>
    <t>Arnie</t>
  </si>
  <si>
    <t>Tobiah</t>
  </si>
  <si>
    <t>Mariya</t>
  </si>
  <si>
    <t>Erena</t>
  </si>
  <si>
    <t>Jessey</t>
  </si>
  <si>
    <t>Trixy</t>
  </si>
  <si>
    <t>Jacquelin</t>
  </si>
  <si>
    <t>Tilly</t>
  </si>
  <si>
    <t>Kari</t>
  </si>
  <si>
    <t>Emmery</t>
  </si>
  <si>
    <t>Maryellen</t>
  </si>
  <si>
    <t>Manya</t>
  </si>
  <si>
    <t>Shirlene</t>
  </si>
  <si>
    <t>Zelma</t>
  </si>
  <si>
    <t>Drusy</t>
  </si>
  <si>
    <t>Cos</t>
  </si>
  <si>
    <t>Rica</t>
  </si>
  <si>
    <t>Aldis</t>
  </si>
  <si>
    <t>Aubert</t>
  </si>
  <si>
    <t>Maddi</t>
  </si>
  <si>
    <t>Averell</t>
  </si>
  <si>
    <t>Cristiano</t>
  </si>
  <si>
    <t>Manda</t>
  </si>
  <si>
    <t>Joline</t>
  </si>
  <si>
    <t>Guadeloupe</t>
  </si>
  <si>
    <t>Bale</t>
  </si>
  <si>
    <t>Fulton</t>
  </si>
  <si>
    <t>Bobette</t>
  </si>
  <si>
    <t>Terencio</t>
  </si>
  <si>
    <t>Joycelin</t>
  </si>
  <si>
    <t>Boothe</t>
  </si>
  <si>
    <t>Veronique</t>
  </si>
  <si>
    <t>Johnny</t>
  </si>
  <si>
    <t>Monty</t>
  </si>
  <si>
    <t>Republic of the Congo</t>
  </si>
  <si>
    <t>Bordie</t>
  </si>
  <si>
    <t>Karoly</t>
  </si>
  <si>
    <t>Shalne</t>
  </si>
  <si>
    <t>Joli</t>
  </si>
  <si>
    <t>Cordelia</t>
  </si>
  <si>
    <t>Barrie</t>
  </si>
  <si>
    <t>Onofredo</t>
  </si>
  <si>
    <t>Filbert</t>
  </si>
  <si>
    <t>Hendrika</t>
  </si>
  <si>
    <t>Odey</t>
  </si>
  <si>
    <t>Cletus</t>
  </si>
  <si>
    <t>Arty</t>
  </si>
  <si>
    <t>Reinald</t>
  </si>
  <si>
    <t>Claybourne</t>
  </si>
  <si>
    <t>Dido</t>
  </si>
  <si>
    <t>Irv</t>
  </si>
  <si>
    <t>Lind</t>
  </si>
  <si>
    <t>Blinny</t>
  </si>
  <si>
    <t>Zach</t>
  </si>
  <si>
    <t>Britt</t>
  </si>
  <si>
    <t>Phyllida</t>
  </si>
  <si>
    <t>Lew</t>
  </si>
  <si>
    <t>Annora</t>
  </si>
  <si>
    <t>Pietrek</t>
  </si>
  <si>
    <t>Elita</t>
  </si>
  <si>
    <t>Charleen</t>
  </si>
  <si>
    <t>Fairfax</t>
  </si>
  <si>
    <t>Baxter</t>
  </si>
  <si>
    <t>Hershel</t>
  </si>
  <si>
    <t>Odetta</t>
  </si>
  <si>
    <t>Carlen</t>
  </si>
  <si>
    <t>Juliana</t>
  </si>
  <si>
    <t>Nappy</t>
  </si>
  <si>
    <t>Nate</t>
  </si>
  <si>
    <t>Reece</t>
  </si>
  <si>
    <t>Hurleigh</t>
  </si>
  <si>
    <t>Trenton</t>
  </si>
  <si>
    <t>Gerianne</t>
  </si>
  <si>
    <t>Aloise</t>
  </si>
  <si>
    <t>Angeli</t>
  </si>
  <si>
    <t>Malissia</t>
  </si>
  <si>
    <t>Myrah</t>
  </si>
  <si>
    <t>Cesya</t>
  </si>
  <si>
    <t>Pebrook</t>
  </si>
  <si>
    <t>Noelle</t>
  </si>
  <si>
    <t>Simona</t>
  </si>
  <si>
    <t>Estel</t>
  </si>
  <si>
    <t>Vera</t>
  </si>
  <si>
    <t>Massimiliano</t>
  </si>
  <si>
    <t>Meir</t>
  </si>
  <si>
    <t>Liberia</t>
  </si>
  <si>
    <t>Tracy</t>
  </si>
  <si>
    <t>Cecil</t>
  </si>
  <si>
    <t>Rickie</t>
  </si>
  <si>
    <t>Salvatore</t>
  </si>
  <si>
    <t>Caitlin</t>
  </si>
  <si>
    <t>Aldus</t>
  </si>
  <si>
    <t>Pammie</t>
  </si>
  <si>
    <t>Laure</t>
  </si>
  <si>
    <t>Myrtle</t>
  </si>
  <si>
    <t>Ulises</t>
  </si>
  <si>
    <t>Christean</t>
  </si>
  <si>
    <t>Gerladina</t>
  </si>
  <si>
    <t>Garfield</t>
  </si>
  <si>
    <t>Qatar</t>
  </si>
  <si>
    <t>Gordon</t>
  </si>
  <si>
    <t>Vinnie</t>
  </si>
  <si>
    <t>Kiley</t>
  </si>
  <si>
    <t>Melina</t>
  </si>
  <si>
    <t>Jayme</t>
  </si>
  <si>
    <t>Laney</t>
  </si>
  <si>
    <t>Floria</t>
  </si>
  <si>
    <t>Zia</t>
  </si>
  <si>
    <t>Kiri</t>
  </si>
  <si>
    <t>Gambia</t>
  </si>
  <si>
    <t>Evie</t>
  </si>
  <si>
    <t>Teri</t>
  </si>
  <si>
    <t>Gerry</t>
  </si>
  <si>
    <t>Min</t>
  </si>
  <si>
    <t>Sayer</t>
  </si>
  <si>
    <t>Adrea</t>
  </si>
  <si>
    <t>Emerson</t>
  </si>
  <si>
    <t>Eliot</t>
  </si>
  <si>
    <t>Loreen</t>
  </si>
  <si>
    <t>Marcel</t>
  </si>
  <si>
    <t>Renee</t>
  </si>
  <si>
    <t>Pieter</t>
  </si>
  <si>
    <t>Pauletta</t>
  </si>
  <si>
    <t>Duncan</t>
  </si>
  <si>
    <t>Neville</t>
  </si>
  <si>
    <t>Issie</t>
  </si>
  <si>
    <t>Webster</t>
  </si>
  <si>
    <t>Sibyl</t>
  </si>
  <si>
    <t>Nickolas</t>
  </si>
  <si>
    <t>Roz</t>
  </si>
  <si>
    <t>Roseanne</t>
  </si>
  <si>
    <t>Silvan</t>
  </si>
  <si>
    <t>Trevar</t>
  </si>
  <si>
    <t>Goober</t>
  </si>
  <si>
    <t>Mina</t>
  </si>
  <si>
    <t>Melitta</t>
  </si>
  <si>
    <t>Gustavus</t>
  </si>
  <si>
    <t>Esmeralda</t>
  </si>
  <si>
    <t>Jarrod</t>
  </si>
  <si>
    <t>Mufi</t>
  </si>
  <si>
    <t>Archie</t>
  </si>
  <si>
    <t>Ruthie</t>
  </si>
  <si>
    <t>Violet</t>
  </si>
  <si>
    <t>Iago</t>
  </si>
  <si>
    <t>Margery</t>
  </si>
  <si>
    <t>Doralia</t>
  </si>
  <si>
    <t>Marijn</t>
  </si>
  <si>
    <t>Etti</t>
  </si>
  <si>
    <t>Elden</t>
  </si>
  <si>
    <t>Brandi</t>
  </si>
  <si>
    <t>Theodore</t>
  </si>
  <si>
    <t>Otis</t>
  </si>
  <si>
    <t>Nil</t>
  </si>
  <si>
    <t>Jamesy</t>
  </si>
  <si>
    <t>Edwin</t>
  </si>
  <si>
    <t>Constantine</t>
  </si>
  <si>
    <t>Lark</t>
  </si>
  <si>
    <t>Noll</t>
  </si>
  <si>
    <t>Lorenza</t>
  </si>
  <si>
    <t>Hal</t>
  </si>
  <si>
    <t>Saxe</t>
  </si>
  <si>
    <t>Felice</t>
  </si>
  <si>
    <t>Xylina</t>
  </si>
  <si>
    <t>Pearla</t>
  </si>
  <si>
    <t>Germayne</t>
  </si>
  <si>
    <t>Winne</t>
  </si>
  <si>
    <t>Isaac</t>
  </si>
  <si>
    <t>Ulrick</t>
  </si>
  <si>
    <t>Graham</t>
  </si>
  <si>
    <t>Gregoor</t>
  </si>
  <si>
    <t>Alma</t>
  </si>
  <si>
    <t>Chastity</t>
  </si>
  <si>
    <t>Bernarr</t>
  </si>
  <si>
    <t>Clim</t>
  </si>
  <si>
    <t>Jsandye</t>
  </si>
  <si>
    <t>Elicia</t>
  </si>
  <si>
    <t>Glynn</t>
  </si>
  <si>
    <t>Brendon</t>
  </si>
  <si>
    <t>Sallie</t>
  </si>
  <si>
    <t>Jon</t>
  </si>
  <si>
    <t>Vassili</t>
  </si>
  <si>
    <t>Costa</t>
  </si>
  <si>
    <t>Laughton</t>
  </si>
  <si>
    <t>Cull</t>
  </si>
  <si>
    <t>Adams</t>
  </si>
  <si>
    <t>Tonia</t>
  </si>
  <si>
    <t>Roby</t>
  </si>
  <si>
    <t>Mauricio</t>
  </si>
  <si>
    <t>Thia</t>
  </si>
  <si>
    <t>Lazar</t>
  </si>
  <si>
    <t>Bentlee</t>
  </si>
  <si>
    <t>Gerek</t>
  </si>
  <si>
    <t>Bidget</t>
  </si>
  <si>
    <t>Jolene</t>
  </si>
  <si>
    <t>Gallard</t>
  </si>
  <si>
    <t>Warde</t>
  </si>
  <si>
    <t>Henrietta</t>
  </si>
  <si>
    <t>Timothea</t>
  </si>
  <si>
    <t>Tonnie</t>
  </si>
  <si>
    <t>Maynord</t>
  </si>
  <si>
    <t>Drona</t>
  </si>
  <si>
    <t>Ramsay</t>
  </si>
  <si>
    <t>Aron</t>
  </si>
  <si>
    <t>Emlyn</t>
  </si>
  <si>
    <t>Rooney</t>
  </si>
  <si>
    <t>Kaye</t>
  </si>
  <si>
    <t>Neddy</t>
  </si>
  <si>
    <t>Eldon</t>
  </si>
  <si>
    <t>Shoshanna</t>
  </si>
  <si>
    <t>Mallory</t>
  </si>
  <si>
    <t>Boyd</t>
  </si>
  <si>
    <t>Belgium</t>
  </si>
  <si>
    <t>Brandice</t>
  </si>
  <si>
    <t>Tobias</t>
  </si>
  <si>
    <t>Terrijo</t>
  </si>
  <si>
    <t>Ulrika</t>
  </si>
  <si>
    <t>Thea</t>
  </si>
  <si>
    <t>Grannie</t>
  </si>
  <si>
    <t>Leshia</t>
  </si>
  <si>
    <t>Fianna</t>
  </si>
  <si>
    <t>Ghana</t>
  </si>
  <si>
    <t>Brodie</t>
  </si>
  <si>
    <t>Orella</t>
  </si>
  <si>
    <t>Etty</t>
  </si>
  <si>
    <t>Liv</t>
  </si>
  <si>
    <t>Irma</t>
  </si>
  <si>
    <t>Phillis</t>
  </si>
  <si>
    <t>Georgia</t>
  </si>
  <si>
    <t>Lilia</t>
  </si>
  <si>
    <t>Duff</t>
  </si>
  <si>
    <t>Rodge</t>
  </si>
  <si>
    <t>Umberto</t>
  </si>
  <si>
    <t>Selma</t>
  </si>
  <si>
    <t>Thatcher</t>
  </si>
  <si>
    <t>Justen</t>
  </si>
  <si>
    <t>Shirleen</t>
  </si>
  <si>
    <t>Wynn</t>
  </si>
  <si>
    <t>Meg</t>
  </si>
  <si>
    <t>Sibley</t>
  </si>
  <si>
    <t>Ermin</t>
  </si>
  <si>
    <t>Theobald</t>
  </si>
  <si>
    <t>Jana</t>
  </si>
  <si>
    <t>Moise</t>
  </si>
  <si>
    <t>Lexy</t>
  </si>
  <si>
    <t>Kaylyn</t>
  </si>
  <si>
    <t>Jamaal</t>
  </si>
  <si>
    <t>Iggy</t>
  </si>
  <si>
    <t>Vale</t>
  </si>
  <si>
    <t>Francois</t>
  </si>
  <si>
    <t>Elnora</t>
  </si>
  <si>
    <t>Vina</t>
  </si>
  <si>
    <t>Urbanus</t>
  </si>
  <si>
    <t>Hugibert</t>
  </si>
  <si>
    <t>Cash</t>
  </si>
  <si>
    <t>Elspeth</t>
  </si>
  <si>
    <t>Carlynn</t>
  </si>
  <si>
    <t>North</t>
  </si>
  <si>
    <t>Ddene</t>
  </si>
  <si>
    <t>Ethel</t>
  </si>
  <si>
    <t>Harcourt</t>
  </si>
  <si>
    <t>Valry</t>
  </si>
  <si>
    <t>Rodger</t>
  </si>
  <si>
    <t>Wolfgang</t>
  </si>
  <si>
    <t>Cassaundra</t>
  </si>
  <si>
    <t>Janie</t>
  </si>
  <si>
    <t>Fawnia</t>
  </si>
  <si>
    <t>Sher</t>
  </si>
  <si>
    <t>Dyna</t>
  </si>
  <si>
    <t>Therine</t>
  </si>
  <si>
    <t>Crystie</t>
  </si>
  <si>
    <t>Leonidas</t>
  </si>
  <si>
    <t>Lorine</t>
  </si>
  <si>
    <t>Husain</t>
  </si>
  <si>
    <t>Jay</t>
  </si>
  <si>
    <t>Briny</t>
  </si>
  <si>
    <t>Holly-anne</t>
  </si>
  <si>
    <t>Allistir</t>
  </si>
  <si>
    <t>Faroe Islands</t>
  </si>
  <si>
    <t>Herrick</t>
  </si>
  <si>
    <t>Deanne</t>
  </si>
  <si>
    <t>Cacilie</t>
  </si>
  <si>
    <t>Lionel</t>
  </si>
  <si>
    <t>Kary</t>
  </si>
  <si>
    <t>Bevon</t>
  </si>
  <si>
    <t>Ashely</t>
  </si>
  <si>
    <t>Jabez</t>
  </si>
  <si>
    <t>Bengt</t>
  </si>
  <si>
    <t>Donia</t>
  </si>
  <si>
    <t>Nobe</t>
  </si>
  <si>
    <t>Allen</t>
  </si>
  <si>
    <t>Constancia</t>
  </si>
  <si>
    <t>Emery</t>
  </si>
  <si>
    <t>Elie</t>
  </si>
  <si>
    <t>Freda</t>
  </si>
  <si>
    <t>Jackquelin</t>
  </si>
  <si>
    <t>Cyrus</t>
  </si>
  <si>
    <t>Margarethe</t>
  </si>
  <si>
    <t>Corty</t>
  </si>
  <si>
    <t>Alikee</t>
  </si>
  <si>
    <t>Vanuatu</t>
  </si>
  <si>
    <t>Indira</t>
  </si>
  <si>
    <t>Herminia</t>
  </si>
  <si>
    <t>Sherwood</t>
  </si>
  <si>
    <t>Inglis</t>
  </si>
  <si>
    <t>Brion</t>
  </si>
  <si>
    <t>Valentino</t>
  </si>
  <si>
    <t>Horton</t>
  </si>
  <si>
    <t>Cyndie</t>
  </si>
  <si>
    <t>Ayn</t>
  </si>
  <si>
    <t>Marthe</t>
  </si>
  <si>
    <t>Suzanne</t>
  </si>
  <si>
    <t>Thorndike</t>
  </si>
  <si>
    <t>Ulrich</t>
  </si>
  <si>
    <t>Phillipp</t>
  </si>
  <si>
    <t>Riva</t>
  </si>
  <si>
    <t>Raf</t>
  </si>
  <si>
    <t>Bartel</t>
  </si>
  <si>
    <t>Noni</t>
  </si>
  <si>
    <t>Evaleen</t>
  </si>
  <si>
    <t>Elisabet</t>
  </si>
  <si>
    <t>Nessa</t>
  </si>
  <si>
    <t>Thurstan</t>
  </si>
  <si>
    <t>Johannes</t>
  </si>
  <si>
    <t>Bess</t>
  </si>
  <si>
    <t>Zebulen</t>
  </si>
  <si>
    <t>Tanitansy</t>
  </si>
  <si>
    <t>Grady</t>
  </si>
  <si>
    <t>Kalil</t>
  </si>
  <si>
    <t>Yurik</t>
  </si>
  <si>
    <t>Torrence</t>
  </si>
  <si>
    <t>Melva</t>
  </si>
  <si>
    <t>Pascal</t>
  </si>
  <si>
    <t>Amby</t>
  </si>
  <si>
    <t>Felike</t>
  </si>
  <si>
    <t>Trix</t>
  </si>
  <si>
    <t>Rachele</t>
  </si>
  <si>
    <t>Hong Kong</t>
  </si>
  <si>
    <t>Murray</t>
  </si>
  <si>
    <t>Bonnie</t>
  </si>
  <si>
    <t>Allegra</t>
  </si>
  <si>
    <t>Hillier</t>
  </si>
  <si>
    <t>Noemi</t>
  </si>
  <si>
    <t>Clyve</t>
  </si>
  <si>
    <t>Ramon</t>
  </si>
  <si>
    <t>Chandra</t>
  </si>
  <si>
    <t>Alf</t>
  </si>
  <si>
    <t>Adan</t>
  </si>
  <si>
    <t>Adey</t>
  </si>
  <si>
    <t>Richard</t>
  </si>
  <si>
    <t>Fraser</t>
  </si>
  <si>
    <t>Chris</t>
  </si>
  <si>
    <t>Burke</t>
  </si>
  <si>
    <t>Becka</t>
  </si>
  <si>
    <t>Gan</t>
  </si>
  <si>
    <t>Trumaine</t>
  </si>
  <si>
    <t>Rea</t>
  </si>
  <si>
    <t>Hertha</t>
  </si>
  <si>
    <t>Odessa</t>
  </si>
  <si>
    <t>Neila</t>
  </si>
  <si>
    <t>Kamila</t>
  </si>
  <si>
    <t>Twila</t>
  </si>
  <si>
    <t>Ondrea</t>
  </si>
  <si>
    <t>Flin</t>
  </si>
  <si>
    <t>Page</t>
  </si>
  <si>
    <t>Ludovico</t>
  </si>
  <si>
    <t>Horacio</t>
  </si>
  <si>
    <t>Jeanna</t>
  </si>
  <si>
    <t>Rafferty</t>
  </si>
  <si>
    <t>Erv</t>
  </si>
  <si>
    <t>Ines</t>
  </si>
  <si>
    <t>Idaline</t>
  </si>
  <si>
    <t>Abraham</t>
  </si>
  <si>
    <t>Minnaminnie</t>
  </si>
  <si>
    <t>Jule</t>
  </si>
  <si>
    <t>Gordy</t>
  </si>
  <si>
    <t>Jo</t>
  </si>
  <si>
    <t>Alanah</t>
  </si>
  <si>
    <t>Ashlin</t>
  </si>
  <si>
    <t>Brianne</t>
  </si>
  <si>
    <t>British Virgin Islands</t>
  </si>
  <si>
    <t>Rourke</t>
  </si>
  <si>
    <t>Clarance</t>
  </si>
  <si>
    <t>Jacky</t>
  </si>
  <si>
    <t>Staci</t>
  </si>
  <si>
    <t>Mayer</t>
  </si>
  <si>
    <t>Carlita</t>
  </si>
  <si>
    <t>Mercy</t>
  </si>
  <si>
    <t>Trescha</t>
  </si>
  <si>
    <t>Crysta</t>
  </si>
  <si>
    <t>Elliot</t>
  </si>
  <si>
    <t>Cleopatra</t>
  </si>
  <si>
    <t>Augie</t>
  </si>
  <si>
    <t>Orren</t>
  </si>
  <si>
    <t>Calida</t>
  </si>
  <si>
    <t>Llywellyn</t>
  </si>
  <si>
    <t>Morten</t>
  </si>
  <si>
    <t>Sandi</t>
  </si>
  <si>
    <t>Dolorita</t>
  </si>
  <si>
    <t>Nani</t>
  </si>
  <si>
    <t>Alric</t>
  </si>
  <si>
    <t>Carmela</t>
  </si>
  <si>
    <t>Lana</t>
  </si>
  <si>
    <t>Esteban</t>
  </si>
  <si>
    <t>Huntington</t>
  </si>
  <si>
    <t>Nicholas</t>
  </si>
  <si>
    <t>Thedrick</t>
  </si>
  <si>
    <t>Saraann</t>
  </si>
  <si>
    <t>Gardner</t>
  </si>
  <si>
    <t>Margarita</t>
  </si>
  <si>
    <t>Laurent</t>
  </si>
  <si>
    <t>Sharleen</t>
  </si>
  <si>
    <t>Fae</t>
  </si>
  <si>
    <t>Spain</t>
  </si>
  <si>
    <t>Bibbie</t>
  </si>
  <si>
    <t>Franchot</t>
  </si>
  <si>
    <t>Errol</t>
  </si>
  <si>
    <t>Tull</t>
  </si>
  <si>
    <t>Leandra</t>
  </si>
  <si>
    <t>Mildred</t>
  </si>
  <si>
    <t>Lizette</t>
  </si>
  <si>
    <t>Lorettalorna</t>
  </si>
  <si>
    <t>Pedro</t>
  </si>
  <si>
    <t>Shina</t>
  </si>
  <si>
    <t>Dalton</t>
  </si>
  <si>
    <t>Taryn</t>
  </si>
  <si>
    <t>Hodge</t>
  </si>
  <si>
    <t>Antonin</t>
  </si>
  <si>
    <t>Peter</t>
  </si>
  <si>
    <t>Holt</t>
  </si>
  <si>
    <t>Barbara-anne</t>
  </si>
  <si>
    <t>Munmro</t>
  </si>
  <si>
    <t>Sherline</t>
  </si>
  <si>
    <t>Bearnard</t>
  </si>
  <si>
    <t>Cordell</t>
  </si>
  <si>
    <t>Jorrie</t>
  </si>
  <si>
    <t>Launce</t>
  </si>
  <si>
    <t>Kerstin</t>
  </si>
  <si>
    <t>Dalston</t>
  </si>
  <si>
    <t>Giustina</t>
  </si>
  <si>
    <t>Burk</t>
  </si>
  <si>
    <t>Lydon</t>
  </si>
  <si>
    <t>East Timor</t>
  </si>
  <si>
    <t>Natal</t>
  </si>
  <si>
    <t>Celle</t>
  </si>
  <si>
    <t>Lydia</t>
  </si>
  <si>
    <t>Arvin</t>
  </si>
  <si>
    <t>Joy</t>
  </si>
  <si>
    <t>Giorgia</t>
  </si>
  <si>
    <t>Milty</t>
  </si>
  <si>
    <t>Claribel</t>
  </si>
  <si>
    <t>Arliene</t>
  </si>
  <si>
    <t>Jorey</t>
  </si>
  <si>
    <t>Johnathon</t>
  </si>
  <si>
    <t>Maje</t>
  </si>
  <si>
    <t>Calla</t>
  </si>
  <si>
    <t>Mari</t>
  </si>
  <si>
    <t>Karlene</t>
  </si>
  <si>
    <t>Jammal</t>
  </si>
  <si>
    <t>Bradford</t>
  </si>
  <si>
    <t>Thaddus</t>
  </si>
  <si>
    <t>Drusilla</t>
  </si>
  <si>
    <t>Elisha</t>
  </si>
  <si>
    <t>Randene</t>
  </si>
  <si>
    <t>Doralynn</t>
  </si>
  <si>
    <t>Eddie</t>
  </si>
  <si>
    <t>Delila</t>
  </si>
  <si>
    <t>Nevil</t>
  </si>
  <si>
    <t>Ania</t>
  </si>
  <si>
    <t>Marice</t>
  </si>
  <si>
    <t>Phineas</t>
  </si>
  <si>
    <t>Sergent</t>
  </si>
  <si>
    <t>Reena</t>
  </si>
  <si>
    <t>Korry</t>
  </si>
  <si>
    <t>Alli</t>
  </si>
  <si>
    <t>Jorge</t>
  </si>
  <si>
    <t>Anetta</t>
  </si>
  <si>
    <t>Wrennie</t>
  </si>
  <si>
    <t>Irwinn</t>
  </si>
  <si>
    <t>Timmy</t>
  </si>
  <si>
    <t>Cordie</t>
  </si>
  <si>
    <t>Sherilyn</t>
  </si>
  <si>
    <t>Ethan</t>
  </si>
  <si>
    <t>Blondie</t>
  </si>
  <si>
    <t>Hanny</t>
  </si>
  <si>
    <t>Beryl</t>
  </si>
  <si>
    <t>Jenny</t>
  </si>
  <si>
    <t>Portie</t>
  </si>
  <si>
    <t>Candy</t>
  </si>
  <si>
    <t>Cheri</t>
  </si>
  <si>
    <t>Kiribati</t>
  </si>
  <si>
    <t>Antonius</t>
  </si>
  <si>
    <t>Raymund</t>
  </si>
  <si>
    <t>Davis</t>
  </si>
  <si>
    <t>Zebulon</t>
  </si>
  <si>
    <t>Shantee</t>
  </si>
  <si>
    <t>Hew</t>
  </si>
  <si>
    <t>Rebecka</t>
  </si>
  <si>
    <t>Domingo</t>
  </si>
  <si>
    <t>Garrott</t>
  </si>
  <si>
    <t>Pinchas</t>
  </si>
  <si>
    <t>Wilhelmina</t>
  </si>
  <si>
    <t>Sandra</t>
  </si>
  <si>
    <t>Gloriane</t>
  </si>
  <si>
    <t>Daile</t>
  </si>
  <si>
    <t>Anthea</t>
  </si>
  <si>
    <t>Alard</t>
  </si>
  <si>
    <t>Codi</t>
  </si>
  <si>
    <t>Hermione</t>
  </si>
  <si>
    <t>Nerissa</t>
  </si>
  <si>
    <t>Eilis</t>
  </si>
  <si>
    <t>Hyacinth</t>
  </si>
  <si>
    <t>Clarabelle</t>
  </si>
  <si>
    <t>Sidonnie</t>
  </si>
  <si>
    <t>Corny</t>
  </si>
  <si>
    <t>Jo ann</t>
  </si>
  <si>
    <t>Ninetta</t>
  </si>
  <si>
    <t>Robinetta</t>
  </si>
  <si>
    <t>Mario</t>
  </si>
  <si>
    <t>Malynda</t>
  </si>
  <si>
    <t>Hyacinthie</t>
  </si>
  <si>
    <t>Lusa</t>
  </si>
  <si>
    <t>Nikkie</t>
  </si>
  <si>
    <t>Nickolaus</t>
  </si>
  <si>
    <t>Chrysa</t>
  </si>
  <si>
    <t>Artie</t>
  </si>
  <si>
    <t>Kelila</t>
  </si>
  <si>
    <t>Angelina</t>
  </si>
  <si>
    <t>Zola</t>
  </si>
  <si>
    <t>Roderich</t>
  </si>
  <si>
    <t>Stavro</t>
  </si>
  <si>
    <t>Tito</t>
  </si>
  <si>
    <t>Mahala</t>
  </si>
  <si>
    <t>Robert</t>
  </si>
  <si>
    <t>Donna</t>
  </si>
  <si>
    <t>Maddalena</t>
  </si>
  <si>
    <t>Shandee</t>
  </si>
  <si>
    <t>Meridith</t>
  </si>
  <si>
    <t>Skylar</t>
  </si>
  <si>
    <t>Glenda</t>
  </si>
  <si>
    <t>Renard</t>
  </si>
  <si>
    <t>Lindy</t>
  </si>
  <si>
    <t>Vivyanne</t>
  </si>
  <si>
    <t>Ches</t>
  </si>
  <si>
    <t>Brianna</t>
  </si>
  <si>
    <t>Hope</t>
  </si>
  <si>
    <t>Kissie</t>
  </si>
  <si>
    <t>Chariot</t>
  </si>
  <si>
    <t>Magdalen</t>
  </si>
  <si>
    <t>Dal</t>
  </si>
  <si>
    <t>Silvano</t>
  </si>
  <si>
    <t>Editha</t>
  </si>
  <si>
    <t>Bogart</t>
  </si>
  <si>
    <t>Malta</t>
  </si>
  <si>
    <t>Tracie</t>
  </si>
  <si>
    <t>Tibold</t>
  </si>
  <si>
    <t>Sosanna</t>
  </si>
  <si>
    <t>Cornela</t>
  </si>
  <si>
    <t>Leif</t>
  </si>
  <si>
    <t>Rustie</t>
  </si>
  <si>
    <t>Mannie</t>
  </si>
  <si>
    <t>Jarib</t>
  </si>
  <si>
    <t>Kerri</t>
  </si>
  <si>
    <t>Joann</t>
  </si>
  <si>
    <t>Temp</t>
  </si>
  <si>
    <t>Garey</t>
  </si>
  <si>
    <t>Lucita</t>
  </si>
  <si>
    <t>Tyrus</t>
  </si>
  <si>
    <t>Doe</t>
  </si>
  <si>
    <t>Judon</t>
  </si>
  <si>
    <t>Ronnica</t>
  </si>
  <si>
    <t>Ambrose</t>
  </si>
  <si>
    <t>Rochelle</t>
  </si>
  <si>
    <t>Robinia</t>
  </si>
  <si>
    <t>Ingeborg</t>
  </si>
  <si>
    <t>Whitby</t>
  </si>
  <si>
    <t>Niger</t>
  </si>
  <si>
    <t>Nicola</t>
  </si>
  <si>
    <t>Courtenay</t>
  </si>
  <si>
    <t>Minna</t>
  </si>
  <si>
    <t>Jaimie</t>
  </si>
  <si>
    <t>Saloma</t>
  </si>
  <si>
    <t>Roselia</t>
  </si>
  <si>
    <t>Fannie</t>
  </si>
  <si>
    <t>Reade</t>
  </si>
  <si>
    <t>Darsie</t>
  </si>
  <si>
    <t>Mella</t>
  </si>
  <si>
    <t>Sile</t>
  </si>
  <si>
    <t>Stefan</t>
  </si>
  <si>
    <t>Jacintha</t>
  </si>
  <si>
    <t>Eyde</t>
  </si>
  <si>
    <t>Sorcha</t>
  </si>
  <si>
    <t>Fairleigh</t>
  </si>
  <si>
    <t>Katrina</t>
  </si>
  <si>
    <t>Richmond</t>
  </si>
  <si>
    <t>Kleon</t>
  </si>
  <si>
    <t>Ame</t>
  </si>
  <si>
    <t>Talbert</t>
  </si>
  <si>
    <t>Niven</t>
  </si>
  <si>
    <t>Puff</t>
  </si>
  <si>
    <t>Karine</t>
  </si>
  <si>
    <t>Rhianon</t>
  </si>
  <si>
    <t>Belia</t>
  </si>
  <si>
    <t>Cape Verde</t>
  </si>
  <si>
    <t>Woody</t>
  </si>
  <si>
    <t>Marchall</t>
  </si>
  <si>
    <t>Jarrett</t>
  </si>
  <si>
    <t>Lezlie</t>
  </si>
  <si>
    <t>Maurizio</t>
  </si>
  <si>
    <t>Hugues</t>
  </si>
  <si>
    <t>Charo</t>
  </si>
  <si>
    <t>Allys</t>
  </si>
  <si>
    <t>Alverta</t>
  </si>
  <si>
    <t>Sal</t>
  </si>
  <si>
    <t>Malachi</t>
  </si>
  <si>
    <t>Kerrie</t>
  </si>
  <si>
    <t>Colleen</t>
  </si>
  <si>
    <t>Kali</t>
  </si>
  <si>
    <t>Stevana</t>
  </si>
  <si>
    <t>Jake</t>
  </si>
  <si>
    <t>Rivkah</t>
  </si>
  <si>
    <t>Isiahi</t>
  </si>
  <si>
    <t>Cara</t>
  </si>
  <si>
    <t>Kalila</t>
  </si>
  <si>
    <t>Ardelle</t>
  </si>
  <si>
    <t>Norri</t>
  </si>
  <si>
    <t>Paraguay</t>
  </si>
  <si>
    <t>Ellery</t>
  </si>
  <si>
    <t>Carola</t>
  </si>
  <si>
    <t>Josephine</t>
  </si>
  <si>
    <t>Delbert</t>
  </si>
  <si>
    <t>Patin</t>
  </si>
  <si>
    <t>Kathye</t>
  </si>
  <si>
    <t>Tim</t>
  </si>
  <si>
    <t>Em</t>
  </si>
  <si>
    <t>Hollie</t>
  </si>
  <si>
    <t>Maudie</t>
  </si>
  <si>
    <t>Yorke</t>
  </si>
  <si>
    <t>Kat</t>
  </si>
  <si>
    <t>Henrie</t>
  </si>
  <si>
    <t>Douglas</t>
  </si>
  <si>
    <t>Land</t>
  </si>
  <si>
    <t>Shelly</t>
  </si>
  <si>
    <t>Brigitte</t>
  </si>
  <si>
    <t>Winn</t>
  </si>
  <si>
    <t>Vin</t>
  </si>
  <si>
    <t>Kristina</t>
  </si>
  <si>
    <t>Giavani</t>
  </si>
  <si>
    <t>Gwennie</t>
  </si>
  <si>
    <t>Vergil</t>
  </si>
  <si>
    <t>Tabbie</t>
  </si>
  <si>
    <t>Foss</t>
  </si>
  <si>
    <t>Ilyse</t>
  </si>
  <si>
    <t>Sonya</t>
  </si>
  <si>
    <t>Hamilton</t>
  </si>
  <si>
    <t>Garry</t>
  </si>
  <si>
    <t>Stanley</t>
  </si>
  <si>
    <t>Alejandrina</t>
  </si>
  <si>
    <t>Henka</t>
  </si>
  <si>
    <t>Georgie</t>
  </si>
  <si>
    <t>Rudolfo</t>
  </si>
  <si>
    <t>Paxon</t>
  </si>
  <si>
    <t>Gisele</t>
  </si>
  <si>
    <t>Vincents</t>
  </si>
  <si>
    <t>Slade</t>
  </si>
  <si>
    <t>Konrad</t>
  </si>
  <si>
    <t>Shaina</t>
  </si>
  <si>
    <t>Livia</t>
  </si>
  <si>
    <t>Evy</t>
  </si>
  <si>
    <t>Carlynne</t>
  </si>
  <si>
    <t>Ingaborg</t>
  </si>
  <si>
    <t>Mohandas</t>
  </si>
  <si>
    <t>Harlan</t>
  </si>
  <si>
    <t>Wandis</t>
  </si>
  <si>
    <t>Dane</t>
  </si>
  <si>
    <t>Ulrike</t>
  </si>
  <si>
    <t>Vachel</t>
  </si>
  <si>
    <t>Rosy</t>
  </si>
  <si>
    <t>Kellsie</t>
  </si>
  <si>
    <t>Loria</t>
  </si>
  <si>
    <t>Shara</t>
  </si>
  <si>
    <t>Cristina</t>
  </si>
  <si>
    <t>Teador</t>
  </si>
  <si>
    <t>Marius</t>
  </si>
  <si>
    <t>Janifer</t>
  </si>
  <si>
    <t>Roosevelt</t>
  </si>
  <si>
    <t>Claudette</t>
  </si>
  <si>
    <t>Tobi</t>
  </si>
  <si>
    <t>Darsey</t>
  </si>
  <si>
    <t>Ramonda</t>
  </si>
  <si>
    <t>Avictor</t>
  </si>
  <si>
    <t>Wendy</t>
  </si>
  <si>
    <t>Alvis</t>
  </si>
  <si>
    <t>Archy</t>
  </si>
  <si>
    <t>Marshall Islands</t>
  </si>
  <si>
    <t>Cecilius</t>
  </si>
  <si>
    <t>Stillmann</t>
  </si>
  <si>
    <t>Mufinella</t>
  </si>
  <si>
    <t>Arte</t>
  </si>
  <si>
    <t>Fredek</t>
  </si>
  <si>
    <t>Eunice</t>
  </si>
  <si>
    <t>Bowie</t>
  </si>
  <si>
    <t>Gaspard</t>
  </si>
  <si>
    <t>Barbaraanne</t>
  </si>
  <si>
    <t>Libbi</t>
  </si>
  <si>
    <t>Orelia</t>
  </si>
  <si>
    <t>Phyllis</t>
  </si>
  <si>
    <t>Leontine</t>
  </si>
  <si>
    <t>Belinda</t>
  </si>
  <si>
    <t>Dredi</t>
  </si>
  <si>
    <t>Griffy</t>
  </si>
  <si>
    <t>American Samoa</t>
  </si>
  <si>
    <t>Melisenda</t>
  </si>
  <si>
    <t>Ronna</t>
  </si>
  <si>
    <t>Morissa</t>
  </si>
  <si>
    <t>Evanne</t>
  </si>
  <si>
    <t>Ly</t>
  </si>
  <si>
    <t>Essa</t>
  </si>
  <si>
    <t>Gonzales</t>
  </si>
  <si>
    <t>Walsh</t>
  </si>
  <si>
    <t>Marrissa</t>
  </si>
  <si>
    <t>Mei</t>
  </si>
  <si>
    <t>Fee</t>
  </si>
  <si>
    <t>Clemmie</t>
  </si>
  <si>
    <t>Candice</t>
  </si>
  <si>
    <t>Lorie</t>
  </si>
  <si>
    <t>Micky</t>
  </si>
  <si>
    <t>Richy</t>
  </si>
  <si>
    <t>Lucie</t>
  </si>
  <si>
    <t>Berk</t>
  </si>
  <si>
    <t>Opalina</t>
  </si>
  <si>
    <t>Earlie</t>
  </si>
  <si>
    <t>Aubry</t>
  </si>
  <si>
    <t>Zebadiah</t>
  </si>
  <si>
    <t>Constantia</t>
  </si>
  <si>
    <t>Pearline</t>
  </si>
  <si>
    <t>Hedvige</t>
  </si>
  <si>
    <t>Clea</t>
  </si>
  <si>
    <t>Garwood</t>
  </si>
  <si>
    <t>Helenka</t>
  </si>
  <si>
    <t>Dante</t>
  </si>
  <si>
    <t>Osborn</t>
  </si>
  <si>
    <t>Gayla</t>
  </si>
  <si>
    <t>Cyrill</t>
  </si>
  <si>
    <t>Barris</t>
  </si>
  <si>
    <t>Eden</t>
  </si>
  <si>
    <t>Ag</t>
  </si>
  <si>
    <t>Roshelle</t>
  </si>
  <si>
    <t>Ann-marie</t>
  </si>
  <si>
    <t>Brandyn</t>
  </si>
  <si>
    <t>Essy</t>
  </si>
  <si>
    <t>Alida</t>
  </si>
  <si>
    <t>Shelagh</t>
  </si>
  <si>
    <t>Jourdain</t>
  </si>
  <si>
    <t>Cindi</t>
  </si>
  <si>
    <t>Bronnie</t>
  </si>
  <si>
    <t>Quinta</t>
  </si>
  <si>
    <t>Catharine</t>
  </si>
  <si>
    <t>Marla</t>
  </si>
  <si>
    <t>Karlan</t>
  </si>
  <si>
    <t>Kamilah</t>
  </si>
  <si>
    <t>Sawyer</t>
  </si>
  <si>
    <t>Sierra Leone</t>
  </si>
  <si>
    <t>Grazia</t>
  </si>
  <si>
    <t>Bonni</t>
  </si>
  <si>
    <t>Che</t>
  </si>
  <si>
    <t>Humberto</t>
  </si>
  <si>
    <t>Daphne</t>
  </si>
  <si>
    <t>Shurlock</t>
  </si>
  <si>
    <t>Axe</t>
  </si>
  <si>
    <t>Vincenty</t>
  </si>
  <si>
    <t>Bat</t>
  </si>
  <si>
    <t>Otha</t>
  </si>
  <si>
    <t>Menard</t>
  </si>
  <si>
    <t>Brandon</t>
  </si>
  <si>
    <t>Eudora</t>
  </si>
  <si>
    <t>Darryl</t>
  </si>
  <si>
    <t>Alyss</t>
  </si>
  <si>
    <t>Layton</t>
  </si>
  <si>
    <t>Hetti</t>
  </si>
  <si>
    <t>Jenilee</t>
  </si>
  <si>
    <t>Nataline</t>
  </si>
  <si>
    <t>Jereme</t>
  </si>
  <si>
    <t>Joye</t>
  </si>
  <si>
    <t>Kaiser</t>
  </si>
  <si>
    <t>Sean</t>
  </si>
  <si>
    <t>Cole</t>
  </si>
  <si>
    <t>Colan</t>
  </si>
  <si>
    <t>Desmund</t>
  </si>
  <si>
    <t>Sax</t>
  </si>
  <si>
    <t>Namibia</t>
  </si>
  <si>
    <t>Willie</t>
  </si>
  <si>
    <t>Kennan</t>
  </si>
  <si>
    <t>Brantley</t>
  </si>
  <si>
    <t>Mirilla</t>
  </si>
  <si>
    <t>Archibaldo</t>
  </si>
  <si>
    <t>Karissa</t>
  </si>
  <si>
    <t>Sadye</t>
  </si>
  <si>
    <t>Palmer</t>
  </si>
  <si>
    <t>Loella</t>
  </si>
  <si>
    <t>Alla</t>
  </si>
  <si>
    <t>Janos</t>
  </si>
  <si>
    <t>Merry</t>
  </si>
  <si>
    <t>Yard</t>
  </si>
  <si>
    <t>Neale</t>
  </si>
  <si>
    <t>Rubina</t>
  </si>
  <si>
    <t>Hyacinthia</t>
  </si>
  <si>
    <t>Giacinta</t>
  </si>
  <si>
    <t>Benetta</t>
  </si>
  <si>
    <t>Jecho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</si>
</sst>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B222F-3D30-4828-8D42-B59F237D6EB8}" name="Table1" displayName="Table1" ref="A1:N3001" totalsRowShown="0" headerRowDxfId="14" dataDxfId="13">
  <autoFilter ref="A1:N3001" xr:uid="{D2BB222F-3D30-4828-8D42-B59F237D6EB8}"/>
  <tableColumns count="14">
    <tableColumn id="1" xr3:uid="{177524A0-D6B5-4BF3-9C30-1E79BBEAB3B3}" name="date" dataDxfId="12"/>
    <tableColumn id="2" xr3:uid="{F561A123-EE19-4B4D-87D8-8E5C2E1311BA}" name="first_name" dataDxfId="11"/>
    <tableColumn id="3" xr3:uid="{82DA7496-DB7B-452B-B51A-72FB391915B5}" name="gender" dataDxfId="10"/>
    <tableColumn id="4" xr3:uid="{B35E4429-0D88-4C0A-BEB5-C1E7A3022E15}" name="product_name" dataDxfId="9"/>
    <tableColumn id="5" xr3:uid="{A6F180B5-E6AB-422C-8353-8F9E623D907B}" name="product_category" dataDxfId="8"/>
    <tableColumn id="6" xr3:uid="{42213086-4D0B-4F52-971E-3EB05473ABBE}" name="price" dataDxfId="7"/>
    <tableColumn id="7" xr3:uid="{E2762EE0-2217-4B9A-B767-1103A60673DA}" name="quantity" dataDxfId="6"/>
    <tableColumn id="8" xr3:uid="{A3455999-37E8-45C7-8993-6D73BB635E50}" name="revenue" dataDxfId="5"/>
    <tableColumn id="9" xr3:uid="{FFF7E028-0F61-482F-9508-9972C11D9377}" name="customer_country" dataDxfId="4"/>
    <tableColumn id="14" xr3:uid="{DD1D6B1F-60B2-4DF1-AEFB-A43C36AE828D}" name="customer_continent" dataDxfId="3"/>
    <tableColumn id="10" xr3:uid="{A4472CB1-D417-48E7-B8C8-5FD6AF6A4119}" name="sales_platform" dataDxfId="2"/>
    <tableColumn id="11" xr3:uid="{B068980B-9963-4F4C-A4F2-BFEC40060F35}" name="marketing_channel" dataDxfId="1"/>
    <tableColumn id="12" xr3:uid="{9882C994-AB04-4048-A4E3-DB80493370E8}" name="nps_score" dataDxfId="0"/>
    <tableColumn id="13" xr3:uid="{441B163C-B96A-4ED4-BF9D-2DC007A94AFA}" name="seasons">
      <calculatedColumnFormula array="1">_xlfn.IFS(
  OR(MONTH(A2)=12, MONTH(A2)=1, MONTH(A2)=2), "Winter",
  OR(MONTH(A2)=3, MONTH(A2)=4, MONTH(A2)=5), "Spring",
  OR(MONTH(A2)=6, MONTH(A2)=7, MONTH(A2)=8), "Summer",
  OR(MONTH(A2)=9, MONTH(A2)=10, MONTH(A2)=11), "Fall"
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01"/>
  <sheetViews>
    <sheetView tabSelected="1" workbookViewId="0">
      <selection activeCell="I1" sqref="I1:I2945"/>
    </sheetView>
  </sheetViews>
  <sheetFormatPr defaultColWidth="12.5703125" defaultRowHeight="15.75" customHeight="1"/>
  <cols>
    <col min="1" max="1" width="10.28515625" style="3" bestFit="1" customWidth="1"/>
    <col min="2" max="2" width="11.85546875" bestFit="1" customWidth="1"/>
    <col min="3" max="3" width="11.85546875" customWidth="1"/>
    <col min="4" max="4" width="30" bestFit="1" customWidth="1"/>
    <col min="5" max="5" width="17.42578125" bestFit="1" customWidth="1"/>
    <col min="6" max="6" width="7.140625" bestFit="1" customWidth="1"/>
    <col min="7" max="7" width="9.7109375" bestFit="1" customWidth="1"/>
    <col min="8" max="8" width="9.85546875" bestFit="1" customWidth="1"/>
    <col min="9" max="9" width="29.140625" bestFit="1" customWidth="1"/>
    <col min="10" max="10" width="29.140625" customWidth="1"/>
    <col min="11" max="11" width="15.28515625" bestFit="1" customWidth="1"/>
    <col min="12" max="12" width="18.85546875" bestFit="1" customWidth="1"/>
    <col min="13" max="13" width="11.7109375" bestFit="1" customWidth="1"/>
  </cols>
  <sheetData>
    <row r="1" spans="1:14" ht="12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ht="12.75">
      <c r="A2" s="2">
        <v>45487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128</v>
      </c>
      <c r="G2" s="1">
        <v>1</v>
      </c>
      <c r="H2" s="1">
        <v>128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3</v>
      </c>
      <c r="N2" t="str" cm="1">
        <f t="array" ref="N2">_xlfn.IFS(
  OR(MONTH(A2)=12, MONTH(A2)=1, MONTH(A2)=2), "Winter",
  OR(MONTH(A2)=3, MONTH(A2)=4, MONTH(A2)=5), "Spring",
  OR(MONTH(A2)=6, MONTH(A2)=7, MONTH(A2)=8), "Summer",
  OR(MONTH(A2)=9, MONTH(A2)=10, MONTH(A2)=11), "Fall"
)</f>
        <v>Summer</v>
      </c>
    </row>
    <row r="3" spans="1:14" ht="12.75">
      <c r="A3" s="2">
        <v>45757</v>
      </c>
      <c r="B3" s="1" t="s">
        <v>22</v>
      </c>
      <c r="C3" s="1" t="s">
        <v>15</v>
      </c>
      <c r="D3" s="1" t="s">
        <v>23</v>
      </c>
      <c r="E3" s="1" t="s">
        <v>24</v>
      </c>
      <c r="F3" s="1">
        <v>32</v>
      </c>
      <c r="G3" s="1">
        <v>5</v>
      </c>
      <c r="H3" s="1">
        <v>160</v>
      </c>
      <c r="I3" s="1" t="s">
        <v>25</v>
      </c>
      <c r="J3" s="1" t="s">
        <v>26</v>
      </c>
      <c r="K3" s="1" t="s">
        <v>27</v>
      </c>
      <c r="L3" s="1" t="s">
        <v>21</v>
      </c>
      <c r="M3" s="1">
        <v>6</v>
      </c>
      <c r="N3" t="str" cm="1">
        <f t="array" ref="N3">_xlfn.IFS(
  OR(MONTH(A3)=12, MONTH(A3)=1, MONTH(A3)=2), "Winter",
  OR(MONTH(A3)=3, MONTH(A3)=4, MONTH(A3)=5), "Spring",
  OR(MONTH(A3)=6, MONTH(A3)=7, MONTH(A3)=8), "Summer",
  OR(MONTH(A3)=9, MONTH(A3)=10, MONTH(A3)=11), "Fall"
)</f>
        <v>Spring</v>
      </c>
    </row>
    <row r="4" spans="1:14" ht="12.75">
      <c r="A4" s="2">
        <v>45689</v>
      </c>
      <c r="B4" s="1" t="s">
        <v>28</v>
      </c>
      <c r="C4" s="1" t="s">
        <v>29</v>
      </c>
      <c r="D4" s="1" t="s">
        <v>30</v>
      </c>
      <c r="E4" s="1" t="s">
        <v>17</v>
      </c>
      <c r="F4" s="1">
        <v>27</v>
      </c>
      <c r="G4" s="1">
        <v>1</v>
      </c>
      <c r="H4" s="1">
        <v>27</v>
      </c>
      <c r="I4" s="1" t="s">
        <v>31</v>
      </c>
      <c r="J4" s="1" t="s">
        <v>32</v>
      </c>
      <c r="K4" s="1" t="s">
        <v>33</v>
      </c>
      <c r="L4" s="1" t="s">
        <v>34</v>
      </c>
      <c r="M4" s="1">
        <v>3</v>
      </c>
      <c r="N4" t="str" cm="1">
        <f t="array" ref="N4">_xlfn.IFS(
  OR(MONTH(A4)=12, MONTH(A4)=1, MONTH(A4)=2), "Winter",
  OR(MONTH(A4)=3, MONTH(A4)=4, MONTH(A4)=5), "Spring",
  OR(MONTH(A4)=6, MONTH(A4)=7, MONTH(A4)=8), "Summer",
  OR(MONTH(A4)=9, MONTH(A4)=10, MONTH(A4)=11), "Fall"
)</f>
        <v>Winter</v>
      </c>
    </row>
    <row r="5" spans="1:14" ht="12.75">
      <c r="A5" s="2">
        <v>45800</v>
      </c>
      <c r="B5" s="1" t="s">
        <v>35</v>
      </c>
      <c r="C5" s="1" t="s">
        <v>29</v>
      </c>
      <c r="D5" s="1" t="s">
        <v>36</v>
      </c>
      <c r="E5" s="1" t="s">
        <v>37</v>
      </c>
      <c r="F5" s="1">
        <v>147</v>
      </c>
      <c r="G5" s="1">
        <v>3</v>
      </c>
      <c r="H5" s="1">
        <v>441</v>
      </c>
      <c r="I5" s="1" t="s">
        <v>38</v>
      </c>
      <c r="J5" s="1" t="s">
        <v>39</v>
      </c>
      <c r="K5" s="1" t="s">
        <v>27</v>
      </c>
      <c r="L5" s="1" t="s">
        <v>40</v>
      </c>
      <c r="M5" s="1">
        <v>1</v>
      </c>
      <c r="N5" t="str" cm="1">
        <f t="array" ref="N5">_xlfn.IFS(
  OR(MONTH(A5)=12, MONTH(A5)=1, MONTH(A5)=2), "Winter",
  OR(MONTH(A5)=3, MONTH(A5)=4, MONTH(A5)=5), "Spring",
  OR(MONTH(A5)=6, MONTH(A5)=7, MONTH(A5)=8), "Summer",
  OR(MONTH(A5)=9, MONTH(A5)=10, MONTH(A5)=11), "Fall"
)</f>
        <v>Spring</v>
      </c>
    </row>
    <row r="6" spans="1:14" ht="12.75">
      <c r="A6" s="2">
        <v>45544</v>
      </c>
      <c r="B6" s="1" t="s">
        <v>41</v>
      </c>
      <c r="C6" s="1" t="s">
        <v>15</v>
      </c>
      <c r="D6" s="1" t="s">
        <v>30</v>
      </c>
      <c r="E6" s="1" t="s">
        <v>42</v>
      </c>
      <c r="F6" s="1">
        <v>88</v>
      </c>
      <c r="G6" s="1">
        <v>1</v>
      </c>
      <c r="H6" s="1">
        <v>88</v>
      </c>
      <c r="I6" s="1" t="s">
        <v>43</v>
      </c>
      <c r="J6" s="1" t="s">
        <v>19</v>
      </c>
      <c r="K6" s="1" t="s">
        <v>44</v>
      </c>
      <c r="L6" s="1" t="s">
        <v>45</v>
      </c>
      <c r="M6" s="1">
        <v>4</v>
      </c>
      <c r="N6" t="str" cm="1">
        <f t="array" ref="N6">_xlfn.IFS(
  OR(MONTH(A6)=12, MONTH(A6)=1, MONTH(A6)=2), "Winter",
  OR(MONTH(A6)=3, MONTH(A6)=4, MONTH(A6)=5), "Spring",
  OR(MONTH(A6)=6, MONTH(A6)=7, MONTH(A6)=8), "Summer",
  OR(MONTH(A6)=9, MONTH(A6)=10, MONTH(A6)=11), "Fall"
)</f>
        <v>Fall</v>
      </c>
    </row>
    <row r="7" spans="1:14" ht="12.75">
      <c r="A7" s="2">
        <v>45501</v>
      </c>
      <c r="B7" s="1" t="s">
        <v>46</v>
      </c>
      <c r="C7" s="1" t="s">
        <v>15</v>
      </c>
      <c r="D7" s="1" t="s">
        <v>47</v>
      </c>
      <c r="E7" s="1" t="s">
        <v>37</v>
      </c>
      <c r="F7" s="1">
        <v>81</v>
      </c>
      <c r="G7" s="1">
        <v>2</v>
      </c>
      <c r="H7" s="1">
        <v>162</v>
      </c>
      <c r="I7" s="1" t="s">
        <v>48</v>
      </c>
      <c r="J7" s="1" t="s">
        <v>26</v>
      </c>
      <c r="K7" s="1" t="s">
        <v>20</v>
      </c>
      <c r="L7" s="1" t="s">
        <v>40</v>
      </c>
      <c r="M7" s="1">
        <v>7</v>
      </c>
      <c r="N7" t="str" cm="1">
        <f t="array" ref="N7">_xlfn.IFS(
  OR(MONTH(A7)=12, MONTH(A7)=1, MONTH(A7)=2), "Winter",
  OR(MONTH(A7)=3, MONTH(A7)=4, MONTH(A7)=5), "Spring",
  OR(MONTH(A7)=6, MONTH(A7)=7, MONTH(A7)=8), "Summer",
  OR(MONTH(A7)=9, MONTH(A7)=10, MONTH(A7)=11), "Fall"
)</f>
        <v>Summer</v>
      </c>
    </row>
    <row r="8" spans="1:14" ht="12.75">
      <c r="A8" s="2">
        <v>45500</v>
      </c>
      <c r="B8" s="1" t="s">
        <v>49</v>
      </c>
      <c r="C8" s="1" t="s">
        <v>29</v>
      </c>
      <c r="D8" s="1" t="s">
        <v>47</v>
      </c>
      <c r="E8" s="1" t="s">
        <v>37</v>
      </c>
      <c r="F8" s="1">
        <v>80</v>
      </c>
      <c r="G8" s="1">
        <v>2</v>
      </c>
      <c r="H8" s="1">
        <v>160</v>
      </c>
      <c r="I8" s="1" t="s">
        <v>50</v>
      </c>
      <c r="J8" s="1" t="s">
        <v>39</v>
      </c>
      <c r="K8" s="1" t="s">
        <v>51</v>
      </c>
      <c r="L8" s="1" t="s">
        <v>52</v>
      </c>
      <c r="M8" s="1">
        <v>7</v>
      </c>
      <c r="N8" t="str" cm="1">
        <f t="array" ref="N8">_xlfn.IFS(
  OR(MONTH(A8)=12, MONTH(A8)=1, MONTH(A8)=2), "Winter",
  OR(MONTH(A8)=3, MONTH(A8)=4, MONTH(A8)=5), "Spring",
  OR(MONTH(A8)=6, MONTH(A8)=7, MONTH(A8)=8), "Summer",
  OR(MONTH(A8)=9, MONTH(A8)=10, MONTH(A8)=11), "Fall"
)</f>
        <v>Summer</v>
      </c>
    </row>
    <row r="9" spans="1:14" ht="12.75">
      <c r="A9" s="2">
        <v>45522</v>
      </c>
      <c r="B9" s="1" t="s">
        <v>53</v>
      </c>
      <c r="C9" s="1" t="s">
        <v>15</v>
      </c>
      <c r="D9" s="1" t="s">
        <v>36</v>
      </c>
      <c r="E9" s="1" t="s">
        <v>37</v>
      </c>
      <c r="F9" s="1">
        <v>45</v>
      </c>
      <c r="G9" s="1">
        <v>4</v>
      </c>
      <c r="H9" s="1">
        <v>180</v>
      </c>
      <c r="I9" s="1" t="s">
        <v>54</v>
      </c>
      <c r="J9" s="1" t="s">
        <v>26</v>
      </c>
      <c r="K9" s="1" t="s">
        <v>20</v>
      </c>
      <c r="L9" s="1" t="s">
        <v>52</v>
      </c>
      <c r="M9" s="1">
        <v>1</v>
      </c>
      <c r="N9" t="str" cm="1">
        <f t="array" ref="N9">_xlfn.IFS(
  OR(MONTH(A9)=12, MONTH(A9)=1, MONTH(A9)=2), "Winter",
  OR(MONTH(A9)=3, MONTH(A9)=4, MONTH(A9)=5), "Spring",
  OR(MONTH(A9)=6, MONTH(A9)=7, MONTH(A9)=8), "Summer",
  OR(MONTH(A9)=9, MONTH(A9)=10, MONTH(A9)=11), "Fall"
)</f>
        <v>Summer</v>
      </c>
    </row>
    <row r="10" spans="1:14" ht="12.75">
      <c r="A10" s="2">
        <v>45813</v>
      </c>
      <c r="B10" s="1" t="s">
        <v>55</v>
      </c>
      <c r="C10" s="1" t="s">
        <v>56</v>
      </c>
      <c r="D10" s="1" t="s">
        <v>57</v>
      </c>
      <c r="E10" s="1" t="s">
        <v>17</v>
      </c>
      <c r="F10" s="1">
        <v>142</v>
      </c>
      <c r="G10" s="1">
        <v>5</v>
      </c>
      <c r="H10" s="1">
        <v>710</v>
      </c>
      <c r="I10" s="1" t="s">
        <v>58</v>
      </c>
      <c r="J10" s="1" t="s">
        <v>26</v>
      </c>
      <c r="K10" s="1" t="s">
        <v>44</v>
      </c>
      <c r="L10" s="1" t="s">
        <v>40</v>
      </c>
      <c r="M10" s="1">
        <v>2</v>
      </c>
      <c r="N10" t="str" cm="1">
        <f t="array" ref="N10">_xlfn.IFS(
  OR(MONTH(A10)=12, MONTH(A10)=1, MONTH(A10)=2), "Winter",
  OR(MONTH(A10)=3, MONTH(A10)=4, MONTH(A10)=5), "Spring",
  OR(MONTH(A10)=6, MONTH(A10)=7, MONTH(A10)=8), "Summer",
  OR(MONTH(A10)=9, MONTH(A10)=10, MONTH(A10)=11), "Fall"
)</f>
        <v>Summer</v>
      </c>
    </row>
    <row r="11" spans="1:14" ht="12.75">
      <c r="A11" s="2">
        <v>45588</v>
      </c>
      <c r="B11" s="1" t="s">
        <v>59</v>
      </c>
      <c r="C11" s="1" t="s">
        <v>29</v>
      </c>
      <c r="D11" s="1" t="s">
        <v>60</v>
      </c>
      <c r="E11" s="1" t="s">
        <v>37</v>
      </c>
      <c r="F11" s="1">
        <v>20</v>
      </c>
      <c r="G11" s="1">
        <v>5</v>
      </c>
      <c r="H11" s="1">
        <v>100</v>
      </c>
      <c r="I11" s="1" t="s">
        <v>48</v>
      </c>
      <c r="J11" s="1" t="s">
        <v>26</v>
      </c>
      <c r="K11" s="1" t="s">
        <v>20</v>
      </c>
      <c r="L11" s="1" t="s">
        <v>34</v>
      </c>
      <c r="M11" s="1">
        <v>6</v>
      </c>
      <c r="N11" t="str" cm="1">
        <f t="array" ref="N11">_xlfn.IFS(
  OR(MONTH(A11)=12, MONTH(A11)=1, MONTH(A11)=2), "Winter",
  OR(MONTH(A11)=3, MONTH(A11)=4, MONTH(A11)=5), "Spring",
  OR(MONTH(A11)=6, MONTH(A11)=7, MONTH(A11)=8), "Summer",
  OR(MONTH(A11)=9, MONTH(A11)=10, MONTH(A11)=11), "Fall"
)</f>
        <v>Fall</v>
      </c>
    </row>
    <row r="12" spans="1:14" ht="12.75">
      <c r="A12" s="2">
        <v>45590</v>
      </c>
      <c r="B12" s="1" t="s">
        <v>61</v>
      </c>
      <c r="C12" s="1" t="s">
        <v>29</v>
      </c>
      <c r="D12" s="1" t="s">
        <v>47</v>
      </c>
      <c r="E12" s="1" t="s">
        <v>42</v>
      </c>
      <c r="F12" s="1">
        <v>65</v>
      </c>
      <c r="G12" s="1">
        <v>3</v>
      </c>
      <c r="H12" s="1">
        <v>195</v>
      </c>
      <c r="I12" s="1" t="s">
        <v>62</v>
      </c>
      <c r="J12" s="1" t="s">
        <v>26</v>
      </c>
      <c r="K12" s="1" t="s">
        <v>33</v>
      </c>
      <c r="L12" s="1" t="s">
        <v>52</v>
      </c>
      <c r="M12" s="1">
        <v>4</v>
      </c>
      <c r="N12" t="str" cm="1">
        <f t="array" ref="N12">_xlfn.IFS(
  OR(MONTH(A12)=12, MONTH(A12)=1, MONTH(A12)=2), "Winter",
  OR(MONTH(A12)=3, MONTH(A12)=4, MONTH(A12)=5), "Spring",
  OR(MONTH(A12)=6, MONTH(A12)=7, MONTH(A12)=8), "Summer",
  OR(MONTH(A12)=9, MONTH(A12)=10, MONTH(A12)=11), "Fall"
)</f>
        <v>Fall</v>
      </c>
    </row>
    <row r="13" spans="1:14" ht="12.75">
      <c r="A13" s="2">
        <v>45641</v>
      </c>
      <c r="B13" s="1" t="s">
        <v>63</v>
      </c>
      <c r="C13" s="1" t="s">
        <v>56</v>
      </c>
      <c r="D13" s="1" t="s">
        <v>36</v>
      </c>
      <c r="E13" s="1" t="s">
        <v>42</v>
      </c>
      <c r="F13" s="1">
        <v>38</v>
      </c>
      <c r="G13" s="1">
        <v>4</v>
      </c>
      <c r="H13" s="1">
        <v>152</v>
      </c>
      <c r="I13" s="1" t="s">
        <v>54</v>
      </c>
      <c r="J13" s="1" t="s">
        <v>26</v>
      </c>
      <c r="K13" s="1" t="s">
        <v>51</v>
      </c>
      <c r="L13" s="1" t="s">
        <v>45</v>
      </c>
      <c r="M13" s="1">
        <v>6</v>
      </c>
      <c r="N13" t="str" cm="1">
        <f t="array" ref="N13">_xlfn.IFS(
  OR(MONTH(A13)=12, MONTH(A13)=1, MONTH(A13)=2), "Winter",
  OR(MONTH(A13)=3, MONTH(A13)=4, MONTH(A13)=5), "Spring",
  OR(MONTH(A13)=6, MONTH(A13)=7, MONTH(A13)=8), "Summer",
  OR(MONTH(A13)=9, MONTH(A13)=10, MONTH(A13)=11), "Fall"
)</f>
        <v>Winter</v>
      </c>
    </row>
    <row r="14" spans="1:14" ht="12.75">
      <c r="A14" s="2">
        <v>45537</v>
      </c>
      <c r="B14" s="1" t="s">
        <v>64</v>
      </c>
      <c r="C14" s="1" t="s">
        <v>56</v>
      </c>
      <c r="D14" s="1" t="s">
        <v>47</v>
      </c>
      <c r="E14" s="1" t="s">
        <v>37</v>
      </c>
      <c r="F14" s="1">
        <v>54</v>
      </c>
      <c r="G14" s="1">
        <v>1</v>
      </c>
      <c r="H14" s="1">
        <v>54</v>
      </c>
      <c r="I14" s="1" t="s">
        <v>48</v>
      </c>
      <c r="J14" s="1" t="s">
        <v>26</v>
      </c>
      <c r="K14" s="1" t="s">
        <v>65</v>
      </c>
      <c r="L14" s="1" t="s">
        <v>52</v>
      </c>
      <c r="M14" s="1">
        <v>1</v>
      </c>
      <c r="N14" t="str" cm="1">
        <f t="array" ref="N14">_xlfn.IFS(
  OR(MONTH(A14)=12, MONTH(A14)=1, MONTH(A14)=2), "Winter",
  OR(MONTH(A14)=3, MONTH(A14)=4, MONTH(A14)=5), "Spring",
  OR(MONTH(A14)=6, MONTH(A14)=7, MONTH(A14)=8), "Summer",
  OR(MONTH(A14)=9, MONTH(A14)=10, MONTH(A14)=11), "Fall"
)</f>
        <v>Fall</v>
      </c>
    </row>
    <row r="15" spans="1:14" ht="12.75">
      <c r="A15" s="2">
        <v>45759</v>
      </c>
      <c r="B15" s="1" t="s">
        <v>66</v>
      </c>
      <c r="C15" s="1" t="s">
        <v>15</v>
      </c>
      <c r="D15" s="1" t="s">
        <v>23</v>
      </c>
      <c r="E15" s="1" t="s">
        <v>67</v>
      </c>
      <c r="F15" s="1">
        <v>148</v>
      </c>
      <c r="G15" s="1">
        <v>3</v>
      </c>
      <c r="H15" s="1">
        <v>444</v>
      </c>
      <c r="I15" s="1" t="s">
        <v>38</v>
      </c>
      <c r="J15" s="1" t="s">
        <v>39</v>
      </c>
      <c r="K15" s="1" t="s">
        <v>44</v>
      </c>
      <c r="L15" s="1" t="s">
        <v>21</v>
      </c>
      <c r="M15" s="1">
        <v>4</v>
      </c>
      <c r="N15" t="str" cm="1">
        <f t="array" ref="N15">_xlfn.IFS(
  OR(MONTH(A15)=12, MONTH(A15)=1, MONTH(A15)=2), "Winter",
  OR(MONTH(A15)=3, MONTH(A15)=4, MONTH(A15)=5), "Spring",
  OR(MONTH(A15)=6, MONTH(A15)=7, MONTH(A15)=8), "Summer",
  OR(MONTH(A15)=9, MONTH(A15)=10, MONTH(A15)=11), "Fall"
)</f>
        <v>Spring</v>
      </c>
    </row>
    <row r="16" spans="1:14" ht="12.75">
      <c r="A16" s="2">
        <v>45650</v>
      </c>
      <c r="B16" s="1" t="s">
        <v>68</v>
      </c>
      <c r="C16" s="1" t="s">
        <v>29</v>
      </c>
      <c r="D16" s="1" t="s">
        <v>36</v>
      </c>
      <c r="E16" s="1" t="s">
        <v>67</v>
      </c>
      <c r="F16" s="1">
        <v>111</v>
      </c>
      <c r="G16" s="1">
        <v>3</v>
      </c>
      <c r="H16" s="1">
        <v>333</v>
      </c>
      <c r="I16" s="1" t="s">
        <v>58</v>
      </c>
      <c r="J16" s="1" t="s">
        <v>26</v>
      </c>
      <c r="K16" s="1" t="s">
        <v>65</v>
      </c>
      <c r="L16" s="1" t="s">
        <v>69</v>
      </c>
      <c r="M16" s="1">
        <v>3</v>
      </c>
      <c r="N16" t="str" cm="1">
        <f t="array" ref="N16">_xlfn.IFS(
  OR(MONTH(A16)=12, MONTH(A16)=1, MONTH(A16)=2), "Winter",
  OR(MONTH(A16)=3, MONTH(A16)=4, MONTH(A16)=5), "Spring",
  OR(MONTH(A16)=6, MONTH(A16)=7, MONTH(A16)=8), "Summer",
  OR(MONTH(A16)=9, MONTH(A16)=10, MONTH(A16)=11), "Fall"
)</f>
        <v>Winter</v>
      </c>
    </row>
    <row r="17" spans="1:14" ht="12.75">
      <c r="A17" s="2">
        <v>45627</v>
      </c>
      <c r="B17" s="1" t="s">
        <v>70</v>
      </c>
      <c r="C17" s="1" t="s">
        <v>15</v>
      </c>
      <c r="D17" s="1" t="s">
        <v>23</v>
      </c>
      <c r="E17" s="1" t="s">
        <v>37</v>
      </c>
      <c r="F17" s="1">
        <v>79</v>
      </c>
      <c r="G17" s="1">
        <v>3</v>
      </c>
      <c r="H17" s="1">
        <v>237</v>
      </c>
      <c r="I17" s="1" t="s">
        <v>48</v>
      </c>
      <c r="J17" s="1" t="s">
        <v>26</v>
      </c>
      <c r="K17" s="1" t="s">
        <v>51</v>
      </c>
      <c r="L17" s="1" t="s">
        <v>45</v>
      </c>
      <c r="M17" s="1">
        <v>4</v>
      </c>
      <c r="N17" t="str" cm="1">
        <f t="array" ref="N17">_xlfn.IFS(
  OR(MONTH(A17)=12, MONTH(A17)=1, MONTH(A17)=2), "Winter",
  OR(MONTH(A17)=3, MONTH(A17)=4, MONTH(A17)=5), "Spring",
  OR(MONTH(A17)=6, MONTH(A17)=7, MONTH(A17)=8), "Summer",
  OR(MONTH(A17)=9, MONTH(A17)=10, MONTH(A17)=11), "Fall"
)</f>
        <v>Winter</v>
      </c>
    </row>
    <row r="18" spans="1:14" ht="12.75">
      <c r="A18" s="2">
        <v>45495</v>
      </c>
      <c r="B18" s="1" t="s">
        <v>71</v>
      </c>
      <c r="C18" s="1" t="s">
        <v>29</v>
      </c>
      <c r="D18" s="1" t="s">
        <v>60</v>
      </c>
      <c r="E18" s="1" t="s">
        <v>42</v>
      </c>
      <c r="F18" s="1">
        <v>131</v>
      </c>
      <c r="G18" s="1">
        <v>1</v>
      </c>
      <c r="H18" s="1">
        <v>131</v>
      </c>
      <c r="I18" s="1" t="s">
        <v>48</v>
      </c>
      <c r="J18" s="1" t="s">
        <v>26</v>
      </c>
      <c r="K18" s="1" t="s">
        <v>51</v>
      </c>
      <c r="L18" s="1" t="s">
        <v>72</v>
      </c>
      <c r="M18" s="1">
        <v>6</v>
      </c>
      <c r="N18" t="str" cm="1">
        <f t="array" ref="N18">_xlfn.IFS(
  OR(MONTH(A18)=12, MONTH(A18)=1, MONTH(A18)=2), "Winter",
  OR(MONTH(A18)=3, MONTH(A18)=4, MONTH(A18)=5), "Spring",
  OR(MONTH(A18)=6, MONTH(A18)=7, MONTH(A18)=8), "Summer",
  OR(MONTH(A18)=9, MONTH(A18)=10, MONTH(A18)=11), "Fall"
)</f>
        <v>Summer</v>
      </c>
    </row>
    <row r="19" spans="1:14" ht="12.75">
      <c r="A19" s="2">
        <v>45635</v>
      </c>
      <c r="B19" s="1" t="s">
        <v>73</v>
      </c>
      <c r="C19" s="1" t="s">
        <v>15</v>
      </c>
      <c r="D19" s="1" t="s">
        <v>74</v>
      </c>
      <c r="E19" s="1" t="s">
        <v>67</v>
      </c>
      <c r="F19" s="1">
        <v>29</v>
      </c>
      <c r="G19" s="1">
        <v>2</v>
      </c>
      <c r="H19" s="1">
        <v>58</v>
      </c>
      <c r="I19" s="1" t="s">
        <v>75</v>
      </c>
      <c r="J19" s="1" t="s">
        <v>19</v>
      </c>
      <c r="K19" s="1" t="s">
        <v>44</v>
      </c>
      <c r="L19" s="1" t="s">
        <v>76</v>
      </c>
      <c r="M19" s="1">
        <v>0</v>
      </c>
      <c r="N19" t="str" cm="1">
        <f t="array" ref="N19">_xlfn.IFS(
  OR(MONTH(A19)=12, MONTH(A19)=1, MONTH(A19)=2), "Winter",
  OR(MONTH(A19)=3, MONTH(A19)=4, MONTH(A19)=5), "Spring",
  OR(MONTH(A19)=6, MONTH(A19)=7, MONTH(A19)=8), "Summer",
  OR(MONTH(A19)=9, MONTH(A19)=10, MONTH(A19)=11), "Fall"
)</f>
        <v>Winter</v>
      </c>
    </row>
    <row r="20" spans="1:14" ht="12.75">
      <c r="A20" s="2">
        <v>45503</v>
      </c>
      <c r="B20" s="1" t="s">
        <v>77</v>
      </c>
      <c r="C20" s="1" t="s">
        <v>56</v>
      </c>
      <c r="D20" s="1" t="s">
        <v>78</v>
      </c>
      <c r="E20" s="1" t="s">
        <v>79</v>
      </c>
      <c r="F20" s="1">
        <v>90</v>
      </c>
      <c r="G20" s="1">
        <v>2</v>
      </c>
      <c r="H20" s="1">
        <v>180</v>
      </c>
      <c r="I20" s="1" t="s">
        <v>25</v>
      </c>
      <c r="J20" s="1" t="s">
        <v>26</v>
      </c>
      <c r="K20" s="1" t="s">
        <v>33</v>
      </c>
      <c r="L20" s="1" t="s">
        <v>76</v>
      </c>
      <c r="M20" s="1">
        <v>9</v>
      </c>
      <c r="N20" t="str" cm="1">
        <f t="array" ref="N20">_xlfn.IFS(
  OR(MONTH(A20)=12, MONTH(A20)=1, MONTH(A20)=2), "Winter",
  OR(MONTH(A20)=3, MONTH(A20)=4, MONTH(A20)=5), "Spring",
  OR(MONTH(A20)=6, MONTH(A20)=7, MONTH(A20)=8), "Summer",
  OR(MONTH(A20)=9, MONTH(A20)=10, MONTH(A20)=11), "Fall"
)</f>
        <v>Summer</v>
      </c>
    </row>
    <row r="21" spans="1:14" ht="12.75">
      <c r="A21" s="2">
        <v>45643</v>
      </c>
      <c r="B21" s="1" t="s">
        <v>80</v>
      </c>
      <c r="C21" s="1" t="s">
        <v>29</v>
      </c>
      <c r="D21" s="1" t="s">
        <v>36</v>
      </c>
      <c r="E21" s="1" t="s">
        <v>37</v>
      </c>
      <c r="F21" s="1">
        <v>143</v>
      </c>
      <c r="G21" s="1">
        <v>1</v>
      </c>
      <c r="H21" s="1">
        <v>143</v>
      </c>
      <c r="I21" s="1" t="s">
        <v>25</v>
      </c>
      <c r="J21" s="1" t="s">
        <v>26</v>
      </c>
      <c r="K21" s="1" t="s">
        <v>20</v>
      </c>
      <c r="L21" s="1" t="s">
        <v>40</v>
      </c>
      <c r="M21" s="1">
        <v>2</v>
      </c>
      <c r="N21" t="str" cm="1">
        <f t="array" ref="N21">_xlfn.IFS(
  OR(MONTH(A21)=12, MONTH(A21)=1, MONTH(A21)=2), "Winter",
  OR(MONTH(A21)=3, MONTH(A21)=4, MONTH(A21)=5), "Spring",
  OR(MONTH(A21)=6, MONTH(A21)=7, MONTH(A21)=8), "Summer",
  OR(MONTH(A21)=9, MONTH(A21)=10, MONTH(A21)=11), "Fall"
)</f>
        <v>Winter</v>
      </c>
    </row>
    <row r="22" spans="1:14" ht="12.75">
      <c r="A22" s="2">
        <v>45779</v>
      </c>
      <c r="B22" s="1" t="s">
        <v>81</v>
      </c>
      <c r="C22" s="1" t="s">
        <v>29</v>
      </c>
      <c r="D22" s="1" t="s">
        <v>23</v>
      </c>
      <c r="E22" s="1" t="s">
        <v>79</v>
      </c>
      <c r="F22" s="1">
        <v>136</v>
      </c>
      <c r="G22" s="1">
        <v>3</v>
      </c>
      <c r="H22" s="1">
        <v>408</v>
      </c>
      <c r="I22" s="1" t="s">
        <v>82</v>
      </c>
      <c r="J22" s="1" t="s">
        <v>19</v>
      </c>
      <c r="K22" s="1" t="s">
        <v>44</v>
      </c>
      <c r="L22" s="1" t="s">
        <v>72</v>
      </c>
      <c r="M22" s="1">
        <v>9</v>
      </c>
      <c r="N22" t="str" cm="1">
        <f t="array" ref="N22">_xlfn.IFS(
  OR(MONTH(A22)=12, MONTH(A22)=1, MONTH(A22)=2), "Winter",
  OR(MONTH(A22)=3, MONTH(A22)=4, MONTH(A22)=5), "Spring",
  OR(MONTH(A22)=6, MONTH(A22)=7, MONTH(A22)=8), "Summer",
  OR(MONTH(A22)=9, MONTH(A22)=10, MONTH(A22)=11), "Fall"
)</f>
        <v>Spring</v>
      </c>
    </row>
    <row r="23" spans="1:14" ht="12.75">
      <c r="A23" s="2">
        <v>45561</v>
      </c>
      <c r="B23" s="1" t="s">
        <v>83</v>
      </c>
      <c r="C23" s="1" t="s">
        <v>56</v>
      </c>
      <c r="D23" s="1" t="s">
        <v>23</v>
      </c>
      <c r="E23" s="1" t="s">
        <v>17</v>
      </c>
      <c r="F23" s="1">
        <v>39</v>
      </c>
      <c r="G23" s="1">
        <v>2</v>
      </c>
      <c r="H23" s="1">
        <v>78</v>
      </c>
      <c r="I23" s="1" t="s">
        <v>48</v>
      </c>
      <c r="J23" s="1" t="s">
        <v>26</v>
      </c>
      <c r="K23" s="1" t="s">
        <v>51</v>
      </c>
      <c r="L23" s="1" t="s">
        <v>45</v>
      </c>
      <c r="M23" s="1">
        <v>10</v>
      </c>
      <c r="N23" t="str" cm="1">
        <f t="array" ref="N23">_xlfn.IFS(
  OR(MONTH(A23)=12, MONTH(A23)=1, MONTH(A23)=2), "Winter",
  OR(MONTH(A23)=3, MONTH(A23)=4, MONTH(A23)=5), "Spring",
  OR(MONTH(A23)=6, MONTH(A23)=7, MONTH(A23)=8), "Summer",
  OR(MONTH(A23)=9, MONTH(A23)=10, MONTH(A23)=11), "Fall"
)</f>
        <v>Fall</v>
      </c>
    </row>
    <row r="24" spans="1:14" ht="12.75">
      <c r="A24" s="2">
        <v>45540</v>
      </c>
      <c r="B24" s="1" t="s">
        <v>84</v>
      </c>
      <c r="C24" s="1" t="s">
        <v>15</v>
      </c>
      <c r="D24" s="1" t="s">
        <v>60</v>
      </c>
      <c r="E24" s="1" t="s">
        <v>37</v>
      </c>
      <c r="F24" s="1">
        <v>139</v>
      </c>
      <c r="G24" s="1">
        <v>1</v>
      </c>
      <c r="H24" s="1">
        <v>139</v>
      </c>
      <c r="I24" s="1" t="s">
        <v>48</v>
      </c>
      <c r="J24" s="1" t="s">
        <v>26</v>
      </c>
      <c r="K24" s="1" t="s">
        <v>65</v>
      </c>
      <c r="L24" s="1" t="s">
        <v>34</v>
      </c>
      <c r="M24" s="1">
        <v>6</v>
      </c>
      <c r="N24" t="str" cm="1">
        <f t="array" ref="N24">_xlfn.IFS(
  OR(MONTH(A24)=12, MONTH(A24)=1, MONTH(A24)=2), "Winter",
  OR(MONTH(A24)=3, MONTH(A24)=4, MONTH(A24)=5), "Spring",
  OR(MONTH(A24)=6, MONTH(A24)=7, MONTH(A24)=8), "Summer",
  OR(MONTH(A24)=9, MONTH(A24)=10, MONTH(A24)=11), "Fall"
)</f>
        <v>Fall</v>
      </c>
    </row>
    <row r="25" spans="1:14" ht="12.75">
      <c r="A25" s="2">
        <v>45823</v>
      </c>
      <c r="B25" s="1" t="s">
        <v>85</v>
      </c>
      <c r="C25" s="1" t="s">
        <v>15</v>
      </c>
      <c r="D25" s="1" t="s">
        <v>86</v>
      </c>
      <c r="E25" s="1" t="s">
        <v>24</v>
      </c>
      <c r="F25" s="1">
        <v>21</v>
      </c>
      <c r="G25" s="1">
        <v>3</v>
      </c>
      <c r="H25" s="1">
        <v>63</v>
      </c>
      <c r="I25" s="1" t="s">
        <v>87</v>
      </c>
      <c r="J25" s="1" t="s">
        <v>26</v>
      </c>
      <c r="K25" s="1" t="s">
        <v>20</v>
      </c>
      <c r="L25" s="1" t="s">
        <v>76</v>
      </c>
      <c r="M25" s="1">
        <v>6</v>
      </c>
      <c r="N25" t="str" cm="1">
        <f t="array" ref="N25">_xlfn.IFS(
  OR(MONTH(A25)=12, MONTH(A25)=1, MONTH(A25)=2), "Winter",
  OR(MONTH(A25)=3, MONTH(A25)=4, MONTH(A25)=5), "Spring",
  OR(MONTH(A25)=6, MONTH(A25)=7, MONTH(A25)=8), "Summer",
  OR(MONTH(A25)=9, MONTH(A25)=10, MONTH(A25)=11), "Fall"
)</f>
        <v>Summer</v>
      </c>
    </row>
    <row r="26" spans="1:14" ht="12.75">
      <c r="A26" s="2">
        <v>45570</v>
      </c>
      <c r="B26" s="1" t="s">
        <v>88</v>
      </c>
      <c r="C26" s="1" t="s">
        <v>29</v>
      </c>
      <c r="D26" s="1" t="s">
        <v>60</v>
      </c>
      <c r="E26" s="1" t="s">
        <v>37</v>
      </c>
      <c r="F26" s="1">
        <v>110</v>
      </c>
      <c r="G26" s="1">
        <v>4</v>
      </c>
      <c r="H26" s="1">
        <v>440</v>
      </c>
      <c r="I26" s="1" t="s">
        <v>89</v>
      </c>
      <c r="J26" s="1" t="s">
        <v>26</v>
      </c>
      <c r="K26" s="1" t="s">
        <v>33</v>
      </c>
      <c r="L26" s="1" t="s">
        <v>52</v>
      </c>
      <c r="M26" s="1">
        <v>1</v>
      </c>
      <c r="N26" t="str" cm="1">
        <f t="array" ref="N26">_xlfn.IFS(
  OR(MONTH(A26)=12, MONTH(A26)=1, MONTH(A26)=2), "Winter",
  OR(MONTH(A26)=3, MONTH(A26)=4, MONTH(A26)=5), "Spring",
  OR(MONTH(A26)=6, MONTH(A26)=7, MONTH(A26)=8), "Summer",
  OR(MONTH(A26)=9, MONTH(A26)=10, MONTH(A26)=11), "Fall"
)</f>
        <v>Fall</v>
      </c>
    </row>
    <row r="27" spans="1:14" ht="12.75">
      <c r="A27" s="2">
        <v>45784</v>
      </c>
      <c r="B27" s="1" t="s">
        <v>90</v>
      </c>
      <c r="C27" s="1" t="s">
        <v>15</v>
      </c>
      <c r="D27" s="1" t="s">
        <v>60</v>
      </c>
      <c r="E27" s="1" t="s">
        <v>42</v>
      </c>
      <c r="F27" s="1">
        <v>45</v>
      </c>
      <c r="G27" s="1">
        <v>5</v>
      </c>
      <c r="H27" s="1">
        <v>225</v>
      </c>
      <c r="I27" s="1" t="s">
        <v>50</v>
      </c>
      <c r="J27" s="1" t="s">
        <v>39</v>
      </c>
      <c r="K27" s="1" t="s">
        <v>65</v>
      </c>
      <c r="L27" s="1" t="s">
        <v>69</v>
      </c>
      <c r="M27" s="1">
        <v>10</v>
      </c>
      <c r="N27" t="str" cm="1">
        <f t="array" ref="N27">_xlfn.IFS(
  OR(MONTH(A27)=12, MONTH(A27)=1, MONTH(A27)=2), "Winter",
  OR(MONTH(A27)=3, MONTH(A27)=4, MONTH(A27)=5), "Spring",
  OR(MONTH(A27)=6, MONTH(A27)=7, MONTH(A27)=8), "Summer",
  OR(MONTH(A27)=9, MONTH(A27)=10, MONTH(A27)=11), "Fall"
)</f>
        <v>Spring</v>
      </c>
    </row>
    <row r="28" spans="1:14" ht="12.75">
      <c r="A28" s="2">
        <v>45495</v>
      </c>
      <c r="B28" s="1" t="s">
        <v>91</v>
      </c>
      <c r="C28" s="1" t="s">
        <v>29</v>
      </c>
      <c r="D28" s="1" t="s">
        <v>78</v>
      </c>
      <c r="E28" s="1" t="s">
        <v>37</v>
      </c>
      <c r="F28" s="1">
        <v>69</v>
      </c>
      <c r="G28" s="1">
        <v>5</v>
      </c>
      <c r="H28" s="1">
        <v>345</v>
      </c>
      <c r="I28" s="1" t="s">
        <v>48</v>
      </c>
      <c r="J28" s="1" t="s">
        <v>26</v>
      </c>
      <c r="K28" s="1" t="s">
        <v>33</v>
      </c>
      <c r="L28" s="1" t="s">
        <v>40</v>
      </c>
      <c r="M28" s="1">
        <v>2</v>
      </c>
      <c r="N28" t="str" cm="1">
        <f t="array" ref="N28">_xlfn.IFS(
  OR(MONTH(A28)=12, MONTH(A28)=1, MONTH(A28)=2), "Winter",
  OR(MONTH(A28)=3, MONTH(A28)=4, MONTH(A28)=5), "Spring",
  OR(MONTH(A28)=6, MONTH(A28)=7, MONTH(A28)=8), "Summer",
  OR(MONTH(A28)=9, MONTH(A28)=10, MONTH(A28)=11), "Fall"
)</f>
        <v>Summer</v>
      </c>
    </row>
    <row r="29" spans="1:14" ht="12.75">
      <c r="A29" s="2">
        <v>45624</v>
      </c>
      <c r="B29" s="1" t="s">
        <v>92</v>
      </c>
      <c r="C29" s="1" t="s">
        <v>29</v>
      </c>
      <c r="D29" s="1" t="s">
        <v>47</v>
      </c>
      <c r="E29" s="1" t="s">
        <v>67</v>
      </c>
      <c r="F29" s="1">
        <v>59</v>
      </c>
      <c r="G29" s="1">
        <v>3</v>
      </c>
      <c r="H29" s="1">
        <v>177</v>
      </c>
      <c r="I29" s="1" t="s">
        <v>93</v>
      </c>
      <c r="J29" s="1" t="s">
        <v>32</v>
      </c>
      <c r="K29" s="1" t="s">
        <v>44</v>
      </c>
      <c r="L29" s="1" t="s">
        <v>72</v>
      </c>
      <c r="M29" s="1">
        <v>1</v>
      </c>
      <c r="N29" t="str" cm="1">
        <f t="array" ref="N29">_xlfn.IFS(
  OR(MONTH(A29)=12, MONTH(A29)=1, MONTH(A29)=2), "Winter",
  OR(MONTH(A29)=3, MONTH(A29)=4, MONTH(A29)=5), "Spring",
  OR(MONTH(A29)=6, MONTH(A29)=7, MONTH(A29)=8), "Summer",
  OR(MONTH(A29)=9, MONTH(A29)=10, MONTH(A29)=11), "Fall"
)</f>
        <v>Fall</v>
      </c>
    </row>
    <row r="30" spans="1:14" ht="12.75">
      <c r="A30" s="2">
        <v>45668</v>
      </c>
      <c r="B30" s="1" t="s">
        <v>94</v>
      </c>
      <c r="C30" s="1" t="s">
        <v>29</v>
      </c>
      <c r="D30" s="1" t="s">
        <v>78</v>
      </c>
      <c r="E30" s="1" t="s">
        <v>42</v>
      </c>
      <c r="F30" s="1">
        <v>46</v>
      </c>
      <c r="G30" s="1">
        <v>3</v>
      </c>
      <c r="H30" s="1">
        <v>138</v>
      </c>
      <c r="I30" s="1" t="s">
        <v>95</v>
      </c>
      <c r="J30" s="1" t="s">
        <v>32</v>
      </c>
      <c r="K30" s="1" t="s">
        <v>51</v>
      </c>
      <c r="L30" s="1" t="s">
        <v>21</v>
      </c>
      <c r="M30" s="1">
        <v>5</v>
      </c>
      <c r="N30" t="str" cm="1">
        <f t="array" ref="N30">_xlfn.IFS(
  OR(MONTH(A30)=12, MONTH(A30)=1, MONTH(A30)=2), "Winter",
  OR(MONTH(A30)=3, MONTH(A30)=4, MONTH(A30)=5), "Spring",
  OR(MONTH(A30)=6, MONTH(A30)=7, MONTH(A30)=8), "Summer",
  OR(MONTH(A30)=9, MONTH(A30)=10, MONTH(A30)=11), "Fall"
)</f>
        <v>Winter</v>
      </c>
    </row>
    <row r="31" spans="1:14" ht="12.75">
      <c r="A31" s="2">
        <v>45747</v>
      </c>
      <c r="B31" s="1" t="s">
        <v>96</v>
      </c>
      <c r="C31" s="1" t="s">
        <v>15</v>
      </c>
      <c r="D31" s="1" t="s">
        <v>78</v>
      </c>
      <c r="E31" s="1" t="s">
        <v>67</v>
      </c>
      <c r="F31" s="1">
        <v>36</v>
      </c>
      <c r="G31" s="1">
        <v>2</v>
      </c>
      <c r="H31" s="1">
        <v>72</v>
      </c>
      <c r="I31" s="1" t="s">
        <v>48</v>
      </c>
      <c r="J31" s="1" t="s">
        <v>26</v>
      </c>
      <c r="K31" s="1" t="s">
        <v>27</v>
      </c>
      <c r="L31" s="1" t="s">
        <v>52</v>
      </c>
      <c r="M31" s="1">
        <v>8</v>
      </c>
      <c r="N31" t="str" cm="1">
        <f t="array" ref="N31">_xlfn.IFS(
  OR(MONTH(A31)=12, MONTH(A31)=1, MONTH(A31)=2), "Winter",
  OR(MONTH(A31)=3, MONTH(A31)=4, MONTH(A31)=5), "Spring",
  OR(MONTH(A31)=6, MONTH(A31)=7, MONTH(A31)=8), "Summer",
  OR(MONTH(A31)=9, MONTH(A31)=10, MONTH(A31)=11), "Fall"
)</f>
        <v>Spring</v>
      </c>
    </row>
    <row r="32" spans="1:14" ht="12.75">
      <c r="A32" s="2">
        <v>45714</v>
      </c>
      <c r="B32" s="1" t="s">
        <v>97</v>
      </c>
      <c r="C32" s="1" t="s">
        <v>29</v>
      </c>
      <c r="D32" s="1" t="s">
        <v>60</v>
      </c>
      <c r="E32" s="1" t="s">
        <v>24</v>
      </c>
      <c r="F32" s="1">
        <v>95</v>
      </c>
      <c r="G32" s="1">
        <v>4</v>
      </c>
      <c r="H32" s="1">
        <v>380</v>
      </c>
      <c r="I32" s="1" t="s">
        <v>98</v>
      </c>
      <c r="J32" s="1" t="s">
        <v>26</v>
      </c>
      <c r="K32" s="1" t="s">
        <v>51</v>
      </c>
      <c r="L32" s="1" t="s">
        <v>69</v>
      </c>
      <c r="M32" s="1">
        <v>5</v>
      </c>
      <c r="N32" t="str" cm="1">
        <f t="array" ref="N32">_xlfn.IFS(
  OR(MONTH(A32)=12, MONTH(A32)=1, MONTH(A32)=2), "Winter",
  OR(MONTH(A32)=3, MONTH(A32)=4, MONTH(A32)=5), "Spring",
  OR(MONTH(A32)=6, MONTH(A32)=7, MONTH(A32)=8), "Summer",
  OR(MONTH(A32)=9, MONTH(A32)=10, MONTH(A32)=11), "Fall"
)</f>
        <v>Winter</v>
      </c>
    </row>
    <row r="33" spans="1:14" ht="12.75">
      <c r="A33" s="2">
        <v>45602</v>
      </c>
      <c r="B33" s="1" t="s">
        <v>99</v>
      </c>
      <c r="C33" s="1" t="s">
        <v>29</v>
      </c>
      <c r="D33" s="1" t="s">
        <v>57</v>
      </c>
      <c r="E33" s="1" t="s">
        <v>79</v>
      </c>
      <c r="F33" s="1">
        <v>112</v>
      </c>
      <c r="G33" s="1">
        <v>4</v>
      </c>
      <c r="H33" s="1">
        <v>448</v>
      </c>
      <c r="I33" s="1" t="s">
        <v>25</v>
      </c>
      <c r="J33" s="1" t="s">
        <v>26</v>
      </c>
      <c r="K33" s="1" t="s">
        <v>44</v>
      </c>
      <c r="L33" s="1" t="s">
        <v>52</v>
      </c>
      <c r="M33" s="1">
        <v>9</v>
      </c>
      <c r="N33" t="str" cm="1">
        <f t="array" ref="N33">_xlfn.IFS(
  OR(MONTH(A33)=12, MONTH(A33)=1, MONTH(A33)=2), "Winter",
  OR(MONTH(A33)=3, MONTH(A33)=4, MONTH(A33)=5), "Spring",
  OR(MONTH(A33)=6, MONTH(A33)=7, MONTH(A33)=8), "Summer",
  OR(MONTH(A33)=9, MONTH(A33)=10, MONTH(A33)=11), "Fall"
)</f>
        <v>Fall</v>
      </c>
    </row>
    <row r="34" spans="1:14" ht="12.75">
      <c r="A34" s="2">
        <v>45581</v>
      </c>
      <c r="B34" s="1" t="s">
        <v>100</v>
      </c>
      <c r="C34" s="1" t="s">
        <v>29</v>
      </c>
      <c r="D34" s="1" t="s">
        <v>23</v>
      </c>
      <c r="E34" s="1" t="s">
        <v>24</v>
      </c>
      <c r="F34" s="1">
        <v>76</v>
      </c>
      <c r="G34" s="1">
        <v>4</v>
      </c>
      <c r="H34" s="1">
        <v>304</v>
      </c>
      <c r="I34" s="1" t="s">
        <v>48</v>
      </c>
      <c r="J34" s="1" t="s">
        <v>26</v>
      </c>
      <c r="K34" s="1" t="s">
        <v>27</v>
      </c>
      <c r="L34" s="1" t="s">
        <v>72</v>
      </c>
      <c r="M34" s="1">
        <v>8</v>
      </c>
      <c r="N34" t="str" cm="1">
        <f t="array" ref="N34">_xlfn.IFS(
  OR(MONTH(A34)=12, MONTH(A34)=1, MONTH(A34)=2), "Winter",
  OR(MONTH(A34)=3, MONTH(A34)=4, MONTH(A34)=5), "Spring",
  OR(MONTH(A34)=6, MONTH(A34)=7, MONTH(A34)=8), "Summer",
  OR(MONTH(A34)=9, MONTH(A34)=10, MONTH(A34)=11), "Fall"
)</f>
        <v>Fall</v>
      </c>
    </row>
    <row r="35" spans="1:14" ht="12.75">
      <c r="A35" s="2">
        <v>45780</v>
      </c>
      <c r="B35" s="1" t="s">
        <v>101</v>
      </c>
      <c r="C35" s="1" t="s">
        <v>29</v>
      </c>
      <c r="D35" s="1" t="s">
        <v>60</v>
      </c>
      <c r="E35" s="1" t="s">
        <v>37</v>
      </c>
      <c r="F35" s="1">
        <v>116</v>
      </c>
      <c r="G35" s="1">
        <v>2</v>
      </c>
      <c r="H35" s="1">
        <v>232</v>
      </c>
      <c r="I35" s="1" t="s">
        <v>82</v>
      </c>
      <c r="J35" s="1" t="s">
        <v>19</v>
      </c>
      <c r="K35" s="1" t="s">
        <v>51</v>
      </c>
      <c r="L35" s="1" t="s">
        <v>52</v>
      </c>
      <c r="M35" s="1">
        <v>3</v>
      </c>
      <c r="N35" t="str" cm="1">
        <f t="array" ref="N35">_xlfn.IFS(
  OR(MONTH(A35)=12, MONTH(A35)=1, MONTH(A35)=2), "Winter",
  OR(MONTH(A35)=3, MONTH(A35)=4, MONTH(A35)=5), "Spring",
  OR(MONTH(A35)=6, MONTH(A35)=7, MONTH(A35)=8), "Summer",
  OR(MONTH(A35)=9, MONTH(A35)=10, MONTH(A35)=11), "Fall"
)</f>
        <v>Spring</v>
      </c>
    </row>
    <row r="36" spans="1:14" ht="12.75">
      <c r="A36" s="2">
        <v>45706</v>
      </c>
      <c r="B36" s="1" t="s">
        <v>102</v>
      </c>
      <c r="C36" s="1" t="s">
        <v>15</v>
      </c>
      <c r="D36" s="1" t="s">
        <v>23</v>
      </c>
      <c r="E36" s="1" t="s">
        <v>79</v>
      </c>
      <c r="F36" s="1">
        <v>80</v>
      </c>
      <c r="G36" s="1">
        <v>3</v>
      </c>
      <c r="H36" s="1">
        <v>240</v>
      </c>
      <c r="I36" s="1" t="s">
        <v>103</v>
      </c>
      <c r="J36" s="1" t="s">
        <v>19</v>
      </c>
      <c r="K36" s="1" t="s">
        <v>27</v>
      </c>
      <c r="L36" s="1" t="s">
        <v>40</v>
      </c>
      <c r="M36" s="1">
        <v>5</v>
      </c>
      <c r="N36" t="str" cm="1">
        <f t="array" ref="N36">_xlfn.IFS(
  OR(MONTH(A36)=12, MONTH(A36)=1, MONTH(A36)=2), "Winter",
  OR(MONTH(A36)=3, MONTH(A36)=4, MONTH(A36)=5), "Spring",
  OR(MONTH(A36)=6, MONTH(A36)=7, MONTH(A36)=8), "Summer",
  OR(MONTH(A36)=9, MONTH(A36)=10, MONTH(A36)=11), "Fall"
)</f>
        <v>Winter</v>
      </c>
    </row>
    <row r="37" spans="1:14" ht="12.75">
      <c r="A37" s="2">
        <v>45495</v>
      </c>
      <c r="B37" s="1" t="s">
        <v>104</v>
      </c>
      <c r="C37" s="1" t="s">
        <v>15</v>
      </c>
      <c r="D37" s="1" t="s">
        <v>57</v>
      </c>
      <c r="E37" s="1" t="s">
        <v>79</v>
      </c>
      <c r="F37" s="1">
        <v>95</v>
      </c>
      <c r="G37" s="1">
        <v>1</v>
      </c>
      <c r="H37" s="1">
        <v>95</v>
      </c>
      <c r="I37" s="1" t="s">
        <v>82</v>
      </c>
      <c r="J37" s="1" t="s">
        <v>19</v>
      </c>
      <c r="K37" s="1" t="s">
        <v>20</v>
      </c>
      <c r="L37" s="1" t="s">
        <v>21</v>
      </c>
      <c r="M37" s="1">
        <v>2</v>
      </c>
      <c r="N37" t="str" cm="1">
        <f t="array" ref="N37">_xlfn.IFS(
  OR(MONTH(A37)=12, MONTH(A37)=1, MONTH(A37)=2), "Winter",
  OR(MONTH(A37)=3, MONTH(A37)=4, MONTH(A37)=5), "Spring",
  OR(MONTH(A37)=6, MONTH(A37)=7, MONTH(A37)=8), "Summer",
  OR(MONTH(A37)=9, MONTH(A37)=10, MONTH(A37)=11), "Fall"
)</f>
        <v>Summer</v>
      </c>
    </row>
    <row r="38" spans="1:14" ht="12.75">
      <c r="A38" s="2">
        <v>45732</v>
      </c>
      <c r="B38" s="1" t="s">
        <v>105</v>
      </c>
      <c r="C38" s="1" t="s">
        <v>29</v>
      </c>
      <c r="D38" s="1" t="s">
        <v>47</v>
      </c>
      <c r="E38" s="1" t="s">
        <v>42</v>
      </c>
      <c r="F38" s="1">
        <v>120</v>
      </c>
      <c r="G38" s="1">
        <v>3</v>
      </c>
      <c r="H38" s="1">
        <v>360</v>
      </c>
      <c r="I38" s="1" t="s">
        <v>106</v>
      </c>
      <c r="J38" s="1" t="s">
        <v>107</v>
      </c>
      <c r="K38" s="1" t="s">
        <v>27</v>
      </c>
      <c r="L38" s="1" t="s">
        <v>52</v>
      </c>
      <c r="M38" s="1">
        <v>2</v>
      </c>
      <c r="N38" t="str" cm="1">
        <f t="array" ref="N38">_xlfn.IFS(
  OR(MONTH(A38)=12, MONTH(A38)=1, MONTH(A38)=2), "Winter",
  OR(MONTH(A38)=3, MONTH(A38)=4, MONTH(A38)=5), "Spring",
  OR(MONTH(A38)=6, MONTH(A38)=7, MONTH(A38)=8), "Summer",
  OR(MONTH(A38)=9, MONTH(A38)=10, MONTH(A38)=11), "Fall"
)</f>
        <v>Spring</v>
      </c>
    </row>
    <row r="39" spans="1:14" ht="12.75">
      <c r="A39" s="2">
        <v>45613</v>
      </c>
      <c r="B39" s="1" t="s">
        <v>108</v>
      </c>
      <c r="C39" s="1" t="s">
        <v>15</v>
      </c>
      <c r="D39" s="1" t="s">
        <v>86</v>
      </c>
      <c r="E39" s="1" t="s">
        <v>37</v>
      </c>
      <c r="F39" s="1">
        <v>30</v>
      </c>
      <c r="G39" s="1">
        <v>3</v>
      </c>
      <c r="H39" s="1">
        <v>90</v>
      </c>
      <c r="I39" s="1" t="s">
        <v>50</v>
      </c>
      <c r="J39" s="1" t="s">
        <v>39</v>
      </c>
      <c r="K39" s="1" t="s">
        <v>51</v>
      </c>
      <c r="L39" s="1" t="s">
        <v>76</v>
      </c>
      <c r="M39" s="1">
        <v>5</v>
      </c>
      <c r="N39" t="str" cm="1">
        <f t="array" ref="N39">_xlfn.IFS(
  OR(MONTH(A39)=12, MONTH(A39)=1, MONTH(A39)=2), "Winter",
  OR(MONTH(A39)=3, MONTH(A39)=4, MONTH(A39)=5), "Spring",
  OR(MONTH(A39)=6, MONTH(A39)=7, MONTH(A39)=8), "Summer",
  OR(MONTH(A39)=9, MONTH(A39)=10, MONTH(A39)=11), "Fall"
)</f>
        <v>Fall</v>
      </c>
    </row>
    <row r="40" spans="1:14" ht="12.75">
      <c r="A40" s="2">
        <v>45552</v>
      </c>
      <c r="B40" s="1" t="s">
        <v>109</v>
      </c>
      <c r="C40" s="1" t="s">
        <v>29</v>
      </c>
      <c r="D40" s="1" t="s">
        <v>60</v>
      </c>
      <c r="E40" s="1" t="s">
        <v>37</v>
      </c>
      <c r="F40" s="1">
        <v>95</v>
      </c>
      <c r="G40" s="1">
        <v>5</v>
      </c>
      <c r="H40" s="1">
        <v>475</v>
      </c>
      <c r="I40" s="1" t="s">
        <v>82</v>
      </c>
      <c r="J40" s="1" t="s">
        <v>19</v>
      </c>
      <c r="K40" s="1" t="s">
        <v>51</v>
      </c>
      <c r="L40" s="1" t="s">
        <v>21</v>
      </c>
      <c r="M40" s="1">
        <v>8</v>
      </c>
      <c r="N40" t="str" cm="1">
        <f t="array" ref="N40">_xlfn.IFS(
  OR(MONTH(A40)=12, MONTH(A40)=1, MONTH(A40)=2), "Winter",
  OR(MONTH(A40)=3, MONTH(A40)=4, MONTH(A40)=5), "Spring",
  OR(MONTH(A40)=6, MONTH(A40)=7, MONTH(A40)=8), "Summer",
  OR(MONTH(A40)=9, MONTH(A40)=10, MONTH(A40)=11), "Fall"
)</f>
        <v>Fall</v>
      </c>
    </row>
    <row r="41" spans="1:14" ht="12.75">
      <c r="A41" s="2">
        <v>45784</v>
      </c>
      <c r="B41" s="1" t="s">
        <v>110</v>
      </c>
      <c r="C41" s="1" t="s">
        <v>29</v>
      </c>
      <c r="D41" s="1" t="s">
        <v>74</v>
      </c>
      <c r="E41" s="1" t="s">
        <v>37</v>
      </c>
      <c r="F41" s="1">
        <v>79</v>
      </c>
      <c r="G41" s="1">
        <v>4</v>
      </c>
      <c r="H41" s="1">
        <v>316</v>
      </c>
      <c r="I41" s="1" t="s">
        <v>43</v>
      </c>
      <c r="J41" s="1" t="s">
        <v>19</v>
      </c>
      <c r="K41" s="1" t="s">
        <v>51</v>
      </c>
      <c r="L41" s="1" t="s">
        <v>69</v>
      </c>
      <c r="M41" s="1">
        <v>8</v>
      </c>
      <c r="N41" t="str" cm="1">
        <f t="array" ref="N41">_xlfn.IFS(
  OR(MONTH(A41)=12, MONTH(A41)=1, MONTH(A41)=2), "Winter",
  OR(MONTH(A41)=3, MONTH(A41)=4, MONTH(A41)=5), "Spring",
  OR(MONTH(A41)=6, MONTH(A41)=7, MONTH(A41)=8), "Summer",
  OR(MONTH(A41)=9, MONTH(A41)=10, MONTH(A41)=11), "Fall"
)</f>
        <v>Spring</v>
      </c>
    </row>
    <row r="42" spans="1:14" ht="12.75">
      <c r="A42" s="2">
        <v>45729</v>
      </c>
      <c r="B42" s="1" t="s">
        <v>111</v>
      </c>
      <c r="C42" s="1" t="s">
        <v>15</v>
      </c>
      <c r="D42" s="1" t="s">
        <v>23</v>
      </c>
      <c r="E42" s="1" t="s">
        <v>24</v>
      </c>
      <c r="F42" s="1">
        <v>24</v>
      </c>
      <c r="G42" s="1">
        <v>5</v>
      </c>
      <c r="H42" s="1">
        <v>120</v>
      </c>
      <c r="I42" s="1" t="s">
        <v>89</v>
      </c>
      <c r="J42" s="1" t="s">
        <v>26</v>
      </c>
      <c r="K42" s="1" t="s">
        <v>20</v>
      </c>
      <c r="L42" s="1" t="s">
        <v>52</v>
      </c>
      <c r="M42" s="1">
        <v>3</v>
      </c>
      <c r="N42" t="str" cm="1">
        <f t="array" ref="N42">_xlfn.IFS(
  OR(MONTH(A42)=12, MONTH(A42)=1, MONTH(A42)=2), "Winter",
  OR(MONTH(A42)=3, MONTH(A42)=4, MONTH(A42)=5), "Spring",
  OR(MONTH(A42)=6, MONTH(A42)=7, MONTH(A42)=8), "Summer",
  OR(MONTH(A42)=9, MONTH(A42)=10, MONTH(A42)=11), "Fall"
)</f>
        <v>Spring</v>
      </c>
    </row>
    <row r="43" spans="1:14" ht="12.75">
      <c r="A43" s="2">
        <v>45669</v>
      </c>
      <c r="B43" s="1" t="s">
        <v>112</v>
      </c>
      <c r="C43" s="1" t="s">
        <v>15</v>
      </c>
      <c r="D43" s="1" t="s">
        <v>36</v>
      </c>
      <c r="E43" s="1" t="s">
        <v>67</v>
      </c>
      <c r="F43" s="1">
        <v>100</v>
      </c>
      <c r="G43" s="1">
        <v>2</v>
      </c>
      <c r="H43" s="1">
        <v>200</v>
      </c>
      <c r="I43" s="1" t="s">
        <v>25</v>
      </c>
      <c r="J43" s="1" t="s">
        <v>26</v>
      </c>
      <c r="K43" s="1" t="s">
        <v>20</v>
      </c>
      <c r="L43" s="1" t="s">
        <v>76</v>
      </c>
      <c r="M43" s="1">
        <v>2</v>
      </c>
      <c r="N43" t="str" cm="1">
        <f t="array" ref="N43">_xlfn.IFS(
  OR(MONTH(A43)=12, MONTH(A43)=1, MONTH(A43)=2), "Winter",
  OR(MONTH(A43)=3, MONTH(A43)=4, MONTH(A43)=5), "Spring",
  OR(MONTH(A43)=6, MONTH(A43)=7, MONTH(A43)=8), "Summer",
  OR(MONTH(A43)=9, MONTH(A43)=10, MONTH(A43)=11), "Fall"
)</f>
        <v>Winter</v>
      </c>
    </row>
    <row r="44" spans="1:14" ht="12.75">
      <c r="A44" s="2">
        <v>45719</v>
      </c>
      <c r="B44" s="1" t="s">
        <v>113</v>
      </c>
      <c r="C44" s="1" t="s">
        <v>29</v>
      </c>
      <c r="D44" s="1" t="s">
        <v>86</v>
      </c>
      <c r="E44" s="1" t="s">
        <v>37</v>
      </c>
      <c r="F44" s="1">
        <v>135</v>
      </c>
      <c r="G44" s="1">
        <v>1</v>
      </c>
      <c r="H44" s="1">
        <v>135</v>
      </c>
      <c r="I44" s="1" t="s">
        <v>114</v>
      </c>
      <c r="J44" s="1" t="s">
        <v>19</v>
      </c>
      <c r="K44" s="1" t="s">
        <v>33</v>
      </c>
      <c r="L44" s="1" t="s">
        <v>52</v>
      </c>
      <c r="M44" s="1">
        <v>4</v>
      </c>
      <c r="N44" t="str" cm="1">
        <f t="array" ref="N44">_xlfn.IFS(
  OR(MONTH(A44)=12, MONTH(A44)=1, MONTH(A44)=2), "Winter",
  OR(MONTH(A44)=3, MONTH(A44)=4, MONTH(A44)=5), "Spring",
  OR(MONTH(A44)=6, MONTH(A44)=7, MONTH(A44)=8), "Summer",
  OR(MONTH(A44)=9, MONTH(A44)=10, MONTH(A44)=11), "Fall"
)</f>
        <v>Spring</v>
      </c>
    </row>
    <row r="45" spans="1:14" ht="12.75">
      <c r="A45" s="2">
        <v>45511</v>
      </c>
      <c r="B45" s="1" t="s">
        <v>115</v>
      </c>
      <c r="C45" s="1" t="s">
        <v>15</v>
      </c>
      <c r="D45" s="1" t="s">
        <v>78</v>
      </c>
      <c r="E45" s="1" t="s">
        <v>17</v>
      </c>
      <c r="F45" s="1">
        <v>66</v>
      </c>
      <c r="G45" s="1">
        <v>4</v>
      </c>
      <c r="H45" s="1">
        <v>264</v>
      </c>
      <c r="I45" s="1" t="s">
        <v>58</v>
      </c>
      <c r="J45" s="1" t="s">
        <v>26</v>
      </c>
      <c r="K45" s="1" t="s">
        <v>27</v>
      </c>
      <c r="L45" s="1" t="s">
        <v>69</v>
      </c>
      <c r="M45" s="1">
        <v>10</v>
      </c>
      <c r="N45" t="str" cm="1">
        <f t="array" ref="N45">_xlfn.IFS(
  OR(MONTH(A45)=12, MONTH(A45)=1, MONTH(A45)=2), "Winter",
  OR(MONTH(A45)=3, MONTH(A45)=4, MONTH(A45)=5), "Spring",
  OR(MONTH(A45)=6, MONTH(A45)=7, MONTH(A45)=8), "Summer",
  OR(MONTH(A45)=9, MONTH(A45)=10, MONTH(A45)=11), "Fall"
)</f>
        <v>Summer</v>
      </c>
    </row>
    <row r="46" spans="1:14" ht="12.75">
      <c r="A46" s="2">
        <v>45604</v>
      </c>
      <c r="B46" s="1" t="s">
        <v>116</v>
      </c>
      <c r="C46" s="1" t="s">
        <v>29</v>
      </c>
      <c r="D46" s="1" t="s">
        <v>23</v>
      </c>
      <c r="E46" s="1" t="s">
        <v>37</v>
      </c>
      <c r="F46" s="1">
        <v>24</v>
      </c>
      <c r="G46" s="1">
        <v>2</v>
      </c>
      <c r="H46" s="1">
        <v>48</v>
      </c>
      <c r="I46" s="1" t="s">
        <v>117</v>
      </c>
      <c r="J46" s="1" t="s">
        <v>26</v>
      </c>
      <c r="K46" s="1" t="s">
        <v>20</v>
      </c>
      <c r="L46" s="1" t="s">
        <v>69</v>
      </c>
      <c r="M46" s="1">
        <v>6</v>
      </c>
      <c r="N46" t="str" cm="1">
        <f t="array" ref="N46">_xlfn.IFS(
  OR(MONTH(A46)=12, MONTH(A46)=1, MONTH(A46)=2), "Winter",
  OR(MONTH(A46)=3, MONTH(A46)=4, MONTH(A46)=5), "Spring",
  OR(MONTH(A46)=6, MONTH(A46)=7, MONTH(A46)=8), "Summer",
  OR(MONTH(A46)=9, MONTH(A46)=10, MONTH(A46)=11), "Fall"
)</f>
        <v>Fall</v>
      </c>
    </row>
    <row r="47" spans="1:14" ht="12.75">
      <c r="A47" s="2">
        <v>45569</v>
      </c>
      <c r="B47" s="1" t="s">
        <v>118</v>
      </c>
      <c r="C47" s="1" t="s">
        <v>29</v>
      </c>
      <c r="D47" s="1" t="s">
        <v>78</v>
      </c>
      <c r="E47" s="1" t="s">
        <v>24</v>
      </c>
      <c r="F47" s="1">
        <v>117</v>
      </c>
      <c r="G47" s="1">
        <v>5</v>
      </c>
      <c r="H47" s="1">
        <v>585</v>
      </c>
      <c r="I47" s="1" t="s">
        <v>25</v>
      </c>
      <c r="J47" s="1" t="s">
        <v>26</v>
      </c>
      <c r="K47" s="1" t="s">
        <v>65</v>
      </c>
      <c r="L47" s="1" t="s">
        <v>76</v>
      </c>
      <c r="M47" s="1">
        <v>6</v>
      </c>
      <c r="N47" t="str" cm="1">
        <f t="array" ref="N47">_xlfn.IFS(
  OR(MONTH(A47)=12, MONTH(A47)=1, MONTH(A47)=2), "Winter",
  OR(MONTH(A47)=3, MONTH(A47)=4, MONTH(A47)=5), "Spring",
  OR(MONTH(A47)=6, MONTH(A47)=7, MONTH(A47)=8), "Summer",
  OR(MONTH(A47)=9, MONTH(A47)=10, MONTH(A47)=11), "Fall"
)</f>
        <v>Fall</v>
      </c>
    </row>
    <row r="48" spans="1:14" ht="12.75">
      <c r="A48" s="2">
        <v>45519</v>
      </c>
      <c r="B48" s="1" t="s">
        <v>119</v>
      </c>
      <c r="C48" s="1" t="s">
        <v>29</v>
      </c>
      <c r="D48" s="1" t="s">
        <v>78</v>
      </c>
      <c r="E48" s="1" t="s">
        <v>37</v>
      </c>
      <c r="F48" s="1">
        <v>112</v>
      </c>
      <c r="G48" s="1">
        <v>4</v>
      </c>
      <c r="H48" s="1">
        <v>448</v>
      </c>
      <c r="I48" s="1" t="s">
        <v>48</v>
      </c>
      <c r="J48" s="1" t="s">
        <v>26</v>
      </c>
      <c r="K48" s="1" t="s">
        <v>51</v>
      </c>
      <c r="L48" s="1" t="s">
        <v>34</v>
      </c>
      <c r="M48" s="1">
        <v>10</v>
      </c>
      <c r="N48" t="str" cm="1">
        <f t="array" ref="N48">_xlfn.IFS(
  OR(MONTH(A48)=12, MONTH(A48)=1, MONTH(A48)=2), "Winter",
  OR(MONTH(A48)=3, MONTH(A48)=4, MONTH(A48)=5), "Spring",
  OR(MONTH(A48)=6, MONTH(A48)=7, MONTH(A48)=8), "Summer",
  OR(MONTH(A48)=9, MONTH(A48)=10, MONTH(A48)=11), "Fall"
)</f>
        <v>Summer</v>
      </c>
    </row>
    <row r="49" spans="1:14" ht="12.75">
      <c r="A49" s="2">
        <v>45503</v>
      </c>
      <c r="B49" s="1" t="s">
        <v>120</v>
      </c>
      <c r="C49" s="1" t="s">
        <v>15</v>
      </c>
      <c r="D49" s="1" t="s">
        <v>57</v>
      </c>
      <c r="E49" s="1" t="s">
        <v>24</v>
      </c>
      <c r="F49" s="1">
        <v>87</v>
      </c>
      <c r="G49" s="1">
        <v>2</v>
      </c>
      <c r="H49" s="1">
        <v>174</v>
      </c>
      <c r="I49" s="1" t="s">
        <v>121</v>
      </c>
      <c r="J49" s="1" t="s">
        <v>26</v>
      </c>
      <c r="K49" s="1" t="s">
        <v>44</v>
      </c>
      <c r="L49" s="1" t="s">
        <v>34</v>
      </c>
      <c r="M49" s="1">
        <v>1</v>
      </c>
      <c r="N49" t="str" cm="1">
        <f t="array" ref="N49">_xlfn.IFS(
  OR(MONTH(A49)=12, MONTH(A49)=1, MONTH(A49)=2), "Winter",
  OR(MONTH(A49)=3, MONTH(A49)=4, MONTH(A49)=5), "Spring",
  OR(MONTH(A49)=6, MONTH(A49)=7, MONTH(A49)=8), "Summer",
  OR(MONTH(A49)=9, MONTH(A49)=10, MONTH(A49)=11), "Fall"
)</f>
        <v>Summer</v>
      </c>
    </row>
    <row r="50" spans="1:14" ht="12.75">
      <c r="A50" s="2">
        <v>45755</v>
      </c>
      <c r="B50" s="1" t="s">
        <v>122</v>
      </c>
      <c r="C50" s="1" t="s">
        <v>15</v>
      </c>
      <c r="D50" s="1" t="s">
        <v>78</v>
      </c>
      <c r="E50" s="1" t="s">
        <v>42</v>
      </c>
      <c r="F50" s="1">
        <v>114</v>
      </c>
      <c r="G50" s="1">
        <v>3</v>
      </c>
      <c r="H50" s="1">
        <v>342</v>
      </c>
      <c r="I50" s="1" t="s">
        <v>82</v>
      </c>
      <c r="J50" s="1" t="s">
        <v>19</v>
      </c>
      <c r="K50" s="1" t="s">
        <v>20</v>
      </c>
      <c r="L50" s="1" t="s">
        <v>21</v>
      </c>
      <c r="M50" s="1">
        <v>6</v>
      </c>
      <c r="N50" t="str" cm="1">
        <f t="array" ref="N50">_xlfn.IFS(
  OR(MONTH(A50)=12, MONTH(A50)=1, MONTH(A50)=2), "Winter",
  OR(MONTH(A50)=3, MONTH(A50)=4, MONTH(A50)=5), "Spring",
  OR(MONTH(A50)=6, MONTH(A50)=7, MONTH(A50)=8), "Summer",
  OR(MONTH(A50)=9, MONTH(A50)=10, MONTH(A50)=11), "Fall"
)</f>
        <v>Spring</v>
      </c>
    </row>
    <row r="51" spans="1:14" ht="12.75">
      <c r="A51" s="2">
        <v>45645</v>
      </c>
      <c r="B51" s="1" t="s">
        <v>123</v>
      </c>
      <c r="C51" s="1" t="s">
        <v>29</v>
      </c>
      <c r="D51" s="1" t="s">
        <v>23</v>
      </c>
      <c r="E51" s="1" t="s">
        <v>42</v>
      </c>
      <c r="F51" s="1">
        <v>20</v>
      </c>
      <c r="G51" s="1">
        <v>4</v>
      </c>
      <c r="H51" s="1">
        <v>80</v>
      </c>
      <c r="I51" s="1" t="s">
        <v>48</v>
      </c>
      <c r="J51" s="1" t="s">
        <v>26</v>
      </c>
      <c r="K51" s="1" t="s">
        <v>20</v>
      </c>
      <c r="L51" s="1" t="s">
        <v>34</v>
      </c>
      <c r="M51" s="1">
        <v>1</v>
      </c>
      <c r="N51" t="str" cm="1">
        <f t="array" ref="N51">_xlfn.IFS(
  OR(MONTH(A51)=12, MONTH(A51)=1, MONTH(A51)=2), "Winter",
  OR(MONTH(A51)=3, MONTH(A51)=4, MONTH(A51)=5), "Spring",
  OR(MONTH(A51)=6, MONTH(A51)=7, MONTH(A51)=8), "Summer",
  OR(MONTH(A51)=9, MONTH(A51)=10, MONTH(A51)=11), "Fall"
)</f>
        <v>Winter</v>
      </c>
    </row>
    <row r="52" spans="1:14" ht="12.75">
      <c r="A52" s="2">
        <v>45771</v>
      </c>
      <c r="B52" s="1" t="s">
        <v>124</v>
      </c>
      <c r="C52" s="1" t="s">
        <v>29</v>
      </c>
      <c r="D52" s="1" t="s">
        <v>30</v>
      </c>
      <c r="E52" s="1" t="s">
        <v>42</v>
      </c>
      <c r="F52" s="1">
        <v>61</v>
      </c>
      <c r="G52" s="1">
        <v>2</v>
      </c>
      <c r="H52" s="1">
        <v>122</v>
      </c>
      <c r="I52" s="1" t="s">
        <v>125</v>
      </c>
      <c r="J52" s="1" t="s">
        <v>39</v>
      </c>
      <c r="K52" s="1" t="s">
        <v>33</v>
      </c>
      <c r="L52" s="1" t="s">
        <v>69</v>
      </c>
      <c r="M52" s="1">
        <v>1</v>
      </c>
      <c r="N52" t="str" cm="1">
        <f t="array" ref="N52">_xlfn.IFS(
  OR(MONTH(A52)=12, MONTH(A52)=1, MONTH(A52)=2), "Winter",
  OR(MONTH(A52)=3, MONTH(A52)=4, MONTH(A52)=5), "Spring",
  OR(MONTH(A52)=6, MONTH(A52)=7, MONTH(A52)=8), "Summer",
  OR(MONTH(A52)=9, MONTH(A52)=10, MONTH(A52)=11), "Fall"
)</f>
        <v>Spring</v>
      </c>
    </row>
    <row r="53" spans="1:14" ht="12.75">
      <c r="A53" s="2">
        <v>45726</v>
      </c>
      <c r="B53" s="1" t="s">
        <v>126</v>
      </c>
      <c r="C53" s="1" t="s">
        <v>29</v>
      </c>
      <c r="D53" s="1" t="s">
        <v>47</v>
      </c>
      <c r="E53" s="1" t="s">
        <v>67</v>
      </c>
      <c r="F53" s="1">
        <v>103</v>
      </c>
      <c r="G53" s="1">
        <v>2</v>
      </c>
      <c r="H53" s="1">
        <v>206</v>
      </c>
      <c r="I53" s="1" t="s">
        <v>82</v>
      </c>
      <c r="J53" s="1" t="s">
        <v>19</v>
      </c>
      <c r="K53" s="1" t="s">
        <v>65</v>
      </c>
      <c r="L53" s="1" t="s">
        <v>76</v>
      </c>
      <c r="M53" s="1">
        <v>8</v>
      </c>
      <c r="N53" t="str" cm="1">
        <f t="array" ref="N53">_xlfn.IFS(
  OR(MONTH(A53)=12, MONTH(A53)=1, MONTH(A53)=2), "Winter",
  OR(MONTH(A53)=3, MONTH(A53)=4, MONTH(A53)=5), "Spring",
  OR(MONTH(A53)=6, MONTH(A53)=7, MONTH(A53)=8), "Summer",
  OR(MONTH(A53)=9, MONTH(A53)=10, MONTH(A53)=11), "Fall"
)</f>
        <v>Spring</v>
      </c>
    </row>
    <row r="54" spans="1:14" ht="12.75">
      <c r="A54" s="2">
        <v>45521</v>
      </c>
      <c r="B54" s="1" t="s">
        <v>127</v>
      </c>
      <c r="C54" s="1" t="s">
        <v>15</v>
      </c>
      <c r="D54" s="1" t="s">
        <v>78</v>
      </c>
      <c r="E54" s="1" t="s">
        <v>79</v>
      </c>
      <c r="F54" s="1">
        <v>99</v>
      </c>
      <c r="G54" s="1">
        <v>3</v>
      </c>
      <c r="H54" s="1">
        <v>297</v>
      </c>
      <c r="I54" s="1" t="s">
        <v>95</v>
      </c>
      <c r="J54" s="1" t="s">
        <v>32</v>
      </c>
      <c r="K54" s="1" t="s">
        <v>20</v>
      </c>
      <c r="L54" s="1" t="s">
        <v>40</v>
      </c>
      <c r="M54" s="1">
        <v>0</v>
      </c>
      <c r="N54" t="str" cm="1">
        <f t="array" ref="N54">_xlfn.IFS(
  OR(MONTH(A54)=12, MONTH(A54)=1, MONTH(A54)=2), "Winter",
  OR(MONTH(A54)=3, MONTH(A54)=4, MONTH(A54)=5), "Spring",
  OR(MONTH(A54)=6, MONTH(A54)=7, MONTH(A54)=8), "Summer",
  OR(MONTH(A54)=9, MONTH(A54)=10, MONTH(A54)=11), "Fall"
)</f>
        <v>Summer</v>
      </c>
    </row>
    <row r="55" spans="1:14" ht="12.75">
      <c r="A55" s="2">
        <v>45708</v>
      </c>
      <c r="B55" s="1" t="s">
        <v>128</v>
      </c>
      <c r="C55" s="1" t="s">
        <v>56</v>
      </c>
      <c r="D55" s="1" t="s">
        <v>74</v>
      </c>
      <c r="E55" s="1" t="s">
        <v>42</v>
      </c>
      <c r="F55" s="1">
        <v>111</v>
      </c>
      <c r="G55" s="1">
        <v>5</v>
      </c>
      <c r="H55" s="1">
        <v>555</v>
      </c>
      <c r="I55" s="1" t="s">
        <v>48</v>
      </c>
      <c r="J55" s="1" t="s">
        <v>26</v>
      </c>
      <c r="K55" s="1" t="s">
        <v>20</v>
      </c>
      <c r="L55" s="1" t="s">
        <v>40</v>
      </c>
      <c r="M55" s="1">
        <v>5</v>
      </c>
      <c r="N55" t="str" cm="1">
        <f t="array" ref="N55">_xlfn.IFS(
  OR(MONTH(A55)=12, MONTH(A55)=1, MONTH(A55)=2), "Winter",
  OR(MONTH(A55)=3, MONTH(A55)=4, MONTH(A55)=5), "Spring",
  OR(MONTH(A55)=6, MONTH(A55)=7, MONTH(A55)=8), "Summer",
  OR(MONTH(A55)=9, MONTH(A55)=10, MONTH(A55)=11), "Fall"
)</f>
        <v>Winter</v>
      </c>
    </row>
    <row r="56" spans="1:14" ht="12.75">
      <c r="A56" s="2">
        <v>45655</v>
      </c>
      <c r="B56" s="1" t="s">
        <v>129</v>
      </c>
      <c r="C56" s="1" t="s">
        <v>56</v>
      </c>
      <c r="D56" s="1" t="s">
        <v>16</v>
      </c>
      <c r="E56" s="1" t="s">
        <v>37</v>
      </c>
      <c r="F56" s="1">
        <v>146</v>
      </c>
      <c r="G56" s="1">
        <v>4</v>
      </c>
      <c r="H56" s="1">
        <v>584</v>
      </c>
      <c r="I56" s="1" t="s">
        <v>130</v>
      </c>
      <c r="J56" s="1" t="s">
        <v>107</v>
      </c>
      <c r="K56" s="1" t="s">
        <v>44</v>
      </c>
      <c r="L56" s="1" t="s">
        <v>40</v>
      </c>
      <c r="M56" s="1">
        <v>5</v>
      </c>
      <c r="N56" t="str" cm="1">
        <f t="array" ref="N56">_xlfn.IFS(
  OR(MONTH(A56)=12, MONTH(A56)=1, MONTH(A56)=2), "Winter",
  OR(MONTH(A56)=3, MONTH(A56)=4, MONTH(A56)=5), "Spring",
  OR(MONTH(A56)=6, MONTH(A56)=7, MONTH(A56)=8), "Summer",
  OR(MONTH(A56)=9, MONTH(A56)=10, MONTH(A56)=11), "Fall"
)</f>
        <v>Winter</v>
      </c>
    </row>
    <row r="57" spans="1:14" ht="12.75">
      <c r="A57" s="2">
        <v>45736</v>
      </c>
      <c r="B57" s="1" t="s">
        <v>131</v>
      </c>
      <c r="C57" s="1" t="s">
        <v>15</v>
      </c>
      <c r="D57" s="1" t="s">
        <v>86</v>
      </c>
      <c r="E57" s="1" t="s">
        <v>67</v>
      </c>
      <c r="F57" s="1">
        <v>134</v>
      </c>
      <c r="G57" s="1">
        <v>5</v>
      </c>
      <c r="H57" s="1">
        <v>670</v>
      </c>
      <c r="I57" s="1" t="s">
        <v>48</v>
      </c>
      <c r="J57" s="1" t="s">
        <v>26</v>
      </c>
      <c r="K57" s="1" t="s">
        <v>44</v>
      </c>
      <c r="L57" s="1" t="s">
        <v>34</v>
      </c>
      <c r="M57" s="1">
        <v>4</v>
      </c>
      <c r="N57" t="str" cm="1">
        <f t="array" ref="N57">_xlfn.IFS(
  OR(MONTH(A57)=12, MONTH(A57)=1, MONTH(A57)=2), "Winter",
  OR(MONTH(A57)=3, MONTH(A57)=4, MONTH(A57)=5), "Spring",
  OR(MONTH(A57)=6, MONTH(A57)=7, MONTH(A57)=8), "Summer",
  OR(MONTH(A57)=9, MONTH(A57)=10, MONTH(A57)=11), "Fall"
)</f>
        <v>Spring</v>
      </c>
    </row>
    <row r="58" spans="1:14" ht="12.75">
      <c r="A58" s="2">
        <v>45721</v>
      </c>
      <c r="B58" s="1" t="s">
        <v>132</v>
      </c>
      <c r="C58" s="1" t="s">
        <v>15</v>
      </c>
      <c r="D58" s="1" t="s">
        <v>23</v>
      </c>
      <c r="E58" s="1" t="s">
        <v>79</v>
      </c>
      <c r="F58" s="1">
        <v>75</v>
      </c>
      <c r="G58" s="1">
        <v>3</v>
      </c>
      <c r="H58" s="1">
        <v>225</v>
      </c>
      <c r="I58" s="1" t="s">
        <v>62</v>
      </c>
      <c r="J58" s="1" t="s">
        <v>26</v>
      </c>
      <c r="K58" s="1" t="s">
        <v>27</v>
      </c>
      <c r="L58" s="1" t="s">
        <v>34</v>
      </c>
      <c r="M58" s="1">
        <v>6</v>
      </c>
      <c r="N58" t="str" cm="1">
        <f t="array" ref="N58">_xlfn.IFS(
  OR(MONTH(A58)=12, MONTH(A58)=1, MONTH(A58)=2), "Winter",
  OR(MONTH(A58)=3, MONTH(A58)=4, MONTH(A58)=5), "Spring",
  OR(MONTH(A58)=6, MONTH(A58)=7, MONTH(A58)=8), "Summer",
  OR(MONTH(A58)=9, MONTH(A58)=10, MONTH(A58)=11), "Fall"
)</f>
        <v>Spring</v>
      </c>
    </row>
    <row r="59" spans="1:14" ht="12.75">
      <c r="A59" s="2">
        <v>45767</v>
      </c>
      <c r="B59" s="1" t="s">
        <v>133</v>
      </c>
      <c r="C59" s="1" t="s">
        <v>15</v>
      </c>
      <c r="D59" s="1" t="s">
        <v>78</v>
      </c>
      <c r="E59" s="1" t="s">
        <v>24</v>
      </c>
      <c r="F59" s="1">
        <v>19</v>
      </c>
      <c r="G59" s="1">
        <v>3</v>
      </c>
      <c r="H59" s="1">
        <v>57</v>
      </c>
      <c r="I59" s="1" t="s">
        <v>48</v>
      </c>
      <c r="J59" s="1" t="s">
        <v>26</v>
      </c>
      <c r="K59" s="1" t="s">
        <v>44</v>
      </c>
      <c r="L59" s="1" t="s">
        <v>45</v>
      </c>
      <c r="M59" s="1">
        <v>8</v>
      </c>
      <c r="N59" t="str" cm="1">
        <f t="array" ref="N59">_xlfn.IFS(
  OR(MONTH(A59)=12, MONTH(A59)=1, MONTH(A59)=2), "Winter",
  OR(MONTH(A59)=3, MONTH(A59)=4, MONTH(A59)=5), "Spring",
  OR(MONTH(A59)=6, MONTH(A59)=7, MONTH(A59)=8), "Summer",
  OR(MONTH(A59)=9, MONTH(A59)=10, MONTH(A59)=11), "Fall"
)</f>
        <v>Spring</v>
      </c>
    </row>
    <row r="60" spans="1:14" ht="12.75">
      <c r="A60" s="2">
        <v>45827</v>
      </c>
      <c r="B60" s="1" t="s">
        <v>134</v>
      </c>
      <c r="C60" s="1" t="s">
        <v>15</v>
      </c>
      <c r="D60" s="1" t="s">
        <v>30</v>
      </c>
      <c r="E60" s="1" t="s">
        <v>24</v>
      </c>
      <c r="F60" s="1">
        <v>79</v>
      </c>
      <c r="G60" s="1">
        <v>3</v>
      </c>
      <c r="H60" s="1">
        <v>237</v>
      </c>
      <c r="I60" s="1" t="s">
        <v>135</v>
      </c>
      <c r="J60" s="1" t="s">
        <v>32</v>
      </c>
      <c r="K60" s="1" t="s">
        <v>33</v>
      </c>
      <c r="L60" s="1" t="s">
        <v>69</v>
      </c>
      <c r="M60" s="1">
        <v>6</v>
      </c>
      <c r="N60" t="str" cm="1">
        <f t="array" ref="N60">_xlfn.IFS(
  OR(MONTH(A60)=12, MONTH(A60)=1, MONTH(A60)=2), "Winter",
  OR(MONTH(A60)=3, MONTH(A60)=4, MONTH(A60)=5), "Spring",
  OR(MONTH(A60)=6, MONTH(A60)=7, MONTH(A60)=8), "Summer",
  OR(MONTH(A60)=9, MONTH(A60)=10, MONTH(A60)=11), "Fall"
)</f>
        <v>Summer</v>
      </c>
    </row>
    <row r="61" spans="1:14" ht="12.75">
      <c r="A61" s="2">
        <v>45588</v>
      </c>
      <c r="B61" s="1" t="s">
        <v>136</v>
      </c>
      <c r="C61" s="1" t="s">
        <v>29</v>
      </c>
      <c r="D61" s="1" t="s">
        <v>16</v>
      </c>
      <c r="E61" s="1" t="s">
        <v>79</v>
      </c>
      <c r="F61" s="1">
        <v>63</v>
      </c>
      <c r="G61" s="1">
        <v>5</v>
      </c>
      <c r="H61" s="1">
        <v>315</v>
      </c>
      <c r="I61" s="1" t="s">
        <v>31</v>
      </c>
      <c r="J61" s="1" t="s">
        <v>32</v>
      </c>
      <c r="K61" s="1" t="s">
        <v>20</v>
      </c>
      <c r="L61" s="1" t="s">
        <v>40</v>
      </c>
      <c r="M61" s="1">
        <v>6</v>
      </c>
      <c r="N61" t="str" cm="1">
        <f t="array" ref="N61">_xlfn.IFS(
  OR(MONTH(A61)=12, MONTH(A61)=1, MONTH(A61)=2), "Winter",
  OR(MONTH(A61)=3, MONTH(A61)=4, MONTH(A61)=5), "Spring",
  OR(MONTH(A61)=6, MONTH(A61)=7, MONTH(A61)=8), "Summer",
  OR(MONTH(A61)=9, MONTH(A61)=10, MONTH(A61)=11), "Fall"
)</f>
        <v>Fall</v>
      </c>
    </row>
    <row r="62" spans="1:14" ht="12.75">
      <c r="A62" s="2">
        <v>45490</v>
      </c>
      <c r="B62" s="1" t="s">
        <v>137</v>
      </c>
      <c r="C62" s="1" t="s">
        <v>15</v>
      </c>
      <c r="D62" s="1" t="s">
        <v>47</v>
      </c>
      <c r="E62" s="1" t="s">
        <v>17</v>
      </c>
      <c r="F62" s="1">
        <v>44</v>
      </c>
      <c r="G62" s="1">
        <v>2</v>
      </c>
      <c r="H62" s="1">
        <v>88</v>
      </c>
      <c r="I62" s="1" t="s">
        <v>106</v>
      </c>
      <c r="J62" s="1" t="s">
        <v>107</v>
      </c>
      <c r="K62" s="1" t="s">
        <v>20</v>
      </c>
      <c r="L62" s="1" t="s">
        <v>21</v>
      </c>
      <c r="M62" s="1">
        <v>1</v>
      </c>
      <c r="N62" t="str" cm="1">
        <f t="array" ref="N62">_xlfn.IFS(
  OR(MONTH(A62)=12, MONTH(A62)=1, MONTH(A62)=2), "Winter",
  OR(MONTH(A62)=3, MONTH(A62)=4, MONTH(A62)=5), "Spring",
  OR(MONTH(A62)=6, MONTH(A62)=7, MONTH(A62)=8), "Summer",
  OR(MONTH(A62)=9, MONTH(A62)=10, MONTH(A62)=11), "Fall"
)</f>
        <v>Summer</v>
      </c>
    </row>
    <row r="63" spans="1:14" ht="12.75">
      <c r="A63" s="2">
        <v>45622</v>
      </c>
      <c r="B63" s="1" t="s">
        <v>138</v>
      </c>
      <c r="C63" s="1" t="s">
        <v>29</v>
      </c>
      <c r="D63" s="1" t="s">
        <v>16</v>
      </c>
      <c r="E63" s="1" t="s">
        <v>79</v>
      </c>
      <c r="F63" s="1">
        <v>132</v>
      </c>
      <c r="G63" s="1">
        <v>3</v>
      </c>
      <c r="H63" s="1">
        <v>396</v>
      </c>
      <c r="I63" s="1" t="s">
        <v>139</v>
      </c>
      <c r="J63" s="1" t="s">
        <v>32</v>
      </c>
      <c r="K63" s="1" t="s">
        <v>51</v>
      </c>
      <c r="L63" s="1" t="s">
        <v>52</v>
      </c>
      <c r="M63" s="1">
        <v>1</v>
      </c>
      <c r="N63" t="str" cm="1">
        <f t="array" ref="N63">_xlfn.IFS(
  OR(MONTH(A63)=12, MONTH(A63)=1, MONTH(A63)=2), "Winter",
  OR(MONTH(A63)=3, MONTH(A63)=4, MONTH(A63)=5), "Spring",
  OR(MONTH(A63)=6, MONTH(A63)=7, MONTH(A63)=8), "Summer",
  OR(MONTH(A63)=9, MONTH(A63)=10, MONTH(A63)=11), "Fall"
)</f>
        <v>Fall</v>
      </c>
    </row>
    <row r="64" spans="1:14" ht="12.75">
      <c r="A64" s="2">
        <v>45627</v>
      </c>
      <c r="B64" s="1" t="s">
        <v>140</v>
      </c>
      <c r="C64" s="1" t="s">
        <v>15</v>
      </c>
      <c r="D64" s="1" t="s">
        <v>23</v>
      </c>
      <c r="E64" s="1" t="s">
        <v>17</v>
      </c>
      <c r="F64" s="1">
        <v>46</v>
      </c>
      <c r="G64" s="1">
        <v>4</v>
      </c>
      <c r="H64" s="1">
        <v>184</v>
      </c>
      <c r="I64" s="1" t="s">
        <v>141</v>
      </c>
      <c r="J64" s="1" t="s">
        <v>32</v>
      </c>
      <c r="K64" s="1" t="s">
        <v>33</v>
      </c>
      <c r="L64" s="1" t="s">
        <v>21</v>
      </c>
      <c r="M64" s="1">
        <v>3</v>
      </c>
      <c r="N64" t="str" cm="1">
        <f t="array" ref="N64">_xlfn.IFS(
  OR(MONTH(A64)=12, MONTH(A64)=1, MONTH(A64)=2), "Winter",
  OR(MONTH(A64)=3, MONTH(A64)=4, MONTH(A64)=5), "Spring",
  OR(MONTH(A64)=6, MONTH(A64)=7, MONTH(A64)=8), "Summer",
  OR(MONTH(A64)=9, MONTH(A64)=10, MONTH(A64)=11), "Fall"
)</f>
        <v>Winter</v>
      </c>
    </row>
    <row r="65" spans="1:14" ht="12.75">
      <c r="A65" s="2">
        <v>45659</v>
      </c>
      <c r="B65" s="1" t="s">
        <v>142</v>
      </c>
      <c r="C65" s="1" t="s">
        <v>29</v>
      </c>
      <c r="D65" s="1" t="s">
        <v>74</v>
      </c>
      <c r="E65" s="1" t="s">
        <v>79</v>
      </c>
      <c r="F65" s="1">
        <v>63</v>
      </c>
      <c r="G65" s="1">
        <v>3</v>
      </c>
      <c r="H65" s="1">
        <v>189</v>
      </c>
      <c r="I65" s="1" t="s">
        <v>18</v>
      </c>
      <c r="J65" s="1" t="s">
        <v>19</v>
      </c>
      <c r="K65" s="1" t="s">
        <v>20</v>
      </c>
      <c r="L65" s="1" t="s">
        <v>21</v>
      </c>
      <c r="M65" s="1">
        <v>8</v>
      </c>
      <c r="N65" t="str" cm="1">
        <f t="array" ref="N65">_xlfn.IFS(
  OR(MONTH(A65)=12, MONTH(A65)=1, MONTH(A65)=2), "Winter",
  OR(MONTH(A65)=3, MONTH(A65)=4, MONTH(A65)=5), "Spring",
  OR(MONTH(A65)=6, MONTH(A65)=7, MONTH(A65)=8), "Summer",
  OR(MONTH(A65)=9, MONTH(A65)=10, MONTH(A65)=11), "Fall"
)</f>
        <v>Winter</v>
      </c>
    </row>
    <row r="66" spans="1:14" ht="12.75">
      <c r="A66" s="2">
        <v>45755</v>
      </c>
      <c r="B66" s="1" t="s">
        <v>143</v>
      </c>
      <c r="C66" s="1" t="s">
        <v>29</v>
      </c>
      <c r="D66" s="1" t="s">
        <v>57</v>
      </c>
      <c r="E66" s="1" t="s">
        <v>79</v>
      </c>
      <c r="F66" s="1">
        <v>141</v>
      </c>
      <c r="G66" s="1">
        <v>2</v>
      </c>
      <c r="H66" s="1">
        <v>282</v>
      </c>
      <c r="I66" s="1" t="s">
        <v>144</v>
      </c>
      <c r="J66" s="1" t="s">
        <v>32</v>
      </c>
      <c r="K66" s="1" t="s">
        <v>65</v>
      </c>
      <c r="L66" s="1" t="s">
        <v>69</v>
      </c>
      <c r="M66" s="1">
        <v>0</v>
      </c>
      <c r="N66" t="str" cm="1">
        <f t="array" ref="N66">_xlfn.IFS(
  OR(MONTH(A66)=12, MONTH(A66)=1, MONTH(A66)=2), "Winter",
  OR(MONTH(A66)=3, MONTH(A66)=4, MONTH(A66)=5), "Spring",
  OR(MONTH(A66)=6, MONTH(A66)=7, MONTH(A66)=8), "Summer",
  OR(MONTH(A66)=9, MONTH(A66)=10, MONTH(A66)=11), "Fall"
)</f>
        <v>Spring</v>
      </c>
    </row>
    <row r="67" spans="1:14" ht="12.75">
      <c r="A67" s="2">
        <v>45831</v>
      </c>
      <c r="B67" s="1" t="s">
        <v>145</v>
      </c>
      <c r="C67" s="1" t="s">
        <v>29</v>
      </c>
      <c r="D67" s="1" t="s">
        <v>30</v>
      </c>
      <c r="E67" s="1" t="s">
        <v>37</v>
      </c>
      <c r="F67" s="1">
        <v>122</v>
      </c>
      <c r="G67" s="1">
        <v>3</v>
      </c>
      <c r="H67" s="1">
        <v>366</v>
      </c>
      <c r="I67" s="1" t="s">
        <v>114</v>
      </c>
      <c r="J67" s="1" t="s">
        <v>19</v>
      </c>
      <c r="K67" s="1" t="s">
        <v>27</v>
      </c>
      <c r="L67" s="1" t="s">
        <v>69</v>
      </c>
      <c r="M67" s="1">
        <v>5</v>
      </c>
      <c r="N67" t="str" cm="1">
        <f t="array" ref="N67">_xlfn.IFS(
  OR(MONTH(A67)=12, MONTH(A67)=1, MONTH(A67)=2), "Winter",
  OR(MONTH(A67)=3, MONTH(A67)=4, MONTH(A67)=5), "Spring",
  OR(MONTH(A67)=6, MONTH(A67)=7, MONTH(A67)=8), "Summer",
  OR(MONTH(A67)=9, MONTH(A67)=10, MONTH(A67)=11), "Fall"
)</f>
        <v>Summer</v>
      </c>
    </row>
    <row r="68" spans="1:14" ht="12.75">
      <c r="A68" s="2">
        <v>45819</v>
      </c>
      <c r="B68" s="1" t="s">
        <v>146</v>
      </c>
      <c r="C68" s="1" t="s">
        <v>15</v>
      </c>
      <c r="D68" s="1" t="s">
        <v>57</v>
      </c>
      <c r="E68" s="1" t="s">
        <v>79</v>
      </c>
      <c r="F68" s="1">
        <v>138</v>
      </c>
      <c r="G68" s="1">
        <v>1</v>
      </c>
      <c r="H68" s="1">
        <v>138</v>
      </c>
      <c r="I68" s="1" t="s">
        <v>147</v>
      </c>
      <c r="J68" s="1" t="s">
        <v>148</v>
      </c>
      <c r="K68" s="1" t="s">
        <v>20</v>
      </c>
      <c r="L68" s="1" t="s">
        <v>72</v>
      </c>
      <c r="M68" s="1">
        <v>5</v>
      </c>
      <c r="N68" t="str" cm="1">
        <f t="array" ref="N68">_xlfn.IFS(
  OR(MONTH(A68)=12, MONTH(A68)=1, MONTH(A68)=2), "Winter",
  OR(MONTH(A68)=3, MONTH(A68)=4, MONTH(A68)=5), "Spring",
  OR(MONTH(A68)=6, MONTH(A68)=7, MONTH(A68)=8), "Summer",
  OR(MONTH(A68)=9, MONTH(A68)=10, MONTH(A68)=11), "Fall"
)</f>
        <v>Summer</v>
      </c>
    </row>
    <row r="69" spans="1:14" ht="12.75">
      <c r="A69" s="2">
        <v>45717</v>
      </c>
      <c r="B69" s="1" t="s">
        <v>149</v>
      </c>
      <c r="C69" s="1" t="s">
        <v>56</v>
      </c>
      <c r="D69" s="1" t="s">
        <v>74</v>
      </c>
      <c r="E69" s="1" t="s">
        <v>67</v>
      </c>
      <c r="F69" s="1">
        <v>55</v>
      </c>
      <c r="G69" s="1">
        <v>1</v>
      </c>
      <c r="H69" s="1">
        <v>55</v>
      </c>
      <c r="I69" s="1" t="s">
        <v>48</v>
      </c>
      <c r="J69" s="1" t="s">
        <v>26</v>
      </c>
      <c r="K69" s="1" t="s">
        <v>65</v>
      </c>
      <c r="L69" s="1" t="s">
        <v>69</v>
      </c>
      <c r="M69" s="1">
        <v>4</v>
      </c>
      <c r="N69" t="str" cm="1">
        <f t="array" ref="N69">_xlfn.IFS(
  OR(MONTH(A69)=12, MONTH(A69)=1, MONTH(A69)=2), "Winter",
  OR(MONTH(A69)=3, MONTH(A69)=4, MONTH(A69)=5), "Spring",
  OR(MONTH(A69)=6, MONTH(A69)=7, MONTH(A69)=8), "Summer",
  OR(MONTH(A69)=9, MONTH(A69)=10, MONTH(A69)=11), "Fall"
)</f>
        <v>Spring</v>
      </c>
    </row>
    <row r="70" spans="1:14" ht="12.75">
      <c r="A70" s="2">
        <v>45497</v>
      </c>
      <c r="B70" s="1" t="s">
        <v>150</v>
      </c>
      <c r="C70" s="1" t="s">
        <v>29</v>
      </c>
      <c r="D70" s="1" t="s">
        <v>60</v>
      </c>
      <c r="E70" s="1" t="s">
        <v>42</v>
      </c>
      <c r="F70" s="1">
        <v>129</v>
      </c>
      <c r="G70" s="1">
        <v>4</v>
      </c>
      <c r="H70" s="1">
        <v>516</v>
      </c>
      <c r="I70" s="1" t="s">
        <v>151</v>
      </c>
      <c r="J70" s="1" t="s">
        <v>19</v>
      </c>
      <c r="K70" s="1" t="s">
        <v>65</v>
      </c>
      <c r="L70" s="1" t="s">
        <v>40</v>
      </c>
      <c r="M70" s="1">
        <v>7</v>
      </c>
      <c r="N70" t="str" cm="1">
        <f t="array" ref="N70">_xlfn.IFS(
  OR(MONTH(A70)=12, MONTH(A70)=1, MONTH(A70)=2), "Winter",
  OR(MONTH(A70)=3, MONTH(A70)=4, MONTH(A70)=5), "Spring",
  OR(MONTH(A70)=6, MONTH(A70)=7, MONTH(A70)=8), "Summer",
  OR(MONTH(A70)=9, MONTH(A70)=10, MONTH(A70)=11), "Fall"
)</f>
        <v>Summer</v>
      </c>
    </row>
    <row r="71" spans="1:14" ht="12.75">
      <c r="A71" s="2">
        <v>45759</v>
      </c>
      <c r="B71" s="1" t="s">
        <v>152</v>
      </c>
      <c r="C71" s="1" t="s">
        <v>15</v>
      </c>
      <c r="D71" s="1" t="s">
        <v>47</v>
      </c>
      <c r="E71" s="1" t="s">
        <v>67</v>
      </c>
      <c r="F71" s="1">
        <v>22</v>
      </c>
      <c r="G71" s="1">
        <v>3</v>
      </c>
      <c r="H71" s="1">
        <v>66</v>
      </c>
      <c r="I71" s="1" t="s">
        <v>95</v>
      </c>
      <c r="J71" s="1" t="s">
        <v>32</v>
      </c>
      <c r="K71" s="1" t="s">
        <v>27</v>
      </c>
      <c r="L71" s="1" t="s">
        <v>72</v>
      </c>
      <c r="M71" s="1">
        <v>1</v>
      </c>
      <c r="N71" t="str" cm="1">
        <f t="array" ref="N71">_xlfn.IFS(
  OR(MONTH(A71)=12, MONTH(A71)=1, MONTH(A71)=2), "Winter",
  OR(MONTH(A71)=3, MONTH(A71)=4, MONTH(A71)=5), "Spring",
  OR(MONTH(A71)=6, MONTH(A71)=7, MONTH(A71)=8), "Summer",
  OR(MONTH(A71)=9, MONTH(A71)=10, MONTH(A71)=11), "Fall"
)</f>
        <v>Spring</v>
      </c>
    </row>
    <row r="72" spans="1:14" ht="12.75">
      <c r="A72" s="2">
        <v>45575</v>
      </c>
      <c r="B72" s="1" t="s">
        <v>153</v>
      </c>
      <c r="C72" s="1" t="s">
        <v>29</v>
      </c>
      <c r="D72" s="1" t="s">
        <v>16</v>
      </c>
      <c r="E72" s="1" t="s">
        <v>17</v>
      </c>
      <c r="F72" s="1">
        <v>142</v>
      </c>
      <c r="G72" s="1">
        <v>5</v>
      </c>
      <c r="H72" s="1">
        <v>710</v>
      </c>
      <c r="I72" s="1" t="s">
        <v>95</v>
      </c>
      <c r="J72" s="1" t="s">
        <v>32</v>
      </c>
      <c r="K72" s="1" t="s">
        <v>33</v>
      </c>
      <c r="L72" s="1" t="s">
        <v>34</v>
      </c>
      <c r="M72" s="1">
        <v>2</v>
      </c>
      <c r="N72" t="str" cm="1">
        <f t="array" ref="N72">_xlfn.IFS(
  OR(MONTH(A72)=12, MONTH(A72)=1, MONTH(A72)=2), "Winter",
  OR(MONTH(A72)=3, MONTH(A72)=4, MONTH(A72)=5), "Spring",
  OR(MONTH(A72)=6, MONTH(A72)=7, MONTH(A72)=8), "Summer",
  OR(MONTH(A72)=9, MONTH(A72)=10, MONTH(A72)=11), "Fall"
)</f>
        <v>Fall</v>
      </c>
    </row>
    <row r="73" spans="1:14" ht="12.75">
      <c r="A73" s="2">
        <v>45585</v>
      </c>
      <c r="B73" s="1" t="s">
        <v>154</v>
      </c>
      <c r="C73" s="1" t="s">
        <v>29</v>
      </c>
      <c r="D73" s="1" t="s">
        <v>74</v>
      </c>
      <c r="E73" s="1" t="s">
        <v>17</v>
      </c>
      <c r="F73" s="1">
        <v>83</v>
      </c>
      <c r="G73" s="1">
        <v>4</v>
      </c>
      <c r="H73" s="1">
        <v>332</v>
      </c>
      <c r="I73" s="1" t="s">
        <v>98</v>
      </c>
      <c r="J73" s="1" t="s">
        <v>26</v>
      </c>
      <c r="K73" s="1" t="s">
        <v>27</v>
      </c>
      <c r="L73" s="1" t="s">
        <v>76</v>
      </c>
      <c r="M73" s="1">
        <v>9</v>
      </c>
      <c r="N73" t="str" cm="1">
        <f t="array" ref="N73">_xlfn.IFS(
  OR(MONTH(A73)=12, MONTH(A73)=1, MONTH(A73)=2), "Winter",
  OR(MONTH(A73)=3, MONTH(A73)=4, MONTH(A73)=5), "Spring",
  OR(MONTH(A73)=6, MONTH(A73)=7, MONTH(A73)=8), "Summer",
  OR(MONTH(A73)=9, MONTH(A73)=10, MONTH(A73)=11), "Fall"
)</f>
        <v>Fall</v>
      </c>
    </row>
    <row r="74" spans="1:14" ht="12.75">
      <c r="A74" s="2">
        <v>45536</v>
      </c>
      <c r="B74" s="1" t="s">
        <v>155</v>
      </c>
      <c r="C74" s="1" t="s">
        <v>56</v>
      </c>
      <c r="D74" s="1" t="s">
        <v>57</v>
      </c>
      <c r="E74" s="1" t="s">
        <v>37</v>
      </c>
      <c r="F74" s="1">
        <v>38</v>
      </c>
      <c r="G74" s="1">
        <v>3</v>
      </c>
      <c r="H74" s="1">
        <v>114</v>
      </c>
      <c r="I74" s="1" t="s">
        <v>50</v>
      </c>
      <c r="J74" s="1" t="s">
        <v>39</v>
      </c>
      <c r="K74" s="1" t="s">
        <v>44</v>
      </c>
      <c r="L74" s="1" t="s">
        <v>40</v>
      </c>
      <c r="M74" s="1">
        <v>8</v>
      </c>
      <c r="N74" t="str" cm="1">
        <f t="array" ref="N74">_xlfn.IFS(
  OR(MONTH(A74)=12, MONTH(A74)=1, MONTH(A74)=2), "Winter",
  OR(MONTH(A74)=3, MONTH(A74)=4, MONTH(A74)=5), "Spring",
  OR(MONTH(A74)=6, MONTH(A74)=7, MONTH(A74)=8), "Summer",
  OR(MONTH(A74)=9, MONTH(A74)=10, MONTH(A74)=11), "Fall"
)</f>
        <v>Fall</v>
      </c>
    </row>
    <row r="75" spans="1:14" ht="12.75">
      <c r="A75" s="2">
        <v>45519</v>
      </c>
      <c r="B75" s="1" t="s">
        <v>156</v>
      </c>
      <c r="C75" s="1" t="s">
        <v>29</v>
      </c>
      <c r="D75" s="1" t="s">
        <v>47</v>
      </c>
      <c r="E75" s="1" t="s">
        <v>42</v>
      </c>
      <c r="F75" s="1">
        <v>72</v>
      </c>
      <c r="G75" s="1">
        <v>2</v>
      </c>
      <c r="H75" s="1">
        <v>144</v>
      </c>
      <c r="I75" s="1" t="s">
        <v>25</v>
      </c>
      <c r="J75" s="1" t="s">
        <v>26</v>
      </c>
      <c r="K75" s="1" t="s">
        <v>51</v>
      </c>
      <c r="L75" s="1" t="s">
        <v>21</v>
      </c>
      <c r="M75" s="1">
        <v>2</v>
      </c>
      <c r="N75" t="str" cm="1">
        <f t="array" ref="N75">_xlfn.IFS(
  OR(MONTH(A75)=12, MONTH(A75)=1, MONTH(A75)=2), "Winter",
  OR(MONTH(A75)=3, MONTH(A75)=4, MONTH(A75)=5), "Spring",
  OR(MONTH(A75)=6, MONTH(A75)=7, MONTH(A75)=8), "Summer",
  OR(MONTH(A75)=9, MONTH(A75)=10, MONTH(A75)=11), "Fall"
)</f>
        <v>Summer</v>
      </c>
    </row>
    <row r="76" spans="1:14" ht="12.75">
      <c r="A76" s="2">
        <v>45484</v>
      </c>
      <c r="B76" s="1" t="s">
        <v>157</v>
      </c>
      <c r="C76" s="1" t="s">
        <v>29</v>
      </c>
      <c r="D76" s="1" t="s">
        <v>30</v>
      </c>
      <c r="E76" s="1" t="s">
        <v>79</v>
      </c>
      <c r="F76" s="1">
        <v>44</v>
      </c>
      <c r="G76" s="1">
        <v>4</v>
      </c>
      <c r="H76" s="1">
        <v>176</v>
      </c>
      <c r="I76" s="1" t="s">
        <v>158</v>
      </c>
      <c r="J76" s="1" t="s">
        <v>26</v>
      </c>
      <c r="K76" s="1" t="s">
        <v>51</v>
      </c>
      <c r="L76" s="1" t="s">
        <v>72</v>
      </c>
      <c r="M76" s="1">
        <v>3</v>
      </c>
      <c r="N76" t="str" cm="1">
        <f t="array" ref="N76">_xlfn.IFS(
  OR(MONTH(A76)=12, MONTH(A76)=1, MONTH(A76)=2), "Winter",
  OR(MONTH(A76)=3, MONTH(A76)=4, MONTH(A76)=5), "Spring",
  OR(MONTH(A76)=6, MONTH(A76)=7, MONTH(A76)=8), "Summer",
  OR(MONTH(A76)=9, MONTH(A76)=10, MONTH(A76)=11), "Fall"
)</f>
        <v>Summer</v>
      </c>
    </row>
    <row r="77" spans="1:14" ht="12.75">
      <c r="A77" s="2">
        <v>45831</v>
      </c>
      <c r="B77" s="1" t="s">
        <v>159</v>
      </c>
      <c r="C77" s="1" t="s">
        <v>15</v>
      </c>
      <c r="D77" s="1" t="s">
        <v>16</v>
      </c>
      <c r="E77" s="1" t="s">
        <v>24</v>
      </c>
      <c r="F77" s="1">
        <v>139</v>
      </c>
      <c r="G77" s="1">
        <v>4</v>
      </c>
      <c r="H77" s="1">
        <v>556</v>
      </c>
      <c r="I77" s="1" t="s">
        <v>48</v>
      </c>
      <c r="J77" s="1" t="s">
        <v>26</v>
      </c>
      <c r="K77" s="1" t="s">
        <v>33</v>
      </c>
      <c r="L77" s="1" t="s">
        <v>52</v>
      </c>
      <c r="M77" s="1">
        <v>6</v>
      </c>
      <c r="N77" t="str" cm="1">
        <f t="array" ref="N77">_xlfn.IFS(
  OR(MONTH(A77)=12, MONTH(A77)=1, MONTH(A77)=2), "Winter",
  OR(MONTH(A77)=3, MONTH(A77)=4, MONTH(A77)=5), "Spring",
  OR(MONTH(A77)=6, MONTH(A77)=7, MONTH(A77)=8), "Summer",
  OR(MONTH(A77)=9, MONTH(A77)=10, MONTH(A77)=11), "Fall"
)</f>
        <v>Summer</v>
      </c>
    </row>
    <row r="78" spans="1:14" ht="12.75">
      <c r="A78" s="2">
        <v>45715</v>
      </c>
      <c r="B78" s="1" t="s">
        <v>160</v>
      </c>
      <c r="C78" s="1" t="s">
        <v>29</v>
      </c>
      <c r="D78" s="1" t="s">
        <v>36</v>
      </c>
      <c r="E78" s="1" t="s">
        <v>79</v>
      </c>
      <c r="F78" s="1">
        <v>113</v>
      </c>
      <c r="G78" s="1">
        <v>3</v>
      </c>
      <c r="H78" s="1">
        <v>339</v>
      </c>
      <c r="I78" s="1" t="s">
        <v>151</v>
      </c>
      <c r="J78" s="1" t="s">
        <v>19</v>
      </c>
      <c r="K78" s="1" t="s">
        <v>65</v>
      </c>
      <c r="L78" s="1" t="s">
        <v>40</v>
      </c>
      <c r="M78" s="1">
        <v>7</v>
      </c>
      <c r="N78" t="str" cm="1">
        <f t="array" ref="N78">_xlfn.IFS(
  OR(MONTH(A78)=12, MONTH(A78)=1, MONTH(A78)=2), "Winter",
  OR(MONTH(A78)=3, MONTH(A78)=4, MONTH(A78)=5), "Spring",
  OR(MONTH(A78)=6, MONTH(A78)=7, MONTH(A78)=8), "Summer",
  OR(MONTH(A78)=9, MONTH(A78)=10, MONTH(A78)=11), "Fall"
)</f>
        <v>Winter</v>
      </c>
    </row>
    <row r="79" spans="1:14" ht="12.75">
      <c r="A79" s="2">
        <v>45811</v>
      </c>
      <c r="B79" s="1" t="s">
        <v>161</v>
      </c>
      <c r="C79" s="1" t="s">
        <v>15</v>
      </c>
      <c r="D79" s="1" t="s">
        <v>78</v>
      </c>
      <c r="E79" s="1" t="s">
        <v>37</v>
      </c>
      <c r="F79" s="1">
        <v>66</v>
      </c>
      <c r="G79" s="1">
        <v>3</v>
      </c>
      <c r="H79" s="1">
        <v>198</v>
      </c>
      <c r="I79" s="1" t="s">
        <v>25</v>
      </c>
      <c r="J79" s="1" t="s">
        <v>26</v>
      </c>
      <c r="K79" s="1" t="s">
        <v>27</v>
      </c>
      <c r="L79" s="1" t="s">
        <v>69</v>
      </c>
      <c r="M79" s="1">
        <v>1</v>
      </c>
      <c r="N79" t="str" cm="1">
        <f t="array" ref="N79">_xlfn.IFS(
  OR(MONTH(A79)=12, MONTH(A79)=1, MONTH(A79)=2), "Winter",
  OR(MONTH(A79)=3, MONTH(A79)=4, MONTH(A79)=5), "Spring",
  OR(MONTH(A79)=6, MONTH(A79)=7, MONTH(A79)=8), "Summer",
  OR(MONTH(A79)=9, MONTH(A79)=10, MONTH(A79)=11), "Fall"
)</f>
        <v>Summer</v>
      </c>
    </row>
    <row r="80" spans="1:14" ht="12.75">
      <c r="A80" s="2">
        <v>45535</v>
      </c>
      <c r="B80" s="1" t="s">
        <v>162</v>
      </c>
      <c r="C80" s="1" t="s">
        <v>29</v>
      </c>
      <c r="D80" s="1" t="s">
        <v>36</v>
      </c>
      <c r="E80" s="1" t="s">
        <v>24</v>
      </c>
      <c r="F80" s="1">
        <v>72</v>
      </c>
      <c r="G80" s="1">
        <v>1</v>
      </c>
      <c r="H80" s="1">
        <v>72</v>
      </c>
      <c r="I80" s="1" t="s">
        <v>25</v>
      </c>
      <c r="J80" s="1" t="s">
        <v>26</v>
      </c>
      <c r="K80" s="1" t="s">
        <v>51</v>
      </c>
      <c r="L80" s="1" t="s">
        <v>45</v>
      </c>
      <c r="M80" s="1">
        <v>8</v>
      </c>
      <c r="N80" t="str" cm="1">
        <f t="array" ref="N80">_xlfn.IFS(
  OR(MONTH(A80)=12, MONTH(A80)=1, MONTH(A80)=2), "Winter",
  OR(MONTH(A80)=3, MONTH(A80)=4, MONTH(A80)=5), "Spring",
  OR(MONTH(A80)=6, MONTH(A80)=7, MONTH(A80)=8), "Summer",
  OR(MONTH(A80)=9, MONTH(A80)=10, MONTH(A80)=11), "Fall"
)</f>
        <v>Summer</v>
      </c>
    </row>
    <row r="81" spans="1:14" ht="12.75">
      <c r="A81" s="2">
        <v>45531</v>
      </c>
      <c r="B81" s="1" t="s">
        <v>163</v>
      </c>
      <c r="C81" s="1" t="s">
        <v>29</v>
      </c>
      <c r="D81" s="1" t="s">
        <v>86</v>
      </c>
      <c r="E81" s="1" t="s">
        <v>67</v>
      </c>
      <c r="F81" s="1">
        <v>106</v>
      </c>
      <c r="G81" s="1">
        <v>2</v>
      </c>
      <c r="H81" s="1">
        <v>212</v>
      </c>
      <c r="I81" s="1" t="s">
        <v>38</v>
      </c>
      <c r="J81" s="1" t="s">
        <v>39</v>
      </c>
      <c r="K81" s="1" t="s">
        <v>51</v>
      </c>
      <c r="L81" s="1" t="s">
        <v>76</v>
      </c>
      <c r="M81" s="1">
        <v>3</v>
      </c>
      <c r="N81" t="str" cm="1">
        <f t="array" ref="N81">_xlfn.IFS(
  OR(MONTH(A81)=12, MONTH(A81)=1, MONTH(A81)=2), "Winter",
  OR(MONTH(A81)=3, MONTH(A81)=4, MONTH(A81)=5), "Spring",
  OR(MONTH(A81)=6, MONTH(A81)=7, MONTH(A81)=8), "Summer",
  OR(MONTH(A81)=9, MONTH(A81)=10, MONTH(A81)=11), "Fall"
)</f>
        <v>Summer</v>
      </c>
    </row>
    <row r="82" spans="1:14" ht="12.75">
      <c r="A82" s="2">
        <v>45781</v>
      </c>
      <c r="B82" s="1" t="s">
        <v>164</v>
      </c>
      <c r="C82" s="1" t="s">
        <v>15</v>
      </c>
      <c r="D82" s="1" t="s">
        <v>78</v>
      </c>
      <c r="E82" s="1" t="s">
        <v>79</v>
      </c>
      <c r="F82" s="1">
        <v>42</v>
      </c>
      <c r="G82" s="1">
        <v>4</v>
      </c>
      <c r="H82" s="1">
        <v>168</v>
      </c>
      <c r="I82" s="1" t="s">
        <v>62</v>
      </c>
      <c r="J82" s="1" t="s">
        <v>26</v>
      </c>
      <c r="K82" s="1" t="s">
        <v>51</v>
      </c>
      <c r="L82" s="1" t="s">
        <v>52</v>
      </c>
      <c r="M82" s="1">
        <v>9</v>
      </c>
      <c r="N82" t="str" cm="1">
        <f t="array" ref="N82">_xlfn.IFS(
  OR(MONTH(A82)=12, MONTH(A82)=1, MONTH(A82)=2), "Winter",
  OR(MONTH(A82)=3, MONTH(A82)=4, MONTH(A82)=5), "Spring",
  OR(MONTH(A82)=6, MONTH(A82)=7, MONTH(A82)=8), "Summer",
  OR(MONTH(A82)=9, MONTH(A82)=10, MONTH(A82)=11), "Fall"
)</f>
        <v>Spring</v>
      </c>
    </row>
    <row r="83" spans="1:14" ht="12.75">
      <c r="A83" s="2">
        <v>45487</v>
      </c>
      <c r="B83" s="1" t="s">
        <v>165</v>
      </c>
      <c r="C83" s="1" t="s">
        <v>29</v>
      </c>
      <c r="D83" s="1" t="s">
        <v>36</v>
      </c>
      <c r="E83" s="1" t="s">
        <v>24</v>
      </c>
      <c r="F83" s="1">
        <v>122</v>
      </c>
      <c r="G83" s="1">
        <v>2</v>
      </c>
      <c r="H83" s="1">
        <v>244</v>
      </c>
      <c r="I83" s="1" t="s">
        <v>166</v>
      </c>
      <c r="J83" s="1" t="s">
        <v>26</v>
      </c>
      <c r="K83" s="1" t="s">
        <v>65</v>
      </c>
      <c r="L83" s="1" t="s">
        <v>21</v>
      </c>
      <c r="M83" s="1">
        <v>5</v>
      </c>
      <c r="N83" t="str" cm="1">
        <f t="array" ref="N83">_xlfn.IFS(
  OR(MONTH(A83)=12, MONTH(A83)=1, MONTH(A83)=2), "Winter",
  OR(MONTH(A83)=3, MONTH(A83)=4, MONTH(A83)=5), "Spring",
  OR(MONTH(A83)=6, MONTH(A83)=7, MONTH(A83)=8), "Summer",
  OR(MONTH(A83)=9, MONTH(A83)=10, MONTH(A83)=11), "Fall"
)</f>
        <v>Summer</v>
      </c>
    </row>
    <row r="84" spans="1:14" ht="12.75">
      <c r="A84" s="2">
        <v>45683</v>
      </c>
      <c r="B84" s="1" t="s">
        <v>167</v>
      </c>
      <c r="C84" s="1" t="s">
        <v>15</v>
      </c>
      <c r="D84" s="1" t="s">
        <v>16</v>
      </c>
      <c r="E84" s="1" t="s">
        <v>79</v>
      </c>
      <c r="F84" s="1">
        <v>118</v>
      </c>
      <c r="G84" s="1">
        <v>5</v>
      </c>
      <c r="H84" s="1">
        <v>590</v>
      </c>
      <c r="I84" s="1" t="s">
        <v>168</v>
      </c>
      <c r="J84" s="1" t="s">
        <v>107</v>
      </c>
      <c r="K84" s="1" t="s">
        <v>51</v>
      </c>
      <c r="L84" s="1" t="s">
        <v>52</v>
      </c>
      <c r="M84" s="1">
        <v>4</v>
      </c>
      <c r="N84" t="str" cm="1">
        <f t="array" ref="N84">_xlfn.IFS(
  OR(MONTH(A84)=12, MONTH(A84)=1, MONTH(A84)=2), "Winter",
  OR(MONTH(A84)=3, MONTH(A84)=4, MONTH(A84)=5), "Spring",
  OR(MONTH(A84)=6, MONTH(A84)=7, MONTH(A84)=8), "Summer",
  OR(MONTH(A84)=9, MONTH(A84)=10, MONTH(A84)=11), "Fall"
)</f>
        <v>Winter</v>
      </c>
    </row>
    <row r="85" spans="1:14" ht="12.75">
      <c r="A85" s="2">
        <v>45789</v>
      </c>
      <c r="B85" s="1" t="s">
        <v>169</v>
      </c>
      <c r="C85" s="1" t="s">
        <v>29</v>
      </c>
      <c r="D85" s="1" t="s">
        <v>74</v>
      </c>
      <c r="E85" s="1" t="s">
        <v>37</v>
      </c>
      <c r="F85" s="1">
        <v>36</v>
      </c>
      <c r="G85" s="1">
        <v>3</v>
      </c>
      <c r="H85" s="1">
        <v>108</v>
      </c>
      <c r="I85" s="1" t="s">
        <v>170</v>
      </c>
      <c r="J85" s="1" t="s">
        <v>107</v>
      </c>
      <c r="K85" s="1" t="s">
        <v>51</v>
      </c>
      <c r="L85" s="1" t="s">
        <v>21</v>
      </c>
      <c r="M85" s="1">
        <v>5</v>
      </c>
      <c r="N85" t="str" cm="1">
        <f t="array" ref="N85">_xlfn.IFS(
  OR(MONTH(A85)=12, MONTH(A85)=1, MONTH(A85)=2), "Winter",
  OR(MONTH(A85)=3, MONTH(A85)=4, MONTH(A85)=5), "Spring",
  OR(MONTH(A85)=6, MONTH(A85)=7, MONTH(A85)=8), "Summer",
  OR(MONTH(A85)=9, MONTH(A85)=10, MONTH(A85)=11), "Fall"
)</f>
        <v>Spring</v>
      </c>
    </row>
    <row r="86" spans="1:14" ht="12.75">
      <c r="A86" s="2">
        <v>45777</v>
      </c>
      <c r="B86" s="1" t="s">
        <v>171</v>
      </c>
      <c r="C86" s="1" t="s">
        <v>15</v>
      </c>
      <c r="D86" s="1" t="s">
        <v>60</v>
      </c>
      <c r="E86" s="1" t="s">
        <v>24</v>
      </c>
      <c r="F86" s="1">
        <v>127</v>
      </c>
      <c r="G86" s="1">
        <v>3</v>
      </c>
      <c r="H86" s="1">
        <v>381</v>
      </c>
      <c r="I86" s="1" t="s">
        <v>172</v>
      </c>
      <c r="J86" s="1" t="s">
        <v>19</v>
      </c>
      <c r="K86" s="1" t="s">
        <v>44</v>
      </c>
      <c r="L86" s="1" t="s">
        <v>72</v>
      </c>
      <c r="M86" s="1">
        <v>6</v>
      </c>
      <c r="N86" t="str" cm="1">
        <f t="array" ref="N86">_xlfn.IFS(
  OR(MONTH(A86)=12, MONTH(A86)=1, MONTH(A86)=2), "Winter",
  OR(MONTH(A86)=3, MONTH(A86)=4, MONTH(A86)=5), "Spring",
  OR(MONTH(A86)=6, MONTH(A86)=7, MONTH(A86)=8), "Summer",
  OR(MONTH(A86)=9, MONTH(A86)=10, MONTH(A86)=11), "Fall"
)</f>
        <v>Spring</v>
      </c>
    </row>
    <row r="87" spans="1:14" ht="12.75">
      <c r="A87" s="2">
        <v>45494</v>
      </c>
      <c r="B87" s="1" t="s">
        <v>173</v>
      </c>
      <c r="C87" s="1" t="s">
        <v>15</v>
      </c>
      <c r="D87" s="1" t="s">
        <v>57</v>
      </c>
      <c r="E87" s="1" t="s">
        <v>37</v>
      </c>
      <c r="F87" s="1">
        <v>113</v>
      </c>
      <c r="G87" s="1">
        <v>2</v>
      </c>
      <c r="H87" s="1">
        <v>226</v>
      </c>
      <c r="I87" s="1" t="s">
        <v>48</v>
      </c>
      <c r="J87" s="1" t="s">
        <v>26</v>
      </c>
      <c r="K87" s="1" t="s">
        <v>20</v>
      </c>
      <c r="L87" s="1" t="s">
        <v>40</v>
      </c>
      <c r="M87" s="1">
        <v>9</v>
      </c>
      <c r="N87" t="str" cm="1">
        <f t="array" ref="N87">_xlfn.IFS(
  OR(MONTH(A87)=12, MONTH(A87)=1, MONTH(A87)=2), "Winter",
  OR(MONTH(A87)=3, MONTH(A87)=4, MONTH(A87)=5), "Spring",
  OR(MONTH(A87)=6, MONTH(A87)=7, MONTH(A87)=8), "Summer",
  OR(MONTH(A87)=9, MONTH(A87)=10, MONTH(A87)=11), "Fall"
)</f>
        <v>Summer</v>
      </c>
    </row>
    <row r="88" spans="1:14" ht="12.75">
      <c r="A88" s="2">
        <v>45818</v>
      </c>
      <c r="B88" s="1" t="s">
        <v>174</v>
      </c>
      <c r="C88" s="1" t="s">
        <v>15</v>
      </c>
      <c r="D88" s="1" t="s">
        <v>47</v>
      </c>
      <c r="E88" s="1" t="s">
        <v>24</v>
      </c>
      <c r="F88" s="1">
        <v>31</v>
      </c>
      <c r="G88" s="1">
        <v>3</v>
      </c>
      <c r="H88" s="1">
        <v>93</v>
      </c>
      <c r="I88" s="1" t="s">
        <v>58</v>
      </c>
      <c r="J88" s="1" t="s">
        <v>26</v>
      </c>
      <c r="K88" s="1" t="s">
        <v>65</v>
      </c>
      <c r="L88" s="1" t="s">
        <v>72</v>
      </c>
      <c r="M88" s="1">
        <v>10</v>
      </c>
      <c r="N88" t="str" cm="1">
        <f t="array" ref="N88">_xlfn.IFS(
  OR(MONTH(A88)=12, MONTH(A88)=1, MONTH(A88)=2), "Winter",
  OR(MONTH(A88)=3, MONTH(A88)=4, MONTH(A88)=5), "Spring",
  OR(MONTH(A88)=6, MONTH(A88)=7, MONTH(A88)=8), "Summer",
  OR(MONTH(A88)=9, MONTH(A88)=10, MONTH(A88)=11), "Fall"
)</f>
        <v>Summer</v>
      </c>
    </row>
    <row r="89" spans="1:14" ht="12.75">
      <c r="A89" s="2">
        <v>45717</v>
      </c>
      <c r="B89" s="1" t="s">
        <v>175</v>
      </c>
      <c r="C89" s="1" t="s">
        <v>15</v>
      </c>
      <c r="D89" s="1" t="s">
        <v>86</v>
      </c>
      <c r="E89" s="1" t="s">
        <v>42</v>
      </c>
      <c r="F89" s="1">
        <v>100</v>
      </c>
      <c r="G89" s="1">
        <v>3</v>
      </c>
      <c r="H89" s="1">
        <v>300</v>
      </c>
      <c r="I89" s="1" t="s">
        <v>25</v>
      </c>
      <c r="J89" s="1" t="s">
        <v>26</v>
      </c>
      <c r="K89" s="1" t="s">
        <v>27</v>
      </c>
      <c r="L89" s="1" t="s">
        <v>34</v>
      </c>
      <c r="M89" s="1">
        <v>1</v>
      </c>
      <c r="N89" t="str" cm="1">
        <f t="array" ref="N89">_xlfn.IFS(
  OR(MONTH(A89)=12, MONTH(A89)=1, MONTH(A89)=2), "Winter",
  OR(MONTH(A89)=3, MONTH(A89)=4, MONTH(A89)=5), "Spring",
  OR(MONTH(A89)=6, MONTH(A89)=7, MONTH(A89)=8), "Summer",
  OR(MONTH(A89)=9, MONTH(A89)=10, MONTH(A89)=11), "Fall"
)</f>
        <v>Spring</v>
      </c>
    </row>
    <row r="90" spans="1:14" ht="12.75">
      <c r="A90" s="2">
        <v>45656</v>
      </c>
      <c r="B90" s="1" t="s">
        <v>176</v>
      </c>
      <c r="C90" s="1" t="s">
        <v>29</v>
      </c>
      <c r="D90" s="1" t="s">
        <v>36</v>
      </c>
      <c r="E90" s="1" t="s">
        <v>42</v>
      </c>
      <c r="F90" s="1">
        <v>41</v>
      </c>
      <c r="G90" s="1">
        <v>1</v>
      </c>
      <c r="H90" s="1">
        <v>41</v>
      </c>
      <c r="I90" s="1" t="s">
        <v>95</v>
      </c>
      <c r="J90" s="1" t="s">
        <v>32</v>
      </c>
      <c r="K90" s="1" t="s">
        <v>44</v>
      </c>
      <c r="L90" s="1" t="s">
        <v>45</v>
      </c>
      <c r="M90" s="1">
        <v>0</v>
      </c>
      <c r="N90" t="str" cm="1">
        <f t="array" ref="N90">_xlfn.IFS(
  OR(MONTH(A90)=12, MONTH(A90)=1, MONTH(A90)=2), "Winter",
  OR(MONTH(A90)=3, MONTH(A90)=4, MONTH(A90)=5), "Spring",
  OR(MONTH(A90)=6, MONTH(A90)=7, MONTH(A90)=8), "Summer",
  OR(MONTH(A90)=9, MONTH(A90)=10, MONTH(A90)=11), "Fall"
)</f>
        <v>Winter</v>
      </c>
    </row>
    <row r="91" spans="1:14" ht="12.75">
      <c r="A91" s="2">
        <v>45520</v>
      </c>
      <c r="B91" s="1" t="s">
        <v>177</v>
      </c>
      <c r="C91" s="1" t="s">
        <v>15</v>
      </c>
      <c r="D91" s="1" t="s">
        <v>23</v>
      </c>
      <c r="E91" s="1" t="s">
        <v>24</v>
      </c>
      <c r="F91" s="1">
        <v>100</v>
      </c>
      <c r="G91" s="1">
        <v>5</v>
      </c>
      <c r="H91" s="1">
        <v>500</v>
      </c>
      <c r="I91" s="1" t="s">
        <v>178</v>
      </c>
      <c r="J91" s="1" t="s">
        <v>19</v>
      </c>
      <c r="K91" s="1" t="s">
        <v>51</v>
      </c>
      <c r="L91" s="1" t="s">
        <v>72</v>
      </c>
      <c r="M91" s="1">
        <v>6</v>
      </c>
      <c r="N91" t="str" cm="1">
        <f t="array" ref="N91">_xlfn.IFS(
  OR(MONTH(A91)=12, MONTH(A91)=1, MONTH(A91)=2), "Winter",
  OR(MONTH(A91)=3, MONTH(A91)=4, MONTH(A91)=5), "Spring",
  OR(MONTH(A91)=6, MONTH(A91)=7, MONTH(A91)=8), "Summer",
  OR(MONTH(A91)=9, MONTH(A91)=10, MONTH(A91)=11), "Fall"
)</f>
        <v>Summer</v>
      </c>
    </row>
    <row r="92" spans="1:14" ht="12.75">
      <c r="A92" s="2">
        <v>45587</v>
      </c>
      <c r="B92" s="1" t="s">
        <v>179</v>
      </c>
      <c r="C92" s="1" t="s">
        <v>56</v>
      </c>
      <c r="D92" s="1" t="s">
        <v>36</v>
      </c>
      <c r="E92" s="1" t="s">
        <v>17</v>
      </c>
      <c r="F92" s="1">
        <v>103</v>
      </c>
      <c r="G92" s="1">
        <v>2</v>
      </c>
      <c r="H92" s="1">
        <v>206</v>
      </c>
      <c r="I92" s="1" t="s">
        <v>48</v>
      </c>
      <c r="J92" s="1" t="s">
        <v>26</v>
      </c>
      <c r="K92" s="1" t="s">
        <v>33</v>
      </c>
      <c r="L92" s="1" t="s">
        <v>45</v>
      </c>
      <c r="M92" s="1">
        <v>4</v>
      </c>
      <c r="N92" t="str" cm="1">
        <f t="array" ref="N92">_xlfn.IFS(
  OR(MONTH(A92)=12, MONTH(A92)=1, MONTH(A92)=2), "Winter",
  OR(MONTH(A92)=3, MONTH(A92)=4, MONTH(A92)=5), "Spring",
  OR(MONTH(A92)=6, MONTH(A92)=7, MONTH(A92)=8), "Summer",
  OR(MONTH(A92)=9, MONTH(A92)=10, MONTH(A92)=11), "Fall"
)</f>
        <v>Fall</v>
      </c>
    </row>
    <row r="93" spans="1:14" ht="12.75">
      <c r="A93" s="2">
        <v>45716</v>
      </c>
      <c r="B93" s="1" t="s">
        <v>180</v>
      </c>
      <c r="C93" s="1" t="s">
        <v>29</v>
      </c>
      <c r="D93" s="1" t="s">
        <v>16</v>
      </c>
      <c r="E93" s="1" t="s">
        <v>17</v>
      </c>
      <c r="F93" s="1">
        <v>71</v>
      </c>
      <c r="G93" s="1">
        <v>3</v>
      </c>
      <c r="H93" s="1">
        <v>213</v>
      </c>
      <c r="I93" s="1" t="s">
        <v>82</v>
      </c>
      <c r="J93" s="1" t="s">
        <v>19</v>
      </c>
      <c r="K93" s="1" t="s">
        <v>20</v>
      </c>
      <c r="L93" s="1" t="s">
        <v>76</v>
      </c>
      <c r="M93" s="1">
        <v>0</v>
      </c>
      <c r="N93" t="str" cm="1">
        <f t="array" ref="N93">_xlfn.IFS(
  OR(MONTH(A93)=12, MONTH(A93)=1, MONTH(A93)=2), "Winter",
  OR(MONTH(A93)=3, MONTH(A93)=4, MONTH(A93)=5), "Spring",
  OR(MONTH(A93)=6, MONTH(A93)=7, MONTH(A93)=8), "Summer",
  OR(MONTH(A93)=9, MONTH(A93)=10, MONTH(A93)=11), "Fall"
)</f>
        <v>Winter</v>
      </c>
    </row>
    <row r="94" spans="1:14" ht="12.75">
      <c r="A94" s="2">
        <v>45771</v>
      </c>
      <c r="B94" s="1" t="s">
        <v>181</v>
      </c>
      <c r="C94" s="1" t="s">
        <v>29</v>
      </c>
      <c r="D94" s="1" t="s">
        <v>47</v>
      </c>
      <c r="E94" s="1" t="s">
        <v>24</v>
      </c>
      <c r="F94" s="1">
        <v>132</v>
      </c>
      <c r="G94" s="1">
        <v>5</v>
      </c>
      <c r="H94" s="1">
        <v>660</v>
      </c>
      <c r="I94" s="1" t="s">
        <v>38</v>
      </c>
      <c r="J94" s="1" t="s">
        <v>39</v>
      </c>
      <c r="K94" s="1" t="s">
        <v>33</v>
      </c>
      <c r="L94" s="1" t="s">
        <v>69</v>
      </c>
      <c r="M94" s="1">
        <v>7</v>
      </c>
      <c r="N94" t="str" cm="1">
        <f t="array" ref="N94">_xlfn.IFS(
  OR(MONTH(A94)=12, MONTH(A94)=1, MONTH(A94)=2), "Winter",
  OR(MONTH(A94)=3, MONTH(A94)=4, MONTH(A94)=5), "Spring",
  OR(MONTH(A94)=6, MONTH(A94)=7, MONTH(A94)=8), "Summer",
  OR(MONTH(A94)=9, MONTH(A94)=10, MONTH(A94)=11), "Fall"
)</f>
        <v>Spring</v>
      </c>
    </row>
    <row r="95" spans="1:14" ht="12.75">
      <c r="A95" s="2">
        <v>45819</v>
      </c>
      <c r="B95" s="1" t="s">
        <v>182</v>
      </c>
      <c r="C95" s="1" t="s">
        <v>15</v>
      </c>
      <c r="D95" s="1" t="s">
        <v>74</v>
      </c>
      <c r="E95" s="1" t="s">
        <v>24</v>
      </c>
      <c r="F95" s="1">
        <v>71</v>
      </c>
      <c r="G95" s="1">
        <v>3</v>
      </c>
      <c r="H95" s="1">
        <v>213</v>
      </c>
      <c r="I95" s="1" t="s">
        <v>50</v>
      </c>
      <c r="J95" s="1" t="s">
        <v>39</v>
      </c>
      <c r="K95" s="1" t="s">
        <v>20</v>
      </c>
      <c r="L95" s="1" t="s">
        <v>45</v>
      </c>
      <c r="M95" s="1">
        <v>1</v>
      </c>
      <c r="N95" t="str" cm="1">
        <f t="array" ref="N95">_xlfn.IFS(
  OR(MONTH(A95)=12, MONTH(A95)=1, MONTH(A95)=2), "Winter",
  OR(MONTH(A95)=3, MONTH(A95)=4, MONTH(A95)=5), "Spring",
  OR(MONTH(A95)=6, MONTH(A95)=7, MONTH(A95)=8), "Summer",
  OR(MONTH(A95)=9, MONTH(A95)=10, MONTH(A95)=11), "Fall"
)</f>
        <v>Summer</v>
      </c>
    </row>
    <row r="96" spans="1:14" ht="12.75">
      <c r="A96" s="2">
        <v>45734</v>
      </c>
      <c r="B96" s="1" t="s">
        <v>183</v>
      </c>
      <c r="C96" s="1" t="s">
        <v>15</v>
      </c>
      <c r="D96" s="1" t="s">
        <v>16</v>
      </c>
      <c r="E96" s="1" t="s">
        <v>42</v>
      </c>
      <c r="F96" s="1">
        <v>109</v>
      </c>
      <c r="G96" s="1">
        <v>5</v>
      </c>
      <c r="H96" s="1">
        <v>545</v>
      </c>
      <c r="I96" s="1" t="s">
        <v>184</v>
      </c>
      <c r="J96" s="1" t="s">
        <v>19</v>
      </c>
      <c r="K96" s="1" t="s">
        <v>20</v>
      </c>
      <c r="L96" s="1" t="s">
        <v>21</v>
      </c>
      <c r="M96" s="1">
        <v>7</v>
      </c>
      <c r="N96" t="str" cm="1">
        <f t="array" ref="N96">_xlfn.IFS(
  OR(MONTH(A96)=12, MONTH(A96)=1, MONTH(A96)=2), "Winter",
  OR(MONTH(A96)=3, MONTH(A96)=4, MONTH(A96)=5), "Spring",
  OR(MONTH(A96)=6, MONTH(A96)=7, MONTH(A96)=8), "Summer",
  OR(MONTH(A96)=9, MONTH(A96)=10, MONTH(A96)=11), "Fall"
)</f>
        <v>Spring</v>
      </c>
    </row>
    <row r="97" spans="1:14" ht="12.75">
      <c r="A97" s="2">
        <v>45625</v>
      </c>
      <c r="B97" s="1" t="s">
        <v>185</v>
      </c>
      <c r="C97" s="1" t="s">
        <v>29</v>
      </c>
      <c r="D97" s="1" t="s">
        <v>47</v>
      </c>
      <c r="E97" s="1" t="s">
        <v>17</v>
      </c>
      <c r="F97" s="1">
        <v>132</v>
      </c>
      <c r="G97" s="1">
        <v>1</v>
      </c>
      <c r="H97" s="1">
        <v>132</v>
      </c>
      <c r="I97" s="1" t="s">
        <v>186</v>
      </c>
      <c r="J97" s="1" t="s">
        <v>26</v>
      </c>
      <c r="K97" s="1" t="s">
        <v>27</v>
      </c>
      <c r="L97" s="1" t="s">
        <v>40</v>
      </c>
      <c r="M97" s="1">
        <v>0</v>
      </c>
      <c r="N97" t="str" cm="1">
        <f t="array" ref="N97">_xlfn.IFS(
  OR(MONTH(A97)=12, MONTH(A97)=1, MONTH(A97)=2), "Winter",
  OR(MONTH(A97)=3, MONTH(A97)=4, MONTH(A97)=5), "Spring",
  OR(MONTH(A97)=6, MONTH(A97)=7, MONTH(A97)=8), "Summer",
  OR(MONTH(A97)=9, MONTH(A97)=10, MONTH(A97)=11), "Fall"
)</f>
        <v>Fall</v>
      </c>
    </row>
    <row r="98" spans="1:14" ht="12.75">
      <c r="A98" s="2">
        <v>45574</v>
      </c>
      <c r="B98" s="1" t="s">
        <v>187</v>
      </c>
      <c r="C98" s="1" t="s">
        <v>56</v>
      </c>
      <c r="D98" s="1" t="s">
        <v>78</v>
      </c>
      <c r="E98" s="1" t="s">
        <v>37</v>
      </c>
      <c r="F98" s="1">
        <v>56</v>
      </c>
      <c r="G98" s="1">
        <v>1</v>
      </c>
      <c r="H98" s="1">
        <v>56</v>
      </c>
      <c r="I98" s="1" t="s">
        <v>95</v>
      </c>
      <c r="J98" s="1" t="s">
        <v>32</v>
      </c>
      <c r="K98" s="1" t="s">
        <v>33</v>
      </c>
      <c r="L98" s="1" t="s">
        <v>72</v>
      </c>
      <c r="M98" s="1">
        <v>0</v>
      </c>
      <c r="N98" t="str" cm="1">
        <f t="array" ref="N98">_xlfn.IFS(
  OR(MONTH(A98)=12, MONTH(A98)=1, MONTH(A98)=2), "Winter",
  OR(MONTH(A98)=3, MONTH(A98)=4, MONTH(A98)=5), "Spring",
  OR(MONTH(A98)=6, MONTH(A98)=7, MONTH(A98)=8), "Summer",
  OR(MONTH(A98)=9, MONTH(A98)=10, MONTH(A98)=11), "Fall"
)</f>
        <v>Fall</v>
      </c>
    </row>
    <row r="99" spans="1:14" ht="12.75">
      <c r="A99" s="2">
        <v>45819</v>
      </c>
      <c r="B99" s="1" t="s">
        <v>188</v>
      </c>
      <c r="C99" s="1" t="s">
        <v>15</v>
      </c>
      <c r="D99" s="1" t="s">
        <v>30</v>
      </c>
      <c r="E99" s="1" t="s">
        <v>17</v>
      </c>
      <c r="F99" s="1">
        <v>115</v>
      </c>
      <c r="G99" s="1">
        <v>2</v>
      </c>
      <c r="H99" s="1">
        <v>230</v>
      </c>
      <c r="I99" s="1" t="s">
        <v>18</v>
      </c>
      <c r="J99" s="1" t="s">
        <v>19</v>
      </c>
      <c r="K99" s="1" t="s">
        <v>44</v>
      </c>
      <c r="L99" s="1" t="s">
        <v>34</v>
      </c>
      <c r="M99" s="1">
        <v>1</v>
      </c>
      <c r="N99" t="str" cm="1">
        <f t="array" ref="N99">_xlfn.IFS(
  OR(MONTH(A99)=12, MONTH(A99)=1, MONTH(A99)=2), "Winter",
  OR(MONTH(A99)=3, MONTH(A99)=4, MONTH(A99)=5), "Spring",
  OR(MONTH(A99)=6, MONTH(A99)=7, MONTH(A99)=8), "Summer",
  OR(MONTH(A99)=9, MONTH(A99)=10, MONTH(A99)=11), "Fall"
)</f>
        <v>Summer</v>
      </c>
    </row>
    <row r="100" spans="1:14" ht="12.75">
      <c r="A100" s="2">
        <v>45704</v>
      </c>
      <c r="B100" s="1" t="s">
        <v>189</v>
      </c>
      <c r="C100" s="1" t="s">
        <v>56</v>
      </c>
      <c r="D100" s="1" t="s">
        <v>78</v>
      </c>
      <c r="E100" s="1" t="s">
        <v>24</v>
      </c>
      <c r="F100" s="1">
        <v>77</v>
      </c>
      <c r="G100" s="1">
        <v>3</v>
      </c>
      <c r="H100" s="1">
        <v>231</v>
      </c>
      <c r="I100" s="1" t="s">
        <v>38</v>
      </c>
      <c r="J100" s="1" t="s">
        <v>39</v>
      </c>
      <c r="K100" s="1" t="s">
        <v>27</v>
      </c>
      <c r="L100" s="1" t="s">
        <v>34</v>
      </c>
      <c r="M100" s="1">
        <v>1</v>
      </c>
      <c r="N100" t="str" cm="1">
        <f t="array" ref="N100">_xlfn.IFS(
  OR(MONTH(A100)=12, MONTH(A100)=1, MONTH(A100)=2), "Winter",
  OR(MONTH(A100)=3, MONTH(A100)=4, MONTH(A100)=5), "Spring",
  OR(MONTH(A100)=6, MONTH(A100)=7, MONTH(A100)=8), "Summer",
  OR(MONTH(A100)=9, MONTH(A100)=10, MONTH(A100)=11), "Fall"
)</f>
        <v>Winter</v>
      </c>
    </row>
    <row r="101" spans="1:14" ht="12.75">
      <c r="A101" s="2">
        <v>45559</v>
      </c>
      <c r="B101" s="1" t="s">
        <v>190</v>
      </c>
      <c r="C101" s="1" t="s">
        <v>15</v>
      </c>
      <c r="D101" s="1" t="s">
        <v>16</v>
      </c>
      <c r="E101" s="1" t="s">
        <v>24</v>
      </c>
      <c r="F101" s="1">
        <v>63</v>
      </c>
      <c r="G101" s="1">
        <v>4</v>
      </c>
      <c r="H101" s="1">
        <v>252</v>
      </c>
      <c r="I101" s="1" t="s">
        <v>75</v>
      </c>
      <c r="J101" s="1" t="s">
        <v>19</v>
      </c>
      <c r="K101" s="1" t="s">
        <v>33</v>
      </c>
      <c r="L101" s="1" t="s">
        <v>21</v>
      </c>
      <c r="M101" s="1">
        <v>6</v>
      </c>
      <c r="N101" t="str" cm="1">
        <f t="array" ref="N101">_xlfn.IFS(
  OR(MONTH(A101)=12, MONTH(A101)=1, MONTH(A101)=2), "Winter",
  OR(MONTH(A101)=3, MONTH(A101)=4, MONTH(A101)=5), "Spring",
  OR(MONTH(A101)=6, MONTH(A101)=7, MONTH(A101)=8), "Summer",
  OR(MONTH(A101)=9, MONTH(A101)=10, MONTH(A101)=11), "Fall"
)</f>
        <v>Fall</v>
      </c>
    </row>
    <row r="102" spans="1:14" ht="12.75">
      <c r="A102" s="2">
        <v>45799</v>
      </c>
      <c r="B102" s="1" t="s">
        <v>191</v>
      </c>
      <c r="C102" s="1" t="s">
        <v>15</v>
      </c>
      <c r="D102" s="1" t="s">
        <v>60</v>
      </c>
      <c r="E102" s="1" t="s">
        <v>79</v>
      </c>
      <c r="F102" s="1">
        <v>41</v>
      </c>
      <c r="G102" s="1">
        <v>4</v>
      </c>
      <c r="H102" s="1">
        <v>164</v>
      </c>
      <c r="I102" s="1" t="s">
        <v>82</v>
      </c>
      <c r="J102" s="1" t="s">
        <v>19</v>
      </c>
      <c r="K102" s="1" t="s">
        <v>44</v>
      </c>
      <c r="L102" s="1" t="s">
        <v>52</v>
      </c>
      <c r="M102" s="1">
        <v>10</v>
      </c>
      <c r="N102" t="str" cm="1">
        <f t="array" ref="N102">_xlfn.IFS(
  OR(MONTH(A102)=12, MONTH(A102)=1, MONTH(A102)=2), "Winter",
  OR(MONTH(A102)=3, MONTH(A102)=4, MONTH(A102)=5), "Spring",
  OR(MONTH(A102)=6, MONTH(A102)=7, MONTH(A102)=8), "Summer",
  OR(MONTH(A102)=9, MONTH(A102)=10, MONTH(A102)=11), "Fall"
)</f>
        <v>Spring</v>
      </c>
    </row>
    <row r="103" spans="1:14" ht="12.75">
      <c r="A103" s="2">
        <v>45649</v>
      </c>
      <c r="B103" s="1" t="s">
        <v>162</v>
      </c>
      <c r="C103" s="1" t="s">
        <v>29</v>
      </c>
      <c r="D103" s="1" t="s">
        <v>60</v>
      </c>
      <c r="E103" s="1" t="s">
        <v>79</v>
      </c>
      <c r="F103" s="1">
        <v>25</v>
      </c>
      <c r="G103" s="1">
        <v>2</v>
      </c>
      <c r="H103" s="1">
        <v>50</v>
      </c>
      <c r="I103" s="1" t="s">
        <v>114</v>
      </c>
      <c r="J103" s="1" t="s">
        <v>19</v>
      </c>
      <c r="K103" s="1" t="s">
        <v>27</v>
      </c>
      <c r="L103" s="1" t="s">
        <v>21</v>
      </c>
      <c r="M103" s="1">
        <v>2</v>
      </c>
      <c r="N103" t="str" cm="1">
        <f t="array" ref="N103">_xlfn.IFS(
  OR(MONTH(A103)=12, MONTH(A103)=1, MONTH(A103)=2), "Winter",
  OR(MONTH(A103)=3, MONTH(A103)=4, MONTH(A103)=5), "Spring",
  OR(MONTH(A103)=6, MONTH(A103)=7, MONTH(A103)=8), "Summer",
  OR(MONTH(A103)=9, MONTH(A103)=10, MONTH(A103)=11), "Fall"
)</f>
        <v>Winter</v>
      </c>
    </row>
    <row r="104" spans="1:14" ht="12.75">
      <c r="A104" s="2">
        <v>45794</v>
      </c>
      <c r="B104" s="1" t="s">
        <v>192</v>
      </c>
      <c r="C104" s="1" t="s">
        <v>15</v>
      </c>
      <c r="D104" s="1" t="s">
        <v>86</v>
      </c>
      <c r="E104" s="1" t="s">
        <v>37</v>
      </c>
      <c r="F104" s="1">
        <v>77</v>
      </c>
      <c r="G104" s="1">
        <v>5</v>
      </c>
      <c r="H104" s="1">
        <v>385</v>
      </c>
      <c r="I104" s="1" t="s">
        <v>25</v>
      </c>
      <c r="J104" s="1" t="s">
        <v>26</v>
      </c>
      <c r="K104" s="1" t="s">
        <v>33</v>
      </c>
      <c r="L104" s="1" t="s">
        <v>52</v>
      </c>
      <c r="M104" s="1">
        <v>8</v>
      </c>
      <c r="N104" t="str" cm="1">
        <f t="array" ref="N104">_xlfn.IFS(
  OR(MONTH(A104)=12, MONTH(A104)=1, MONTH(A104)=2), "Winter",
  OR(MONTH(A104)=3, MONTH(A104)=4, MONTH(A104)=5), "Spring",
  OR(MONTH(A104)=6, MONTH(A104)=7, MONTH(A104)=8), "Summer",
  OR(MONTH(A104)=9, MONTH(A104)=10, MONTH(A104)=11), "Fall"
)</f>
        <v>Spring</v>
      </c>
    </row>
    <row r="105" spans="1:14" ht="12.75">
      <c r="A105" s="2">
        <v>45468</v>
      </c>
      <c r="B105" s="1" t="s">
        <v>193</v>
      </c>
      <c r="C105" s="1" t="s">
        <v>15</v>
      </c>
      <c r="D105" s="1" t="s">
        <v>30</v>
      </c>
      <c r="E105" s="1" t="s">
        <v>24</v>
      </c>
      <c r="F105" s="1">
        <v>75</v>
      </c>
      <c r="G105" s="1">
        <v>4</v>
      </c>
      <c r="H105" s="1">
        <v>300</v>
      </c>
      <c r="I105" s="1" t="s">
        <v>25</v>
      </c>
      <c r="J105" s="1" t="s">
        <v>26</v>
      </c>
      <c r="K105" s="1" t="s">
        <v>33</v>
      </c>
      <c r="L105" s="1" t="s">
        <v>76</v>
      </c>
      <c r="M105" s="1">
        <v>2</v>
      </c>
      <c r="N105" t="str" cm="1">
        <f t="array" ref="N105">_xlfn.IFS(
  OR(MONTH(A105)=12, MONTH(A105)=1, MONTH(A105)=2), "Winter",
  OR(MONTH(A105)=3, MONTH(A105)=4, MONTH(A105)=5), "Spring",
  OR(MONTH(A105)=6, MONTH(A105)=7, MONTH(A105)=8), "Summer",
  OR(MONTH(A105)=9, MONTH(A105)=10, MONTH(A105)=11), "Fall"
)</f>
        <v>Summer</v>
      </c>
    </row>
    <row r="106" spans="1:14" ht="12.75">
      <c r="A106" s="2">
        <v>45781</v>
      </c>
      <c r="B106" s="1" t="s">
        <v>194</v>
      </c>
      <c r="C106" s="1" t="s">
        <v>15</v>
      </c>
      <c r="D106" s="1" t="s">
        <v>30</v>
      </c>
      <c r="E106" s="1" t="s">
        <v>17</v>
      </c>
      <c r="F106" s="1">
        <v>27</v>
      </c>
      <c r="G106" s="1">
        <v>3</v>
      </c>
      <c r="H106" s="1">
        <v>81</v>
      </c>
      <c r="I106" s="1" t="s">
        <v>48</v>
      </c>
      <c r="J106" s="1" t="s">
        <v>26</v>
      </c>
      <c r="K106" s="1" t="s">
        <v>27</v>
      </c>
      <c r="L106" s="1" t="s">
        <v>69</v>
      </c>
      <c r="M106" s="1">
        <v>2</v>
      </c>
      <c r="N106" t="str" cm="1">
        <f t="array" ref="N106">_xlfn.IFS(
  OR(MONTH(A106)=12, MONTH(A106)=1, MONTH(A106)=2), "Winter",
  OR(MONTH(A106)=3, MONTH(A106)=4, MONTH(A106)=5), "Spring",
  OR(MONTH(A106)=6, MONTH(A106)=7, MONTH(A106)=8), "Summer",
  OR(MONTH(A106)=9, MONTH(A106)=10, MONTH(A106)=11), "Fall"
)</f>
        <v>Spring</v>
      </c>
    </row>
    <row r="107" spans="1:14" ht="12.75">
      <c r="A107" s="2">
        <v>45787</v>
      </c>
      <c r="B107" s="1" t="s">
        <v>195</v>
      </c>
      <c r="C107" s="1" t="s">
        <v>15</v>
      </c>
      <c r="D107" s="1" t="s">
        <v>16</v>
      </c>
      <c r="E107" s="1" t="s">
        <v>79</v>
      </c>
      <c r="F107" s="1">
        <v>53</v>
      </c>
      <c r="G107" s="1">
        <v>4</v>
      </c>
      <c r="H107" s="1">
        <v>212</v>
      </c>
      <c r="I107" s="1" t="s">
        <v>43</v>
      </c>
      <c r="J107" s="1" t="s">
        <v>19</v>
      </c>
      <c r="K107" s="1" t="s">
        <v>51</v>
      </c>
      <c r="L107" s="1" t="s">
        <v>52</v>
      </c>
      <c r="M107" s="1">
        <v>9</v>
      </c>
      <c r="N107" t="str" cm="1">
        <f t="array" ref="N107">_xlfn.IFS(
  OR(MONTH(A107)=12, MONTH(A107)=1, MONTH(A107)=2), "Winter",
  OR(MONTH(A107)=3, MONTH(A107)=4, MONTH(A107)=5), "Spring",
  OR(MONTH(A107)=6, MONTH(A107)=7, MONTH(A107)=8), "Summer",
  OR(MONTH(A107)=9, MONTH(A107)=10, MONTH(A107)=11), "Fall"
)</f>
        <v>Spring</v>
      </c>
    </row>
    <row r="108" spans="1:14" ht="12.75">
      <c r="A108" s="2">
        <v>45638</v>
      </c>
      <c r="B108" s="1" t="s">
        <v>196</v>
      </c>
      <c r="C108" s="1" t="s">
        <v>29</v>
      </c>
      <c r="D108" s="1" t="s">
        <v>16</v>
      </c>
      <c r="E108" s="1" t="s">
        <v>17</v>
      </c>
      <c r="F108" s="1">
        <v>77</v>
      </c>
      <c r="G108" s="1">
        <v>4</v>
      </c>
      <c r="H108" s="1">
        <v>308</v>
      </c>
      <c r="I108" s="1" t="s">
        <v>25</v>
      </c>
      <c r="J108" s="1" t="s">
        <v>26</v>
      </c>
      <c r="K108" s="1" t="s">
        <v>33</v>
      </c>
      <c r="L108" s="1" t="s">
        <v>69</v>
      </c>
      <c r="M108" s="1">
        <v>6</v>
      </c>
      <c r="N108" t="str" cm="1">
        <f t="array" ref="N108">_xlfn.IFS(
  OR(MONTH(A108)=12, MONTH(A108)=1, MONTH(A108)=2), "Winter",
  OR(MONTH(A108)=3, MONTH(A108)=4, MONTH(A108)=5), "Spring",
  OR(MONTH(A108)=6, MONTH(A108)=7, MONTH(A108)=8), "Summer",
  OR(MONTH(A108)=9, MONTH(A108)=10, MONTH(A108)=11), "Fall"
)</f>
        <v>Winter</v>
      </c>
    </row>
    <row r="109" spans="1:14" ht="12.75">
      <c r="A109" s="2">
        <v>45533</v>
      </c>
      <c r="B109" s="1" t="s">
        <v>197</v>
      </c>
      <c r="C109" s="1" t="s">
        <v>15</v>
      </c>
      <c r="D109" s="1" t="s">
        <v>78</v>
      </c>
      <c r="E109" s="1" t="s">
        <v>79</v>
      </c>
      <c r="F109" s="1">
        <v>86</v>
      </c>
      <c r="G109" s="1">
        <v>2</v>
      </c>
      <c r="H109" s="1">
        <v>172</v>
      </c>
      <c r="I109" s="1" t="s">
        <v>18</v>
      </c>
      <c r="J109" s="1" t="s">
        <v>19</v>
      </c>
      <c r="K109" s="1" t="s">
        <v>27</v>
      </c>
      <c r="L109" s="1" t="s">
        <v>40</v>
      </c>
      <c r="M109" s="1">
        <v>3</v>
      </c>
      <c r="N109" t="str" cm="1">
        <f t="array" ref="N109">_xlfn.IFS(
  OR(MONTH(A109)=12, MONTH(A109)=1, MONTH(A109)=2), "Winter",
  OR(MONTH(A109)=3, MONTH(A109)=4, MONTH(A109)=5), "Spring",
  OR(MONTH(A109)=6, MONTH(A109)=7, MONTH(A109)=8), "Summer",
  OR(MONTH(A109)=9, MONTH(A109)=10, MONTH(A109)=11), "Fall"
)</f>
        <v>Summer</v>
      </c>
    </row>
    <row r="110" spans="1:14" ht="12.75">
      <c r="A110" s="2">
        <v>45686</v>
      </c>
      <c r="B110" s="1" t="s">
        <v>198</v>
      </c>
      <c r="C110" s="1" t="s">
        <v>29</v>
      </c>
      <c r="D110" s="1" t="s">
        <v>86</v>
      </c>
      <c r="E110" s="1" t="s">
        <v>17</v>
      </c>
      <c r="F110" s="1">
        <v>45</v>
      </c>
      <c r="G110" s="1">
        <v>2</v>
      </c>
      <c r="H110" s="1">
        <v>90</v>
      </c>
      <c r="I110" s="1" t="s">
        <v>199</v>
      </c>
      <c r="J110" s="1" t="s">
        <v>107</v>
      </c>
      <c r="K110" s="1" t="s">
        <v>27</v>
      </c>
      <c r="L110" s="1" t="s">
        <v>72</v>
      </c>
      <c r="M110" s="1">
        <v>7</v>
      </c>
      <c r="N110" t="str" cm="1">
        <f t="array" ref="N110">_xlfn.IFS(
  OR(MONTH(A110)=12, MONTH(A110)=1, MONTH(A110)=2), "Winter",
  OR(MONTH(A110)=3, MONTH(A110)=4, MONTH(A110)=5), "Spring",
  OR(MONTH(A110)=6, MONTH(A110)=7, MONTH(A110)=8), "Summer",
  OR(MONTH(A110)=9, MONTH(A110)=10, MONTH(A110)=11), "Fall"
)</f>
        <v>Winter</v>
      </c>
    </row>
    <row r="111" spans="1:14" ht="12.75">
      <c r="A111" s="2">
        <v>45638</v>
      </c>
      <c r="B111" s="1" t="s">
        <v>200</v>
      </c>
      <c r="C111" s="1" t="s">
        <v>29</v>
      </c>
      <c r="D111" s="1" t="s">
        <v>60</v>
      </c>
      <c r="E111" s="1" t="s">
        <v>17</v>
      </c>
      <c r="F111" s="1">
        <v>21</v>
      </c>
      <c r="G111" s="1">
        <v>1</v>
      </c>
      <c r="H111" s="1">
        <v>21</v>
      </c>
      <c r="I111" s="1" t="s">
        <v>201</v>
      </c>
      <c r="J111" s="1" t="s">
        <v>19</v>
      </c>
      <c r="K111" s="1" t="s">
        <v>65</v>
      </c>
      <c r="L111" s="1" t="s">
        <v>69</v>
      </c>
      <c r="M111" s="1">
        <v>9</v>
      </c>
      <c r="N111" t="str" cm="1">
        <f t="array" ref="N111">_xlfn.IFS(
  OR(MONTH(A111)=12, MONTH(A111)=1, MONTH(A111)=2), "Winter",
  OR(MONTH(A111)=3, MONTH(A111)=4, MONTH(A111)=5), "Spring",
  OR(MONTH(A111)=6, MONTH(A111)=7, MONTH(A111)=8), "Summer",
  OR(MONTH(A111)=9, MONTH(A111)=10, MONTH(A111)=11), "Fall"
)</f>
        <v>Winter</v>
      </c>
    </row>
    <row r="112" spans="1:14" ht="12.75">
      <c r="A112" s="2">
        <v>45800</v>
      </c>
      <c r="B112" s="1" t="s">
        <v>202</v>
      </c>
      <c r="C112" s="1" t="s">
        <v>29</v>
      </c>
      <c r="D112" s="1" t="s">
        <v>78</v>
      </c>
      <c r="E112" s="1" t="s">
        <v>79</v>
      </c>
      <c r="F112" s="1">
        <v>64</v>
      </c>
      <c r="G112" s="1">
        <v>1</v>
      </c>
      <c r="H112" s="1">
        <v>64</v>
      </c>
      <c r="I112" s="1" t="s">
        <v>43</v>
      </c>
      <c r="J112" s="1" t="s">
        <v>19</v>
      </c>
      <c r="K112" s="1" t="s">
        <v>27</v>
      </c>
      <c r="L112" s="1" t="s">
        <v>69</v>
      </c>
      <c r="M112" s="1">
        <v>0</v>
      </c>
      <c r="N112" t="str" cm="1">
        <f t="array" ref="N112">_xlfn.IFS(
  OR(MONTH(A112)=12, MONTH(A112)=1, MONTH(A112)=2), "Winter",
  OR(MONTH(A112)=3, MONTH(A112)=4, MONTH(A112)=5), "Spring",
  OR(MONTH(A112)=6, MONTH(A112)=7, MONTH(A112)=8), "Summer",
  OR(MONTH(A112)=9, MONTH(A112)=10, MONTH(A112)=11), "Fall"
)</f>
        <v>Spring</v>
      </c>
    </row>
    <row r="113" spans="1:14" ht="12.75">
      <c r="A113" s="2">
        <v>45710</v>
      </c>
      <c r="B113" s="1" t="s">
        <v>203</v>
      </c>
      <c r="C113" s="1" t="s">
        <v>15</v>
      </c>
      <c r="D113" s="1" t="s">
        <v>36</v>
      </c>
      <c r="E113" s="1" t="s">
        <v>42</v>
      </c>
      <c r="F113" s="1">
        <v>54</v>
      </c>
      <c r="G113" s="1">
        <v>2</v>
      </c>
      <c r="H113" s="1">
        <v>108</v>
      </c>
      <c r="I113" s="1" t="s">
        <v>87</v>
      </c>
      <c r="J113" s="1" t="s">
        <v>26</v>
      </c>
      <c r="K113" s="1" t="s">
        <v>27</v>
      </c>
      <c r="L113" s="1" t="s">
        <v>72</v>
      </c>
      <c r="M113" s="1">
        <v>10</v>
      </c>
      <c r="N113" t="str" cm="1">
        <f t="array" ref="N113">_xlfn.IFS(
  OR(MONTH(A113)=12, MONTH(A113)=1, MONTH(A113)=2), "Winter",
  OR(MONTH(A113)=3, MONTH(A113)=4, MONTH(A113)=5), "Spring",
  OR(MONTH(A113)=6, MONTH(A113)=7, MONTH(A113)=8), "Summer",
  OR(MONTH(A113)=9, MONTH(A113)=10, MONTH(A113)=11), "Fall"
)</f>
        <v>Winter</v>
      </c>
    </row>
    <row r="114" spans="1:14" ht="12.75">
      <c r="A114" s="2">
        <v>45573</v>
      </c>
      <c r="B114" s="1" t="s">
        <v>204</v>
      </c>
      <c r="C114" s="1" t="s">
        <v>15</v>
      </c>
      <c r="D114" s="1" t="s">
        <v>30</v>
      </c>
      <c r="E114" s="1" t="s">
        <v>24</v>
      </c>
      <c r="F114" s="1">
        <v>128</v>
      </c>
      <c r="G114" s="1">
        <v>1</v>
      </c>
      <c r="H114" s="1">
        <v>128</v>
      </c>
      <c r="I114" s="1" t="s">
        <v>25</v>
      </c>
      <c r="J114" s="1" t="s">
        <v>26</v>
      </c>
      <c r="K114" s="1" t="s">
        <v>65</v>
      </c>
      <c r="L114" s="1" t="s">
        <v>76</v>
      </c>
      <c r="M114" s="1">
        <v>8</v>
      </c>
      <c r="N114" t="str" cm="1">
        <f t="array" ref="N114">_xlfn.IFS(
  OR(MONTH(A114)=12, MONTH(A114)=1, MONTH(A114)=2), "Winter",
  OR(MONTH(A114)=3, MONTH(A114)=4, MONTH(A114)=5), "Spring",
  OR(MONTH(A114)=6, MONTH(A114)=7, MONTH(A114)=8), "Summer",
  OR(MONTH(A114)=9, MONTH(A114)=10, MONTH(A114)=11), "Fall"
)</f>
        <v>Fall</v>
      </c>
    </row>
    <row r="115" spans="1:14" ht="12.75">
      <c r="A115" s="2">
        <v>45771</v>
      </c>
      <c r="B115" s="1" t="s">
        <v>205</v>
      </c>
      <c r="C115" s="1" t="s">
        <v>15</v>
      </c>
      <c r="D115" s="1" t="s">
        <v>74</v>
      </c>
      <c r="E115" s="1" t="s">
        <v>17</v>
      </c>
      <c r="F115" s="1">
        <v>55</v>
      </c>
      <c r="G115" s="1">
        <v>5</v>
      </c>
      <c r="H115" s="1">
        <v>275</v>
      </c>
      <c r="I115" s="1" t="s">
        <v>25</v>
      </c>
      <c r="J115" s="1" t="s">
        <v>26</v>
      </c>
      <c r="K115" s="1" t="s">
        <v>65</v>
      </c>
      <c r="L115" s="1" t="s">
        <v>76</v>
      </c>
      <c r="M115" s="1">
        <v>6</v>
      </c>
      <c r="N115" t="str" cm="1">
        <f t="array" ref="N115">_xlfn.IFS(
  OR(MONTH(A115)=12, MONTH(A115)=1, MONTH(A115)=2), "Winter",
  OR(MONTH(A115)=3, MONTH(A115)=4, MONTH(A115)=5), "Spring",
  OR(MONTH(A115)=6, MONTH(A115)=7, MONTH(A115)=8), "Summer",
  OR(MONTH(A115)=9, MONTH(A115)=10, MONTH(A115)=11), "Fall"
)</f>
        <v>Spring</v>
      </c>
    </row>
    <row r="116" spans="1:14" ht="12.75">
      <c r="A116" s="2">
        <v>45584</v>
      </c>
      <c r="B116" s="1" t="s">
        <v>206</v>
      </c>
      <c r="C116" s="1" t="s">
        <v>56</v>
      </c>
      <c r="D116" s="1" t="s">
        <v>23</v>
      </c>
      <c r="E116" s="1" t="s">
        <v>67</v>
      </c>
      <c r="F116" s="1">
        <v>105</v>
      </c>
      <c r="G116" s="1">
        <v>1</v>
      </c>
      <c r="H116" s="1">
        <v>105</v>
      </c>
      <c r="I116" s="1" t="s">
        <v>93</v>
      </c>
      <c r="J116" s="1" t="s">
        <v>32</v>
      </c>
      <c r="K116" s="1" t="s">
        <v>44</v>
      </c>
      <c r="L116" s="1" t="s">
        <v>45</v>
      </c>
      <c r="M116" s="1">
        <v>7</v>
      </c>
      <c r="N116" t="str" cm="1">
        <f t="array" ref="N116">_xlfn.IFS(
  OR(MONTH(A116)=12, MONTH(A116)=1, MONTH(A116)=2), "Winter",
  OR(MONTH(A116)=3, MONTH(A116)=4, MONTH(A116)=5), "Spring",
  OR(MONTH(A116)=6, MONTH(A116)=7, MONTH(A116)=8), "Summer",
  OR(MONTH(A116)=9, MONTH(A116)=10, MONTH(A116)=11), "Fall"
)</f>
        <v>Fall</v>
      </c>
    </row>
    <row r="117" spans="1:14" ht="12.75">
      <c r="A117" s="2">
        <v>45763</v>
      </c>
      <c r="B117" s="1" t="s">
        <v>207</v>
      </c>
      <c r="C117" s="1" t="s">
        <v>29</v>
      </c>
      <c r="D117" s="1" t="s">
        <v>78</v>
      </c>
      <c r="E117" s="1" t="s">
        <v>67</v>
      </c>
      <c r="F117" s="1">
        <v>67</v>
      </c>
      <c r="G117" s="1">
        <v>3</v>
      </c>
      <c r="H117" s="1">
        <v>201</v>
      </c>
      <c r="I117" s="1" t="s">
        <v>48</v>
      </c>
      <c r="J117" s="1" t="s">
        <v>26</v>
      </c>
      <c r="K117" s="1" t="s">
        <v>20</v>
      </c>
      <c r="L117" s="1" t="s">
        <v>45</v>
      </c>
      <c r="M117" s="1">
        <v>4</v>
      </c>
      <c r="N117" t="str" cm="1">
        <f t="array" ref="N117">_xlfn.IFS(
  OR(MONTH(A117)=12, MONTH(A117)=1, MONTH(A117)=2), "Winter",
  OR(MONTH(A117)=3, MONTH(A117)=4, MONTH(A117)=5), "Spring",
  OR(MONTH(A117)=6, MONTH(A117)=7, MONTH(A117)=8), "Summer",
  OR(MONTH(A117)=9, MONTH(A117)=10, MONTH(A117)=11), "Fall"
)</f>
        <v>Spring</v>
      </c>
    </row>
    <row r="118" spans="1:14" ht="12.75">
      <c r="A118" s="2">
        <v>45552</v>
      </c>
      <c r="B118" s="1" t="s">
        <v>208</v>
      </c>
      <c r="C118" s="1" t="s">
        <v>15</v>
      </c>
      <c r="D118" s="1" t="s">
        <v>23</v>
      </c>
      <c r="E118" s="1" t="s">
        <v>17</v>
      </c>
      <c r="F118" s="1">
        <v>54</v>
      </c>
      <c r="G118" s="1">
        <v>2</v>
      </c>
      <c r="H118" s="1">
        <v>108</v>
      </c>
      <c r="I118" s="1" t="s">
        <v>209</v>
      </c>
      <c r="J118" s="1" t="s">
        <v>26</v>
      </c>
      <c r="K118" s="1" t="s">
        <v>51</v>
      </c>
      <c r="L118" s="1" t="s">
        <v>34</v>
      </c>
      <c r="M118" s="1">
        <v>5</v>
      </c>
      <c r="N118" t="str" cm="1">
        <f t="array" ref="N118">_xlfn.IFS(
  OR(MONTH(A118)=12, MONTH(A118)=1, MONTH(A118)=2), "Winter",
  OR(MONTH(A118)=3, MONTH(A118)=4, MONTH(A118)=5), "Spring",
  OR(MONTH(A118)=6, MONTH(A118)=7, MONTH(A118)=8), "Summer",
  OR(MONTH(A118)=9, MONTH(A118)=10, MONTH(A118)=11), "Fall"
)</f>
        <v>Fall</v>
      </c>
    </row>
    <row r="119" spans="1:14" ht="12.75">
      <c r="A119" s="2">
        <v>45491</v>
      </c>
      <c r="B119" s="1" t="s">
        <v>210</v>
      </c>
      <c r="C119" s="1" t="s">
        <v>15</v>
      </c>
      <c r="D119" s="1" t="s">
        <v>74</v>
      </c>
      <c r="E119" s="1" t="s">
        <v>17</v>
      </c>
      <c r="F119" s="1">
        <v>58</v>
      </c>
      <c r="G119" s="1">
        <v>3</v>
      </c>
      <c r="H119" s="1">
        <v>174</v>
      </c>
      <c r="I119" s="1" t="s">
        <v>125</v>
      </c>
      <c r="J119" s="1" t="s">
        <v>39</v>
      </c>
      <c r="K119" s="1" t="s">
        <v>20</v>
      </c>
      <c r="L119" s="1" t="s">
        <v>40</v>
      </c>
      <c r="M119" s="1">
        <v>5</v>
      </c>
      <c r="N119" t="str" cm="1">
        <f t="array" ref="N119">_xlfn.IFS(
  OR(MONTH(A119)=12, MONTH(A119)=1, MONTH(A119)=2), "Winter",
  OR(MONTH(A119)=3, MONTH(A119)=4, MONTH(A119)=5), "Spring",
  OR(MONTH(A119)=6, MONTH(A119)=7, MONTH(A119)=8), "Summer",
  OR(MONTH(A119)=9, MONTH(A119)=10, MONTH(A119)=11), "Fall"
)</f>
        <v>Summer</v>
      </c>
    </row>
    <row r="120" spans="1:14" ht="12.75">
      <c r="A120" s="2">
        <v>45639</v>
      </c>
      <c r="B120" s="1" t="s">
        <v>211</v>
      </c>
      <c r="C120" s="1" t="s">
        <v>29</v>
      </c>
      <c r="D120" s="1" t="s">
        <v>86</v>
      </c>
      <c r="E120" s="1" t="s">
        <v>79</v>
      </c>
      <c r="F120" s="1">
        <v>104</v>
      </c>
      <c r="G120" s="1">
        <v>3</v>
      </c>
      <c r="H120" s="1">
        <v>312</v>
      </c>
      <c r="I120" s="1" t="s">
        <v>82</v>
      </c>
      <c r="J120" s="1" t="s">
        <v>19</v>
      </c>
      <c r="K120" s="1" t="s">
        <v>44</v>
      </c>
      <c r="L120" s="1" t="s">
        <v>72</v>
      </c>
      <c r="M120" s="1">
        <v>7</v>
      </c>
      <c r="N120" t="str" cm="1">
        <f t="array" ref="N120">_xlfn.IFS(
  OR(MONTH(A120)=12, MONTH(A120)=1, MONTH(A120)=2), "Winter",
  OR(MONTH(A120)=3, MONTH(A120)=4, MONTH(A120)=5), "Spring",
  OR(MONTH(A120)=6, MONTH(A120)=7, MONTH(A120)=8), "Summer",
  OR(MONTH(A120)=9, MONTH(A120)=10, MONTH(A120)=11), "Fall"
)</f>
        <v>Winter</v>
      </c>
    </row>
    <row r="121" spans="1:14" ht="12.75">
      <c r="A121" s="2">
        <v>45528</v>
      </c>
      <c r="B121" s="1" t="s">
        <v>212</v>
      </c>
      <c r="C121" s="1" t="s">
        <v>15</v>
      </c>
      <c r="D121" s="1" t="s">
        <v>36</v>
      </c>
      <c r="E121" s="1" t="s">
        <v>79</v>
      </c>
      <c r="F121" s="1">
        <v>22</v>
      </c>
      <c r="G121" s="1">
        <v>5</v>
      </c>
      <c r="H121" s="1">
        <v>110</v>
      </c>
      <c r="I121" s="1" t="s">
        <v>18</v>
      </c>
      <c r="J121" s="1" t="s">
        <v>19</v>
      </c>
      <c r="K121" s="1" t="s">
        <v>33</v>
      </c>
      <c r="L121" s="1" t="s">
        <v>72</v>
      </c>
      <c r="M121" s="1">
        <v>5</v>
      </c>
      <c r="N121" t="str" cm="1">
        <f t="array" ref="N121">_xlfn.IFS(
  OR(MONTH(A121)=12, MONTH(A121)=1, MONTH(A121)=2), "Winter",
  OR(MONTH(A121)=3, MONTH(A121)=4, MONTH(A121)=5), "Spring",
  OR(MONTH(A121)=6, MONTH(A121)=7, MONTH(A121)=8), "Summer",
  OR(MONTH(A121)=9, MONTH(A121)=10, MONTH(A121)=11), "Fall"
)</f>
        <v>Summer</v>
      </c>
    </row>
    <row r="122" spans="1:14" ht="12.75">
      <c r="A122" s="2">
        <v>45763</v>
      </c>
      <c r="B122" s="1" t="s">
        <v>213</v>
      </c>
      <c r="C122" s="1" t="s">
        <v>29</v>
      </c>
      <c r="D122" s="1" t="s">
        <v>30</v>
      </c>
      <c r="E122" s="1" t="s">
        <v>79</v>
      </c>
      <c r="F122" s="1">
        <v>38</v>
      </c>
      <c r="G122" s="1">
        <v>5</v>
      </c>
      <c r="H122" s="1">
        <v>190</v>
      </c>
      <c r="I122" s="1" t="s">
        <v>48</v>
      </c>
      <c r="J122" s="1" t="s">
        <v>26</v>
      </c>
      <c r="K122" s="1" t="s">
        <v>51</v>
      </c>
      <c r="L122" s="1" t="s">
        <v>45</v>
      </c>
      <c r="M122" s="1">
        <v>0</v>
      </c>
      <c r="N122" t="str" cm="1">
        <f t="array" ref="N122">_xlfn.IFS(
  OR(MONTH(A122)=12, MONTH(A122)=1, MONTH(A122)=2), "Winter",
  OR(MONTH(A122)=3, MONTH(A122)=4, MONTH(A122)=5), "Spring",
  OR(MONTH(A122)=6, MONTH(A122)=7, MONTH(A122)=8), "Summer",
  OR(MONTH(A122)=9, MONTH(A122)=10, MONTH(A122)=11), "Fall"
)</f>
        <v>Spring</v>
      </c>
    </row>
    <row r="123" spans="1:14" ht="12.75">
      <c r="A123" s="2">
        <v>45808</v>
      </c>
      <c r="B123" s="1" t="s">
        <v>214</v>
      </c>
      <c r="C123" s="1" t="s">
        <v>29</v>
      </c>
      <c r="D123" s="1" t="s">
        <v>16</v>
      </c>
      <c r="E123" s="1" t="s">
        <v>24</v>
      </c>
      <c r="F123" s="1">
        <v>89</v>
      </c>
      <c r="G123" s="1">
        <v>1</v>
      </c>
      <c r="H123" s="1">
        <v>89</v>
      </c>
      <c r="I123" s="1" t="s">
        <v>48</v>
      </c>
      <c r="J123" s="1" t="s">
        <v>26</v>
      </c>
      <c r="K123" s="1" t="s">
        <v>44</v>
      </c>
      <c r="L123" s="1" t="s">
        <v>72</v>
      </c>
      <c r="M123" s="1">
        <v>8</v>
      </c>
      <c r="N123" t="str" cm="1">
        <f t="array" ref="N123">_xlfn.IFS(
  OR(MONTH(A123)=12, MONTH(A123)=1, MONTH(A123)=2), "Winter",
  OR(MONTH(A123)=3, MONTH(A123)=4, MONTH(A123)=5), "Spring",
  OR(MONTH(A123)=6, MONTH(A123)=7, MONTH(A123)=8), "Summer",
  OR(MONTH(A123)=9, MONTH(A123)=10, MONTH(A123)=11), "Fall"
)</f>
        <v>Spring</v>
      </c>
    </row>
    <row r="124" spans="1:14" ht="12.75">
      <c r="A124" s="2">
        <v>45595</v>
      </c>
      <c r="B124" s="1" t="s">
        <v>215</v>
      </c>
      <c r="C124" s="1" t="s">
        <v>15</v>
      </c>
      <c r="D124" s="1" t="s">
        <v>78</v>
      </c>
      <c r="E124" s="1" t="s">
        <v>17</v>
      </c>
      <c r="F124" s="1">
        <v>107</v>
      </c>
      <c r="G124" s="1">
        <v>4</v>
      </c>
      <c r="H124" s="1">
        <v>428</v>
      </c>
      <c r="I124" s="1" t="s">
        <v>48</v>
      </c>
      <c r="J124" s="1" t="s">
        <v>26</v>
      </c>
      <c r="K124" s="1" t="s">
        <v>33</v>
      </c>
      <c r="L124" s="1" t="s">
        <v>45</v>
      </c>
      <c r="M124" s="1">
        <v>6</v>
      </c>
      <c r="N124" t="str" cm="1">
        <f t="array" ref="N124">_xlfn.IFS(
  OR(MONTH(A124)=12, MONTH(A124)=1, MONTH(A124)=2), "Winter",
  OR(MONTH(A124)=3, MONTH(A124)=4, MONTH(A124)=5), "Spring",
  OR(MONTH(A124)=6, MONTH(A124)=7, MONTH(A124)=8), "Summer",
  OR(MONTH(A124)=9, MONTH(A124)=10, MONTH(A124)=11), "Fall"
)</f>
        <v>Fall</v>
      </c>
    </row>
    <row r="125" spans="1:14" ht="12.75">
      <c r="A125" s="2">
        <v>45547</v>
      </c>
      <c r="B125" s="1" t="s">
        <v>216</v>
      </c>
      <c r="C125" s="1" t="s">
        <v>29</v>
      </c>
      <c r="D125" s="1" t="s">
        <v>23</v>
      </c>
      <c r="E125" s="1" t="s">
        <v>24</v>
      </c>
      <c r="F125" s="1">
        <v>142</v>
      </c>
      <c r="G125" s="1">
        <v>5</v>
      </c>
      <c r="H125" s="1">
        <v>710</v>
      </c>
      <c r="I125" s="1" t="s">
        <v>50</v>
      </c>
      <c r="J125" s="1" t="s">
        <v>39</v>
      </c>
      <c r="K125" s="1" t="s">
        <v>20</v>
      </c>
      <c r="L125" s="1" t="s">
        <v>76</v>
      </c>
      <c r="M125" s="1">
        <v>2</v>
      </c>
      <c r="N125" t="str" cm="1">
        <f t="array" ref="N125">_xlfn.IFS(
  OR(MONTH(A125)=12, MONTH(A125)=1, MONTH(A125)=2), "Winter",
  OR(MONTH(A125)=3, MONTH(A125)=4, MONTH(A125)=5), "Spring",
  OR(MONTH(A125)=6, MONTH(A125)=7, MONTH(A125)=8), "Summer",
  OR(MONTH(A125)=9, MONTH(A125)=10, MONTH(A125)=11), "Fall"
)</f>
        <v>Fall</v>
      </c>
    </row>
    <row r="126" spans="1:14" ht="12.75">
      <c r="A126" s="2">
        <v>45714</v>
      </c>
      <c r="B126" s="1" t="s">
        <v>217</v>
      </c>
      <c r="C126" s="1" t="s">
        <v>15</v>
      </c>
      <c r="D126" s="1" t="s">
        <v>60</v>
      </c>
      <c r="E126" s="1" t="s">
        <v>67</v>
      </c>
      <c r="F126" s="1">
        <v>50</v>
      </c>
      <c r="G126" s="1">
        <v>5</v>
      </c>
      <c r="H126" s="1">
        <v>250</v>
      </c>
      <c r="I126" s="1" t="s">
        <v>135</v>
      </c>
      <c r="J126" s="1" t="s">
        <v>32</v>
      </c>
      <c r="K126" s="1" t="s">
        <v>20</v>
      </c>
      <c r="L126" s="1" t="s">
        <v>76</v>
      </c>
      <c r="M126" s="1">
        <v>7</v>
      </c>
      <c r="N126" t="str" cm="1">
        <f t="array" ref="N126">_xlfn.IFS(
  OR(MONTH(A126)=12, MONTH(A126)=1, MONTH(A126)=2), "Winter",
  OR(MONTH(A126)=3, MONTH(A126)=4, MONTH(A126)=5), "Spring",
  OR(MONTH(A126)=6, MONTH(A126)=7, MONTH(A126)=8), "Summer",
  OR(MONTH(A126)=9, MONTH(A126)=10, MONTH(A126)=11), "Fall"
)</f>
        <v>Winter</v>
      </c>
    </row>
    <row r="127" spans="1:14" ht="12.75">
      <c r="A127" s="2">
        <v>45477</v>
      </c>
      <c r="B127" s="1" t="s">
        <v>218</v>
      </c>
      <c r="C127" s="1" t="s">
        <v>15</v>
      </c>
      <c r="D127" s="1" t="s">
        <v>47</v>
      </c>
      <c r="E127" s="1" t="s">
        <v>17</v>
      </c>
      <c r="F127" s="1">
        <v>46</v>
      </c>
      <c r="G127" s="1">
        <v>2</v>
      </c>
      <c r="H127" s="1">
        <v>92</v>
      </c>
      <c r="I127" s="1" t="s">
        <v>62</v>
      </c>
      <c r="J127" s="1" t="s">
        <v>26</v>
      </c>
      <c r="K127" s="1" t="s">
        <v>33</v>
      </c>
      <c r="L127" s="1" t="s">
        <v>76</v>
      </c>
      <c r="M127" s="1">
        <v>7</v>
      </c>
      <c r="N127" t="str" cm="1">
        <f t="array" ref="N127">_xlfn.IFS(
  OR(MONTH(A127)=12, MONTH(A127)=1, MONTH(A127)=2), "Winter",
  OR(MONTH(A127)=3, MONTH(A127)=4, MONTH(A127)=5), "Spring",
  OR(MONTH(A127)=6, MONTH(A127)=7, MONTH(A127)=8), "Summer",
  OR(MONTH(A127)=9, MONTH(A127)=10, MONTH(A127)=11), "Fall"
)</f>
        <v>Summer</v>
      </c>
    </row>
    <row r="128" spans="1:14" ht="12.75">
      <c r="A128" s="2">
        <v>45570</v>
      </c>
      <c r="B128" s="1" t="s">
        <v>219</v>
      </c>
      <c r="C128" s="1" t="s">
        <v>15</v>
      </c>
      <c r="D128" s="1" t="s">
        <v>86</v>
      </c>
      <c r="E128" s="1" t="s">
        <v>42</v>
      </c>
      <c r="F128" s="1">
        <v>21</v>
      </c>
      <c r="G128" s="1">
        <v>2</v>
      </c>
      <c r="H128" s="1">
        <v>42</v>
      </c>
      <c r="I128" s="1" t="s">
        <v>220</v>
      </c>
      <c r="J128" s="1" t="s">
        <v>19</v>
      </c>
      <c r="K128" s="1" t="s">
        <v>33</v>
      </c>
      <c r="L128" s="1" t="s">
        <v>21</v>
      </c>
      <c r="M128" s="1">
        <v>5</v>
      </c>
      <c r="N128" t="str" cm="1">
        <f t="array" ref="N128">_xlfn.IFS(
  OR(MONTH(A128)=12, MONTH(A128)=1, MONTH(A128)=2), "Winter",
  OR(MONTH(A128)=3, MONTH(A128)=4, MONTH(A128)=5), "Spring",
  OR(MONTH(A128)=6, MONTH(A128)=7, MONTH(A128)=8), "Summer",
  OR(MONTH(A128)=9, MONTH(A128)=10, MONTH(A128)=11), "Fall"
)</f>
        <v>Fall</v>
      </c>
    </row>
    <row r="129" spans="1:14" ht="12.75">
      <c r="A129" s="2">
        <v>45695</v>
      </c>
      <c r="B129" s="1" t="s">
        <v>221</v>
      </c>
      <c r="C129" s="1" t="s">
        <v>29</v>
      </c>
      <c r="D129" s="1" t="s">
        <v>16</v>
      </c>
      <c r="E129" s="1" t="s">
        <v>24</v>
      </c>
      <c r="F129" s="1">
        <v>68</v>
      </c>
      <c r="G129" s="1">
        <v>3</v>
      </c>
      <c r="H129" s="1">
        <v>204</v>
      </c>
      <c r="I129" s="1" t="s">
        <v>89</v>
      </c>
      <c r="J129" s="1" t="s">
        <v>26</v>
      </c>
      <c r="K129" s="1" t="s">
        <v>20</v>
      </c>
      <c r="L129" s="1" t="s">
        <v>21</v>
      </c>
      <c r="M129" s="1">
        <v>1</v>
      </c>
      <c r="N129" t="str" cm="1">
        <f t="array" ref="N129">_xlfn.IFS(
  OR(MONTH(A129)=12, MONTH(A129)=1, MONTH(A129)=2), "Winter",
  OR(MONTH(A129)=3, MONTH(A129)=4, MONTH(A129)=5), "Spring",
  OR(MONTH(A129)=6, MONTH(A129)=7, MONTH(A129)=8), "Summer",
  OR(MONTH(A129)=9, MONTH(A129)=10, MONTH(A129)=11), "Fall"
)</f>
        <v>Winter</v>
      </c>
    </row>
    <row r="130" spans="1:14" ht="12.75">
      <c r="A130" s="2">
        <v>45782</v>
      </c>
      <c r="B130" s="1" t="s">
        <v>222</v>
      </c>
      <c r="C130" s="1" t="s">
        <v>56</v>
      </c>
      <c r="D130" s="1" t="s">
        <v>30</v>
      </c>
      <c r="E130" s="1" t="s">
        <v>67</v>
      </c>
      <c r="F130" s="1">
        <v>22</v>
      </c>
      <c r="G130" s="1">
        <v>5</v>
      </c>
      <c r="H130" s="1">
        <v>110</v>
      </c>
      <c r="I130" s="1" t="s">
        <v>48</v>
      </c>
      <c r="J130" s="1" t="s">
        <v>26</v>
      </c>
      <c r="K130" s="1" t="s">
        <v>33</v>
      </c>
      <c r="L130" s="1" t="s">
        <v>40</v>
      </c>
      <c r="M130" s="1">
        <v>1</v>
      </c>
      <c r="N130" t="str" cm="1">
        <f t="array" ref="N130">_xlfn.IFS(
  OR(MONTH(A130)=12, MONTH(A130)=1, MONTH(A130)=2), "Winter",
  OR(MONTH(A130)=3, MONTH(A130)=4, MONTH(A130)=5), "Spring",
  OR(MONTH(A130)=6, MONTH(A130)=7, MONTH(A130)=8), "Summer",
  OR(MONTH(A130)=9, MONTH(A130)=10, MONTH(A130)=11), "Fall"
)</f>
        <v>Spring</v>
      </c>
    </row>
    <row r="131" spans="1:14" ht="12.75">
      <c r="A131" s="2">
        <v>45610</v>
      </c>
      <c r="B131" s="1" t="s">
        <v>223</v>
      </c>
      <c r="C131" s="1" t="s">
        <v>15</v>
      </c>
      <c r="D131" s="1" t="s">
        <v>16</v>
      </c>
      <c r="E131" s="1" t="s">
        <v>67</v>
      </c>
      <c r="F131" s="1">
        <v>26</v>
      </c>
      <c r="G131" s="1">
        <v>1</v>
      </c>
      <c r="H131" s="1">
        <v>26</v>
      </c>
      <c r="I131" s="1" t="s">
        <v>93</v>
      </c>
      <c r="J131" s="1" t="s">
        <v>32</v>
      </c>
      <c r="K131" s="1" t="s">
        <v>51</v>
      </c>
      <c r="L131" s="1" t="s">
        <v>69</v>
      </c>
      <c r="M131" s="1">
        <v>4</v>
      </c>
      <c r="N131" t="str" cm="1">
        <f t="array" ref="N131">_xlfn.IFS(
  OR(MONTH(A131)=12, MONTH(A131)=1, MONTH(A131)=2), "Winter",
  OR(MONTH(A131)=3, MONTH(A131)=4, MONTH(A131)=5), "Spring",
  OR(MONTH(A131)=6, MONTH(A131)=7, MONTH(A131)=8), "Summer",
  OR(MONTH(A131)=9, MONTH(A131)=10, MONTH(A131)=11), "Fall"
)</f>
        <v>Fall</v>
      </c>
    </row>
    <row r="132" spans="1:14" ht="12.75">
      <c r="A132" s="2">
        <v>45807</v>
      </c>
      <c r="B132" s="1" t="s">
        <v>224</v>
      </c>
      <c r="C132" s="1" t="s">
        <v>15</v>
      </c>
      <c r="D132" s="1" t="s">
        <v>60</v>
      </c>
      <c r="E132" s="1" t="s">
        <v>24</v>
      </c>
      <c r="F132" s="1">
        <v>107</v>
      </c>
      <c r="G132" s="1">
        <v>3</v>
      </c>
      <c r="H132" s="1">
        <v>321</v>
      </c>
      <c r="I132" s="1" t="s">
        <v>225</v>
      </c>
      <c r="J132" s="1" t="s">
        <v>107</v>
      </c>
      <c r="K132" s="1" t="s">
        <v>20</v>
      </c>
      <c r="L132" s="1" t="s">
        <v>21</v>
      </c>
      <c r="M132" s="1">
        <v>6</v>
      </c>
      <c r="N132" t="str" cm="1">
        <f t="array" ref="N132">_xlfn.IFS(
  OR(MONTH(A132)=12, MONTH(A132)=1, MONTH(A132)=2), "Winter",
  OR(MONTH(A132)=3, MONTH(A132)=4, MONTH(A132)=5), "Spring",
  OR(MONTH(A132)=6, MONTH(A132)=7, MONTH(A132)=8), "Summer",
  OR(MONTH(A132)=9, MONTH(A132)=10, MONTH(A132)=11), "Fall"
)</f>
        <v>Spring</v>
      </c>
    </row>
    <row r="133" spans="1:14" ht="12.75">
      <c r="A133" s="2">
        <v>45712</v>
      </c>
      <c r="B133" s="1" t="s">
        <v>226</v>
      </c>
      <c r="C133" s="1" t="s">
        <v>29</v>
      </c>
      <c r="D133" s="1" t="s">
        <v>57</v>
      </c>
      <c r="E133" s="1" t="s">
        <v>42</v>
      </c>
      <c r="F133" s="1">
        <v>81</v>
      </c>
      <c r="G133" s="1">
        <v>2</v>
      </c>
      <c r="H133" s="1">
        <v>162</v>
      </c>
      <c r="I133" s="1" t="s">
        <v>25</v>
      </c>
      <c r="J133" s="1" t="s">
        <v>26</v>
      </c>
      <c r="K133" s="1" t="s">
        <v>65</v>
      </c>
      <c r="L133" s="1" t="s">
        <v>52</v>
      </c>
      <c r="M133" s="1">
        <v>1</v>
      </c>
      <c r="N133" t="str" cm="1">
        <f t="array" ref="N133">_xlfn.IFS(
  OR(MONTH(A133)=12, MONTH(A133)=1, MONTH(A133)=2), "Winter",
  OR(MONTH(A133)=3, MONTH(A133)=4, MONTH(A133)=5), "Spring",
  OR(MONTH(A133)=6, MONTH(A133)=7, MONTH(A133)=8), "Summer",
  OR(MONTH(A133)=9, MONTH(A133)=10, MONTH(A133)=11), "Fall"
)</f>
        <v>Winter</v>
      </c>
    </row>
    <row r="134" spans="1:14" ht="12.75">
      <c r="A134" s="2">
        <v>45564</v>
      </c>
      <c r="B134" s="1" t="s">
        <v>227</v>
      </c>
      <c r="C134" s="1" t="s">
        <v>15</v>
      </c>
      <c r="D134" s="1" t="s">
        <v>57</v>
      </c>
      <c r="E134" s="1" t="s">
        <v>67</v>
      </c>
      <c r="F134" s="1">
        <v>41</v>
      </c>
      <c r="G134" s="1">
        <v>1</v>
      </c>
      <c r="H134" s="1">
        <v>41</v>
      </c>
      <c r="I134" s="1" t="s">
        <v>43</v>
      </c>
      <c r="J134" s="1" t="s">
        <v>19</v>
      </c>
      <c r="K134" s="1" t="s">
        <v>65</v>
      </c>
      <c r="L134" s="1" t="s">
        <v>21</v>
      </c>
      <c r="M134" s="1">
        <v>5</v>
      </c>
      <c r="N134" t="str" cm="1">
        <f t="array" ref="N134">_xlfn.IFS(
  OR(MONTH(A134)=12, MONTH(A134)=1, MONTH(A134)=2), "Winter",
  OR(MONTH(A134)=3, MONTH(A134)=4, MONTH(A134)=5), "Spring",
  OR(MONTH(A134)=6, MONTH(A134)=7, MONTH(A134)=8), "Summer",
  OR(MONTH(A134)=9, MONTH(A134)=10, MONTH(A134)=11), "Fall"
)</f>
        <v>Fall</v>
      </c>
    </row>
    <row r="135" spans="1:14" ht="12.75">
      <c r="A135" s="2">
        <v>45542</v>
      </c>
      <c r="B135" s="1" t="s">
        <v>228</v>
      </c>
      <c r="C135" s="1" t="s">
        <v>15</v>
      </c>
      <c r="D135" s="1" t="s">
        <v>36</v>
      </c>
      <c r="E135" s="1" t="s">
        <v>24</v>
      </c>
      <c r="F135" s="1">
        <v>30</v>
      </c>
      <c r="G135" s="1">
        <v>2</v>
      </c>
      <c r="H135" s="1">
        <v>60</v>
      </c>
      <c r="I135" s="1" t="s">
        <v>43</v>
      </c>
      <c r="J135" s="1" t="s">
        <v>19</v>
      </c>
      <c r="K135" s="1" t="s">
        <v>20</v>
      </c>
      <c r="L135" s="1" t="s">
        <v>34</v>
      </c>
      <c r="M135" s="1">
        <v>3</v>
      </c>
      <c r="N135" t="str" cm="1">
        <f t="array" ref="N135">_xlfn.IFS(
  OR(MONTH(A135)=12, MONTH(A135)=1, MONTH(A135)=2), "Winter",
  OR(MONTH(A135)=3, MONTH(A135)=4, MONTH(A135)=5), "Spring",
  OR(MONTH(A135)=6, MONTH(A135)=7, MONTH(A135)=8), "Summer",
  OR(MONTH(A135)=9, MONTH(A135)=10, MONTH(A135)=11), "Fall"
)</f>
        <v>Fall</v>
      </c>
    </row>
    <row r="136" spans="1:14" ht="12.75">
      <c r="A136" s="2">
        <v>45655</v>
      </c>
      <c r="B136" s="1" t="s">
        <v>229</v>
      </c>
      <c r="C136" s="1" t="s">
        <v>29</v>
      </c>
      <c r="D136" s="1" t="s">
        <v>16</v>
      </c>
      <c r="E136" s="1" t="s">
        <v>67</v>
      </c>
      <c r="F136" s="1">
        <v>59</v>
      </c>
      <c r="G136" s="1">
        <v>4</v>
      </c>
      <c r="H136" s="1">
        <v>236</v>
      </c>
      <c r="I136" s="1" t="s">
        <v>18</v>
      </c>
      <c r="J136" s="1" t="s">
        <v>19</v>
      </c>
      <c r="K136" s="1" t="s">
        <v>20</v>
      </c>
      <c r="L136" s="1" t="s">
        <v>34</v>
      </c>
      <c r="M136" s="1">
        <v>5</v>
      </c>
      <c r="N136" t="str" cm="1">
        <f t="array" ref="N136">_xlfn.IFS(
  OR(MONTH(A136)=12, MONTH(A136)=1, MONTH(A136)=2), "Winter",
  OR(MONTH(A136)=3, MONTH(A136)=4, MONTH(A136)=5), "Spring",
  OR(MONTH(A136)=6, MONTH(A136)=7, MONTH(A136)=8), "Summer",
  OR(MONTH(A136)=9, MONTH(A136)=10, MONTH(A136)=11), "Fall"
)</f>
        <v>Winter</v>
      </c>
    </row>
    <row r="137" spans="1:14" ht="12.75">
      <c r="A137" s="2">
        <v>45634</v>
      </c>
      <c r="B137" s="1" t="s">
        <v>230</v>
      </c>
      <c r="C137" s="1" t="s">
        <v>29</v>
      </c>
      <c r="D137" s="1" t="s">
        <v>47</v>
      </c>
      <c r="E137" s="1" t="s">
        <v>42</v>
      </c>
      <c r="F137" s="1">
        <v>33</v>
      </c>
      <c r="G137" s="1">
        <v>2</v>
      </c>
      <c r="H137" s="1">
        <v>66</v>
      </c>
      <c r="I137" s="1" t="s">
        <v>38</v>
      </c>
      <c r="J137" s="1" t="s">
        <v>39</v>
      </c>
      <c r="K137" s="1" t="s">
        <v>65</v>
      </c>
      <c r="L137" s="1" t="s">
        <v>40</v>
      </c>
      <c r="M137" s="1">
        <v>10</v>
      </c>
      <c r="N137" t="str" cm="1">
        <f t="array" ref="N137">_xlfn.IFS(
  OR(MONTH(A137)=12, MONTH(A137)=1, MONTH(A137)=2), "Winter",
  OR(MONTH(A137)=3, MONTH(A137)=4, MONTH(A137)=5), "Spring",
  OR(MONTH(A137)=6, MONTH(A137)=7, MONTH(A137)=8), "Summer",
  OR(MONTH(A137)=9, MONTH(A137)=10, MONTH(A137)=11), "Fall"
)</f>
        <v>Winter</v>
      </c>
    </row>
    <row r="138" spans="1:14" ht="12.75">
      <c r="A138" s="2">
        <v>45575</v>
      </c>
      <c r="B138" s="1" t="s">
        <v>231</v>
      </c>
      <c r="C138" s="1" t="s">
        <v>15</v>
      </c>
      <c r="D138" s="1" t="s">
        <v>23</v>
      </c>
      <c r="E138" s="1" t="s">
        <v>67</v>
      </c>
      <c r="F138" s="1">
        <v>102</v>
      </c>
      <c r="G138" s="1">
        <v>4</v>
      </c>
      <c r="H138" s="1">
        <v>408</v>
      </c>
      <c r="I138" s="1" t="s">
        <v>25</v>
      </c>
      <c r="J138" s="1" t="s">
        <v>26</v>
      </c>
      <c r="K138" s="1" t="s">
        <v>51</v>
      </c>
      <c r="L138" s="1" t="s">
        <v>40</v>
      </c>
      <c r="M138" s="1">
        <v>4</v>
      </c>
      <c r="N138" t="str" cm="1">
        <f t="array" ref="N138">_xlfn.IFS(
  OR(MONTH(A138)=12, MONTH(A138)=1, MONTH(A138)=2), "Winter",
  OR(MONTH(A138)=3, MONTH(A138)=4, MONTH(A138)=5), "Spring",
  OR(MONTH(A138)=6, MONTH(A138)=7, MONTH(A138)=8), "Summer",
  OR(MONTH(A138)=9, MONTH(A138)=10, MONTH(A138)=11), "Fall"
)</f>
        <v>Fall</v>
      </c>
    </row>
    <row r="139" spans="1:14" ht="12.75">
      <c r="A139" s="2">
        <v>45544</v>
      </c>
      <c r="B139" s="1" t="s">
        <v>232</v>
      </c>
      <c r="C139" s="1" t="s">
        <v>29</v>
      </c>
      <c r="D139" s="1" t="s">
        <v>47</v>
      </c>
      <c r="E139" s="1" t="s">
        <v>42</v>
      </c>
      <c r="F139" s="1">
        <v>38</v>
      </c>
      <c r="G139" s="1">
        <v>5</v>
      </c>
      <c r="H139" s="1">
        <v>190</v>
      </c>
      <c r="I139" s="1" t="s">
        <v>43</v>
      </c>
      <c r="J139" s="1" t="s">
        <v>19</v>
      </c>
      <c r="K139" s="1" t="s">
        <v>20</v>
      </c>
      <c r="L139" s="1" t="s">
        <v>45</v>
      </c>
      <c r="M139" s="1">
        <v>2</v>
      </c>
      <c r="N139" t="str" cm="1">
        <f t="array" ref="N139">_xlfn.IFS(
  OR(MONTH(A139)=12, MONTH(A139)=1, MONTH(A139)=2), "Winter",
  OR(MONTH(A139)=3, MONTH(A139)=4, MONTH(A139)=5), "Spring",
  OR(MONTH(A139)=6, MONTH(A139)=7, MONTH(A139)=8), "Summer",
  OR(MONTH(A139)=9, MONTH(A139)=10, MONTH(A139)=11), "Fall"
)</f>
        <v>Fall</v>
      </c>
    </row>
    <row r="140" spans="1:14" ht="12.75">
      <c r="A140" s="2">
        <v>45481</v>
      </c>
      <c r="B140" s="1" t="s">
        <v>233</v>
      </c>
      <c r="C140" s="1" t="s">
        <v>29</v>
      </c>
      <c r="D140" s="1" t="s">
        <v>60</v>
      </c>
      <c r="E140" s="1" t="s">
        <v>67</v>
      </c>
      <c r="F140" s="1">
        <v>84</v>
      </c>
      <c r="G140" s="1">
        <v>3</v>
      </c>
      <c r="H140" s="1">
        <v>252</v>
      </c>
      <c r="I140" s="1" t="s">
        <v>25</v>
      </c>
      <c r="J140" s="1" t="s">
        <v>26</v>
      </c>
      <c r="K140" s="1" t="s">
        <v>44</v>
      </c>
      <c r="L140" s="1" t="s">
        <v>34</v>
      </c>
      <c r="M140" s="1">
        <v>6</v>
      </c>
      <c r="N140" t="str" cm="1">
        <f t="array" ref="N140">_xlfn.IFS(
  OR(MONTH(A140)=12, MONTH(A140)=1, MONTH(A140)=2), "Winter",
  OR(MONTH(A140)=3, MONTH(A140)=4, MONTH(A140)=5), "Spring",
  OR(MONTH(A140)=6, MONTH(A140)=7, MONTH(A140)=8), "Summer",
  OR(MONTH(A140)=9, MONTH(A140)=10, MONTH(A140)=11), "Fall"
)</f>
        <v>Summer</v>
      </c>
    </row>
    <row r="141" spans="1:14" ht="12.75">
      <c r="A141" s="2">
        <v>45773</v>
      </c>
      <c r="B141" s="1" t="s">
        <v>234</v>
      </c>
      <c r="C141" s="1" t="s">
        <v>56</v>
      </c>
      <c r="D141" s="1" t="s">
        <v>47</v>
      </c>
      <c r="E141" s="1" t="s">
        <v>42</v>
      </c>
      <c r="F141" s="1">
        <v>113</v>
      </c>
      <c r="G141" s="1">
        <v>5</v>
      </c>
      <c r="H141" s="1">
        <v>565</v>
      </c>
      <c r="I141" s="1" t="s">
        <v>172</v>
      </c>
      <c r="J141" s="1" t="s">
        <v>19</v>
      </c>
      <c r="K141" s="1" t="s">
        <v>65</v>
      </c>
      <c r="L141" s="1" t="s">
        <v>21</v>
      </c>
      <c r="M141" s="1">
        <v>4</v>
      </c>
      <c r="N141" t="str" cm="1">
        <f t="array" ref="N141">_xlfn.IFS(
  OR(MONTH(A141)=12, MONTH(A141)=1, MONTH(A141)=2), "Winter",
  OR(MONTH(A141)=3, MONTH(A141)=4, MONTH(A141)=5), "Spring",
  OR(MONTH(A141)=6, MONTH(A141)=7, MONTH(A141)=8), "Summer",
  OR(MONTH(A141)=9, MONTH(A141)=10, MONTH(A141)=11), "Fall"
)</f>
        <v>Spring</v>
      </c>
    </row>
    <row r="142" spans="1:14" ht="12.75">
      <c r="A142" s="2">
        <v>45473</v>
      </c>
      <c r="B142" s="1" t="s">
        <v>181</v>
      </c>
      <c r="C142" s="1" t="s">
        <v>29</v>
      </c>
      <c r="D142" s="1" t="s">
        <v>60</v>
      </c>
      <c r="E142" s="1" t="s">
        <v>42</v>
      </c>
      <c r="F142" s="1">
        <v>141</v>
      </c>
      <c r="G142" s="1">
        <v>1</v>
      </c>
      <c r="H142" s="1">
        <v>141</v>
      </c>
      <c r="I142" s="1" t="s">
        <v>235</v>
      </c>
      <c r="J142" s="1" t="s">
        <v>19</v>
      </c>
      <c r="K142" s="1" t="s">
        <v>27</v>
      </c>
      <c r="L142" s="1" t="s">
        <v>21</v>
      </c>
      <c r="M142" s="1">
        <v>4</v>
      </c>
      <c r="N142" t="str" cm="1">
        <f t="array" ref="N142">_xlfn.IFS(
  OR(MONTH(A142)=12, MONTH(A142)=1, MONTH(A142)=2), "Winter",
  OR(MONTH(A142)=3, MONTH(A142)=4, MONTH(A142)=5), "Spring",
  OR(MONTH(A142)=6, MONTH(A142)=7, MONTH(A142)=8), "Summer",
  OR(MONTH(A142)=9, MONTH(A142)=10, MONTH(A142)=11), "Fall"
)</f>
        <v>Summer</v>
      </c>
    </row>
    <row r="143" spans="1:14" ht="12.75">
      <c r="A143" s="2">
        <v>45760</v>
      </c>
      <c r="B143" s="1" t="s">
        <v>236</v>
      </c>
      <c r="C143" s="1" t="s">
        <v>15</v>
      </c>
      <c r="D143" s="1" t="s">
        <v>36</v>
      </c>
      <c r="E143" s="1" t="s">
        <v>79</v>
      </c>
      <c r="F143" s="1">
        <v>63</v>
      </c>
      <c r="G143" s="1">
        <v>4</v>
      </c>
      <c r="H143" s="1">
        <v>252</v>
      </c>
      <c r="I143" s="1" t="s">
        <v>18</v>
      </c>
      <c r="J143" s="1" t="s">
        <v>19</v>
      </c>
      <c r="K143" s="1" t="s">
        <v>65</v>
      </c>
      <c r="L143" s="1" t="s">
        <v>69</v>
      </c>
      <c r="M143" s="1">
        <v>2</v>
      </c>
      <c r="N143" t="str" cm="1">
        <f t="array" ref="N143">_xlfn.IFS(
  OR(MONTH(A143)=12, MONTH(A143)=1, MONTH(A143)=2), "Winter",
  OR(MONTH(A143)=3, MONTH(A143)=4, MONTH(A143)=5), "Spring",
  OR(MONTH(A143)=6, MONTH(A143)=7, MONTH(A143)=8), "Summer",
  OR(MONTH(A143)=9, MONTH(A143)=10, MONTH(A143)=11), "Fall"
)</f>
        <v>Spring</v>
      </c>
    </row>
    <row r="144" spans="1:14" ht="12.75">
      <c r="A144" s="2">
        <v>45669</v>
      </c>
      <c r="B144" s="1" t="s">
        <v>230</v>
      </c>
      <c r="C144" s="1" t="s">
        <v>29</v>
      </c>
      <c r="D144" s="1" t="s">
        <v>30</v>
      </c>
      <c r="E144" s="1" t="s">
        <v>17</v>
      </c>
      <c r="F144" s="1">
        <v>76</v>
      </c>
      <c r="G144" s="1">
        <v>3</v>
      </c>
      <c r="H144" s="1">
        <v>228</v>
      </c>
      <c r="I144" s="1" t="s">
        <v>237</v>
      </c>
      <c r="J144" s="1" t="s">
        <v>107</v>
      </c>
      <c r="K144" s="1" t="s">
        <v>33</v>
      </c>
      <c r="L144" s="1" t="s">
        <v>45</v>
      </c>
      <c r="M144" s="1">
        <v>6</v>
      </c>
      <c r="N144" t="str" cm="1">
        <f t="array" ref="N144">_xlfn.IFS(
  OR(MONTH(A144)=12, MONTH(A144)=1, MONTH(A144)=2), "Winter",
  OR(MONTH(A144)=3, MONTH(A144)=4, MONTH(A144)=5), "Spring",
  OR(MONTH(A144)=6, MONTH(A144)=7, MONTH(A144)=8), "Summer",
  OR(MONTH(A144)=9, MONTH(A144)=10, MONTH(A144)=11), "Fall"
)</f>
        <v>Winter</v>
      </c>
    </row>
    <row r="145" spans="1:14" ht="12.75">
      <c r="A145" s="2">
        <v>45670</v>
      </c>
      <c r="B145" s="1" t="s">
        <v>238</v>
      </c>
      <c r="C145" s="1" t="s">
        <v>15</v>
      </c>
      <c r="D145" s="1" t="s">
        <v>23</v>
      </c>
      <c r="E145" s="1" t="s">
        <v>79</v>
      </c>
      <c r="F145" s="1">
        <v>62</v>
      </c>
      <c r="G145" s="1">
        <v>1</v>
      </c>
      <c r="H145" s="1">
        <v>62</v>
      </c>
      <c r="I145" s="1" t="s">
        <v>43</v>
      </c>
      <c r="J145" s="1" t="s">
        <v>19</v>
      </c>
      <c r="K145" s="1" t="s">
        <v>44</v>
      </c>
      <c r="L145" s="1" t="s">
        <v>21</v>
      </c>
      <c r="M145" s="1">
        <v>9</v>
      </c>
      <c r="N145" t="str" cm="1">
        <f t="array" ref="N145">_xlfn.IFS(
  OR(MONTH(A145)=12, MONTH(A145)=1, MONTH(A145)=2), "Winter",
  OR(MONTH(A145)=3, MONTH(A145)=4, MONTH(A145)=5), "Spring",
  OR(MONTH(A145)=6, MONTH(A145)=7, MONTH(A145)=8), "Summer",
  OR(MONTH(A145)=9, MONTH(A145)=10, MONTH(A145)=11), "Fall"
)</f>
        <v>Winter</v>
      </c>
    </row>
    <row r="146" spans="1:14" ht="12.75">
      <c r="A146" s="2">
        <v>45621</v>
      </c>
      <c r="B146" s="1" t="s">
        <v>239</v>
      </c>
      <c r="C146" s="1" t="s">
        <v>29</v>
      </c>
      <c r="D146" s="1" t="s">
        <v>74</v>
      </c>
      <c r="E146" s="1" t="s">
        <v>37</v>
      </c>
      <c r="F146" s="1">
        <v>113</v>
      </c>
      <c r="G146" s="1">
        <v>5</v>
      </c>
      <c r="H146" s="1">
        <v>565</v>
      </c>
      <c r="I146" s="1" t="s">
        <v>43</v>
      </c>
      <c r="J146" s="1" t="s">
        <v>19</v>
      </c>
      <c r="K146" s="1" t="s">
        <v>33</v>
      </c>
      <c r="L146" s="1" t="s">
        <v>45</v>
      </c>
      <c r="M146" s="1">
        <v>10</v>
      </c>
      <c r="N146" t="str" cm="1">
        <f t="array" ref="N146">_xlfn.IFS(
  OR(MONTH(A146)=12, MONTH(A146)=1, MONTH(A146)=2), "Winter",
  OR(MONTH(A146)=3, MONTH(A146)=4, MONTH(A146)=5), "Spring",
  OR(MONTH(A146)=6, MONTH(A146)=7, MONTH(A146)=8), "Summer",
  OR(MONTH(A146)=9, MONTH(A146)=10, MONTH(A146)=11), "Fall"
)</f>
        <v>Fall</v>
      </c>
    </row>
    <row r="147" spans="1:14" ht="12.75">
      <c r="A147" s="2">
        <v>45795</v>
      </c>
      <c r="B147" s="1" t="s">
        <v>240</v>
      </c>
      <c r="C147" s="1" t="s">
        <v>29</v>
      </c>
      <c r="D147" s="1" t="s">
        <v>78</v>
      </c>
      <c r="E147" s="1" t="s">
        <v>79</v>
      </c>
      <c r="F147" s="1">
        <v>135</v>
      </c>
      <c r="G147" s="1">
        <v>2</v>
      </c>
      <c r="H147" s="1">
        <v>270</v>
      </c>
      <c r="I147" s="1" t="s">
        <v>58</v>
      </c>
      <c r="J147" s="1" t="s">
        <v>26</v>
      </c>
      <c r="K147" s="1" t="s">
        <v>27</v>
      </c>
      <c r="L147" s="1" t="s">
        <v>21</v>
      </c>
      <c r="M147" s="1">
        <v>5</v>
      </c>
      <c r="N147" t="str" cm="1">
        <f t="array" ref="N147">_xlfn.IFS(
  OR(MONTH(A147)=12, MONTH(A147)=1, MONTH(A147)=2), "Winter",
  OR(MONTH(A147)=3, MONTH(A147)=4, MONTH(A147)=5), "Spring",
  OR(MONTH(A147)=6, MONTH(A147)=7, MONTH(A147)=8), "Summer",
  OR(MONTH(A147)=9, MONTH(A147)=10, MONTH(A147)=11), "Fall"
)</f>
        <v>Spring</v>
      </c>
    </row>
    <row r="148" spans="1:14" ht="12.75">
      <c r="A148" s="2">
        <v>45481</v>
      </c>
      <c r="B148" s="1" t="s">
        <v>241</v>
      </c>
      <c r="C148" s="1" t="s">
        <v>29</v>
      </c>
      <c r="D148" s="1" t="s">
        <v>36</v>
      </c>
      <c r="E148" s="1" t="s">
        <v>37</v>
      </c>
      <c r="F148" s="1">
        <v>91</v>
      </c>
      <c r="G148" s="1">
        <v>4</v>
      </c>
      <c r="H148" s="1">
        <v>364</v>
      </c>
      <c r="I148" s="1" t="s">
        <v>242</v>
      </c>
      <c r="J148" s="1" t="s">
        <v>39</v>
      </c>
      <c r="K148" s="1" t="s">
        <v>44</v>
      </c>
      <c r="L148" s="1" t="s">
        <v>40</v>
      </c>
      <c r="M148" s="1">
        <v>8</v>
      </c>
      <c r="N148" t="str" cm="1">
        <f t="array" ref="N148">_xlfn.IFS(
  OR(MONTH(A148)=12, MONTH(A148)=1, MONTH(A148)=2), "Winter",
  OR(MONTH(A148)=3, MONTH(A148)=4, MONTH(A148)=5), "Spring",
  OR(MONTH(A148)=6, MONTH(A148)=7, MONTH(A148)=8), "Summer",
  OR(MONTH(A148)=9, MONTH(A148)=10, MONTH(A148)=11), "Fall"
)</f>
        <v>Summer</v>
      </c>
    </row>
    <row r="149" spans="1:14" ht="12.75">
      <c r="A149" s="2">
        <v>45494</v>
      </c>
      <c r="B149" s="1" t="s">
        <v>243</v>
      </c>
      <c r="C149" s="1" t="s">
        <v>15</v>
      </c>
      <c r="D149" s="1" t="s">
        <v>60</v>
      </c>
      <c r="E149" s="1" t="s">
        <v>24</v>
      </c>
      <c r="F149" s="1">
        <v>36</v>
      </c>
      <c r="G149" s="1">
        <v>5</v>
      </c>
      <c r="H149" s="1">
        <v>180</v>
      </c>
      <c r="I149" s="1" t="s">
        <v>25</v>
      </c>
      <c r="J149" s="1" t="s">
        <v>26</v>
      </c>
      <c r="K149" s="1" t="s">
        <v>65</v>
      </c>
      <c r="L149" s="1" t="s">
        <v>69</v>
      </c>
      <c r="M149" s="1">
        <v>5</v>
      </c>
      <c r="N149" t="str" cm="1">
        <f t="array" ref="N149">_xlfn.IFS(
  OR(MONTH(A149)=12, MONTH(A149)=1, MONTH(A149)=2), "Winter",
  OR(MONTH(A149)=3, MONTH(A149)=4, MONTH(A149)=5), "Spring",
  OR(MONTH(A149)=6, MONTH(A149)=7, MONTH(A149)=8), "Summer",
  OR(MONTH(A149)=9, MONTH(A149)=10, MONTH(A149)=11), "Fall"
)</f>
        <v>Summer</v>
      </c>
    </row>
    <row r="150" spans="1:14" ht="12.75">
      <c r="A150" s="2">
        <v>45671</v>
      </c>
      <c r="B150" s="1" t="s">
        <v>244</v>
      </c>
      <c r="C150" s="1" t="s">
        <v>29</v>
      </c>
      <c r="D150" s="1" t="s">
        <v>16</v>
      </c>
      <c r="E150" s="1" t="s">
        <v>37</v>
      </c>
      <c r="F150" s="1">
        <v>141</v>
      </c>
      <c r="G150" s="1">
        <v>2</v>
      </c>
      <c r="H150" s="1">
        <v>282</v>
      </c>
      <c r="I150" s="1" t="s">
        <v>38</v>
      </c>
      <c r="J150" s="1" t="s">
        <v>39</v>
      </c>
      <c r="K150" s="1" t="s">
        <v>44</v>
      </c>
      <c r="L150" s="1" t="s">
        <v>34</v>
      </c>
      <c r="M150" s="1">
        <v>5</v>
      </c>
      <c r="N150" t="str" cm="1">
        <f t="array" ref="N150">_xlfn.IFS(
  OR(MONTH(A150)=12, MONTH(A150)=1, MONTH(A150)=2), "Winter",
  OR(MONTH(A150)=3, MONTH(A150)=4, MONTH(A150)=5), "Spring",
  OR(MONTH(A150)=6, MONTH(A150)=7, MONTH(A150)=8), "Summer",
  OR(MONTH(A150)=9, MONTH(A150)=10, MONTH(A150)=11), "Fall"
)</f>
        <v>Winter</v>
      </c>
    </row>
    <row r="151" spans="1:14" ht="12.75">
      <c r="A151" s="2">
        <v>45669</v>
      </c>
      <c r="B151" s="1" t="s">
        <v>245</v>
      </c>
      <c r="C151" s="1" t="s">
        <v>56</v>
      </c>
      <c r="D151" s="1" t="s">
        <v>60</v>
      </c>
      <c r="E151" s="1" t="s">
        <v>17</v>
      </c>
      <c r="F151" s="1">
        <v>135</v>
      </c>
      <c r="G151" s="1">
        <v>1</v>
      </c>
      <c r="H151" s="1">
        <v>135</v>
      </c>
      <c r="I151" s="1" t="s">
        <v>246</v>
      </c>
      <c r="J151" s="1" t="s">
        <v>32</v>
      </c>
      <c r="K151" s="1" t="s">
        <v>44</v>
      </c>
      <c r="L151" s="1" t="s">
        <v>52</v>
      </c>
      <c r="M151" s="1">
        <v>1</v>
      </c>
      <c r="N151" t="str" cm="1">
        <f t="array" ref="N151">_xlfn.IFS(
  OR(MONTH(A151)=12, MONTH(A151)=1, MONTH(A151)=2), "Winter",
  OR(MONTH(A151)=3, MONTH(A151)=4, MONTH(A151)=5), "Spring",
  OR(MONTH(A151)=6, MONTH(A151)=7, MONTH(A151)=8), "Summer",
  OR(MONTH(A151)=9, MONTH(A151)=10, MONTH(A151)=11), "Fall"
)</f>
        <v>Winter</v>
      </c>
    </row>
    <row r="152" spans="1:14" ht="12.75">
      <c r="A152" s="2">
        <v>45780</v>
      </c>
      <c r="B152" s="1" t="s">
        <v>247</v>
      </c>
      <c r="C152" s="1" t="s">
        <v>29</v>
      </c>
      <c r="D152" s="1" t="s">
        <v>60</v>
      </c>
      <c r="E152" s="1" t="s">
        <v>67</v>
      </c>
      <c r="F152" s="1">
        <v>42</v>
      </c>
      <c r="G152" s="1">
        <v>5</v>
      </c>
      <c r="H152" s="1">
        <v>210</v>
      </c>
      <c r="I152" s="1" t="s">
        <v>158</v>
      </c>
      <c r="J152" s="1" t="s">
        <v>26</v>
      </c>
      <c r="K152" s="1" t="s">
        <v>65</v>
      </c>
      <c r="L152" s="1" t="s">
        <v>72</v>
      </c>
      <c r="M152" s="1">
        <v>2</v>
      </c>
      <c r="N152" t="str" cm="1">
        <f t="array" ref="N152">_xlfn.IFS(
  OR(MONTH(A152)=12, MONTH(A152)=1, MONTH(A152)=2), "Winter",
  OR(MONTH(A152)=3, MONTH(A152)=4, MONTH(A152)=5), "Spring",
  OR(MONTH(A152)=6, MONTH(A152)=7, MONTH(A152)=8), "Summer",
  OR(MONTH(A152)=9, MONTH(A152)=10, MONTH(A152)=11), "Fall"
)</f>
        <v>Spring</v>
      </c>
    </row>
    <row r="153" spans="1:14" ht="12.75">
      <c r="A153" s="2">
        <v>45830</v>
      </c>
      <c r="B153" s="1" t="s">
        <v>248</v>
      </c>
      <c r="C153" s="1" t="s">
        <v>29</v>
      </c>
      <c r="D153" s="1" t="s">
        <v>86</v>
      </c>
      <c r="E153" s="1" t="s">
        <v>67</v>
      </c>
      <c r="F153" s="1">
        <v>25</v>
      </c>
      <c r="G153" s="1">
        <v>4</v>
      </c>
      <c r="H153" s="1">
        <v>100</v>
      </c>
      <c r="I153" s="1" t="s">
        <v>95</v>
      </c>
      <c r="J153" s="1" t="s">
        <v>32</v>
      </c>
      <c r="K153" s="1" t="s">
        <v>65</v>
      </c>
      <c r="L153" s="1" t="s">
        <v>76</v>
      </c>
      <c r="M153" s="1">
        <v>0</v>
      </c>
      <c r="N153" t="str" cm="1">
        <f t="array" ref="N153">_xlfn.IFS(
  OR(MONTH(A153)=12, MONTH(A153)=1, MONTH(A153)=2), "Winter",
  OR(MONTH(A153)=3, MONTH(A153)=4, MONTH(A153)=5), "Spring",
  OR(MONTH(A153)=6, MONTH(A153)=7, MONTH(A153)=8), "Summer",
  OR(MONTH(A153)=9, MONTH(A153)=10, MONTH(A153)=11), "Fall"
)</f>
        <v>Summer</v>
      </c>
    </row>
    <row r="154" spans="1:14" ht="12.75">
      <c r="A154" s="2">
        <v>45535</v>
      </c>
      <c r="B154" s="1" t="s">
        <v>249</v>
      </c>
      <c r="C154" s="1" t="s">
        <v>56</v>
      </c>
      <c r="D154" s="1" t="s">
        <v>16</v>
      </c>
      <c r="E154" s="1" t="s">
        <v>17</v>
      </c>
      <c r="F154" s="1">
        <v>135</v>
      </c>
      <c r="G154" s="1">
        <v>3</v>
      </c>
      <c r="H154" s="1">
        <v>405</v>
      </c>
      <c r="I154" s="1" t="s">
        <v>220</v>
      </c>
      <c r="J154" s="1" t="s">
        <v>19</v>
      </c>
      <c r="K154" s="1" t="s">
        <v>44</v>
      </c>
      <c r="L154" s="1" t="s">
        <v>45</v>
      </c>
      <c r="M154" s="1">
        <v>3</v>
      </c>
      <c r="N154" t="str" cm="1">
        <f t="array" ref="N154">_xlfn.IFS(
  OR(MONTH(A154)=12, MONTH(A154)=1, MONTH(A154)=2), "Winter",
  OR(MONTH(A154)=3, MONTH(A154)=4, MONTH(A154)=5), "Spring",
  OR(MONTH(A154)=6, MONTH(A154)=7, MONTH(A154)=8), "Summer",
  OR(MONTH(A154)=9, MONTH(A154)=10, MONTH(A154)=11), "Fall"
)</f>
        <v>Summer</v>
      </c>
    </row>
    <row r="155" spans="1:14" ht="12.75">
      <c r="A155" s="2">
        <v>45798</v>
      </c>
      <c r="B155" s="1" t="s">
        <v>250</v>
      </c>
      <c r="C155" s="1" t="s">
        <v>29</v>
      </c>
      <c r="D155" s="1" t="s">
        <v>47</v>
      </c>
      <c r="E155" s="1" t="s">
        <v>42</v>
      </c>
      <c r="F155" s="1">
        <v>73</v>
      </c>
      <c r="G155" s="1">
        <v>4</v>
      </c>
      <c r="H155" s="1">
        <v>292</v>
      </c>
      <c r="I155" s="1" t="s">
        <v>251</v>
      </c>
      <c r="J155" s="1" t="s">
        <v>26</v>
      </c>
      <c r="K155" s="1" t="s">
        <v>44</v>
      </c>
      <c r="L155" s="1" t="s">
        <v>34</v>
      </c>
      <c r="M155" s="1">
        <v>6</v>
      </c>
      <c r="N155" t="str" cm="1">
        <f t="array" ref="N155">_xlfn.IFS(
  OR(MONTH(A155)=12, MONTH(A155)=1, MONTH(A155)=2), "Winter",
  OR(MONTH(A155)=3, MONTH(A155)=4, MONTH(A155)=5), "Spring",
  OR(MONTH(A155)=6, MONTH(A155)=7, MONTH(A155)=8), "Summer",
  OR(MONTH(A155)=9, MONTH(A155)=10, MONTH(A155)=11), "Fall"
)</f>
        <v>Spring</v>
      </c>
    </row>
    <row r="156" spans="1:14" ht="12.75">
      <c r="A156" s="2">
        <v>45477</v>
      </c>
      <c r="B156" s="1" t="s">
        <v>252</v>
      </c>
      <c r="C156" s="1" t="s">
        <v>56</v>
      </c>
      <c r="D156" s="1" t="s">
        <v>23</v>
      </c>
      <c r="E156" s="1" t="s">
        <v>17</v>
      </c>
      <c r="F156" s="1">
        <v>89</v>
      </c>
      <c r="G156" s="1">
        <v>3</v>
      </c>
      <c r="H156" s="1">
        <v>267</v>
      </c>
      <c r="I156" s="1" t="s">
        <v>58</v>
      </c>
      <c r="J156" s="1" t="s">
        <v>26</v>
      </c>
      <c r="K156" s="1" t="s">
        <v>33</v>
      </c>
      <c r="L156" s="1" t="s">
        <v>52</v>
      </c>
      <c r="M156" s="1">
        <v>3</v>
      </c>
      <c r="N156" t="str" cm="1">
        <f t="array" ref="N156">_xlfn.IFS(
  OR(MONTH(A156)=12, MONTH(A156)=1, MONTH(A156)=2), "Winter",
  OR(MONTH(A156)=3, MONTH(A156)=4, MONTH(A156)=5), "Spring",
  OR(MONTH(A156)=6, MONTH(A156)=7, MONTH(A156)=8), "Summer",
  OR(MONTH(A156)=9, MONTH(A156)=10, MONTH(A156)=11), "Fall"
)</f>
        <v>Summer</v>
      </c>
    </row>
    <row r="157" spans="1:14" ht="12.75">
      <c r="A157" s="2">
        <v>45472</v>
      </c>
      <c r="B157" s="1" t="s">
        <v>253</v>
      </c>
      <c r="C157" s="1" t="s">
        <v>56</v>
      </c>
      <c r="D157" s="1" t="s">
        <v>74</v>
      </c>
      <c r="E157" s="1" t="s">
        <v>37</v>
      </c>
      <c r="F157" s="1">
        <v>144</v>
      </c>
      <c r="G157" s="1">
        <v>2</v>
      </c>
      <c r="H157" s="1">
        <v>288</v>
      </c>
      <c r="I157" s="1" t="s">
        <v>25</v>
      </c>
      <c r="J157" s="1" t="s">
        <v>26</v>
      </c>
      <c r="K157" s="1" t="s">
        <v>27</v>
      </c>
      <c r="L157" s="1" t="s">
        <v>69</v>
      </c>
      <c r="M157" s="1">
        <v>7</v>
      </c>
      <c r="N157" t="str" cm="1">
        <f t="array" ref="N157">_xlfn.IFS(
  OR(MONTH(A157)=12, MONTH(A157)=1, MONTH(A157)=2), "Winter",
  OR(MONTH(A157)=3, MONTH(A157)=4, MONTH(A157)=5), "Spring",
  OR(MONTH(A157)=6, MONTH(A157)=7, MONTH(A157)=8), "Summer",
  OR(MONTH(A157)=9, MONTH(A157)=10, MONTH(A157)=11), "Fall"
)</f>
        <v>Summer</v>
      </c>
    </row>
    <row r="158" spans="1:14" ht="12.75">
      <c r="A158" s="2">
        <v>45471</v>
      </c>
      <c r="B158" s="1" t="s">
        <v>254</v>
      </c>
      <c r="C158" s="1" t="s">
        <v>29</v>
      </c>
      <c r="D158" s="1" t="s">
        <v>57</v>
      </c>
      <c r="E158" s="1" t="s">
        <v>42</v>
      </c>
      <c r="F158" s="1">
        <v>56</v>
      </c>
      <c r="G158" s="1">
        <v>5</v>
      </c>
      <c r="H158" s="1">
        <v>280</v>
      </c>
      <c r="I158" s="1" t="s">
        <v>255</v>
      </c>
      <c r="J158" s="1" t="s">
        <v>19</v>
      </c>
      <c r="K158" s="1" t="s">
        <v>20</v>
      </c>
      <c r="L158" s="1" t="s">
        <v>34</v>
      </c>
      <c r="M158" s="1">
        <v>5</v>
      </c>
      <c r="N158" t="str" cm="1">
        <f t="array" ref="N158">_xlfn.IFS(
  OR(MONTH(A158)=12, MONTH(A158)=1, MONTH(A158)=2), "Winter",
  OR(MONTH(A158)=3, MONTH(A158)=4, MONTH(A158)=5), "Spring",
  OR(MONTH(A158)=6, MONTH(A158)=7, MONTH(A158)=8), "Summer",
  OR(MONTH(A158)=9, MONTH(A158)=10, MONTH(A158)=11), "Fall"
)</f>
        <v>Summer</v>
      </c>
    </row>
    <row r="159" spans="1:14" ht="12.75">
      <c r="A159" s="2">
        <v>45494</v>
      </c>
      <c r="B159" s="1" t="s">
        <v>256</v>
      </c>
      <c r="C159" s="1" t="s">
        <v>29</v>
      </c>
      <c r="D159" s="1" t="s">
        <v>47</v>
      </c>
      <c r="E159" s="1" t="s">
        <v>24</v>
      </c>
      <c r="F159" s="1">
        <v>87</v>
      </c>
      <c r="G159" s="1">
        <v>5</v>
      </c>
      <c r="H159" s="1">
        <v>435</v>
      </c>
      <c r="I159" s="1" t="s">
        <v>95</v>
      </c>
      <c r="J159" s="1" t="s">
        <v>32</v>
      </c>
      <c r="K159" s="1" t="s">
        <v>51</v>
      </c>
      <c r="L159" s="1" t="s">
        <v>45</v>
      </c>
      <c r="M159" s="1">
        <v>9</v>
      </c>
      <c r="N159" t="str" cm="1">
        <f t="array" ref="N159">_xlfn.IFS(
  OR(MONTH(A159)=12, MONTH(A159)=1, MONTH(A159)=2), "Winter",
  OR(MONTH(A159)=3, MONTH(A159)=4, MONTH(A159)=5), "Spring",
  OR(MONTH(A159)=6, MONTH(A159)=7, MONTH(A159)=8), "Summer",
  OR(MONTH(A159)=9, MONTH(A159)=10, MONTH(A159)=11), "Fall"
)</f>
        <v>Summer</v>
      </c>
    </row>
    <row r="160" spans="1:14" ht="12.75">
      <c r="A160" s="2">
        <v>45503</v>
      </c>
      <c r="B160" s="1" t="s">
        <v>257</v>
      </c>
      <c r="C160" s="1" t="s">
        <v>15</v>
      </c>
      <c r="D160" s="1" t="s">
        <v>16</v>
      </c>
      <c r="E160" s="1" t="s">
        <v>17</v>
      </c>
      <c r="F160" s="1">
        <v>84</v>
      </c>
      <c r="G160" s="1">
        <v>3</v>
      </c>
      <c r="H160" s="1">
        <v>252</v>
      </c>
      <c r="I160" s="1" t="s">
        <v>48</v>
      </c>
      <c r="J160" s="1" t="s">
        <v>26</v>
      </c>
      <c r="K160" s="1" t="s">
        <v>51</v>
      </c>
      <c r="L160" s="1" t="s">
        <v>40</v>
      </c>
      <c r="M160" s="1">
        <v>0</v>
      </c>
      <c r="N160" t="str" cm="1">
        <f t="array" ref="N160">_xlfn.IFS(
  OR(MONTH(A160)=12, MONTH(A160)=1, MONTH(A160)=2), "Winter",
  OR(MONTH(A160)=3, MONTH(A160)=4, MONTH(A160)=5), "Spring",
  OR(MONTH(A160)=6, MONTH(A160)=7, MONTH(A160)=8), "Summer",
  OR(MONTH(A160)=9, MONTH(A160)=10, MONTH(A160)=11), "Fall"
)</f>
        <v>Summer</v>
      </c>
    </row>
    <row r="161" spans="1:14" ht="12.75">
      <c r="A161" s="2">
        <v>45474</v>
      </c>
      <c r="B161" s="1" t="s">
        <v>258</v>
      </c>
      <c r="C161" s="1" t="s">
        <v>15</v>
      </c>
      <c r="D161" s="1" t="s">
        <v>23</v>
      </c>
      <c r="E161" s="1" t="s">
        <v>37</v>
      </c>
      <c r="F161" s="1">
        <v>22</v>
      </c>
      <c r="G161" s="1">
        <v>1</v>
      </c>
      <c r="H161" s="1">
        <v>22</v>
      </c>
      <c r="I161" s="1" t="s">
        <v>62</v>
      </c>
      <c r="J161" s="1" t="s">
        <v>26</v>
      </c>
      <c r="K161" s="1" t="s">
        <v>20</v>
      </c>
      <c r="L161" s="1" t="s">
        <v>52</v>
      </c>
      <c r="M161" s="1">
        <v>3</v>
      </c>
      <c r="N161" t="str" cm="1">
        <f t="array" ref="N161">_xlfn.IFS(
  OR(MONTH(A161)=12, MONTH(A161)=1, MONTH(A161)=2), "Winter",
  OR(MONTH(A161)=3, MONTH(A161)=4, MONTH(A161)=5), "Spring",
  OR(MONTH(A161)=6, MONTH(A161)=7, MONTH(A161)=8), "Summer",
  OR(MONTH(A161)=9, MONTH(A161)=10, MONTH(A161)=11), "Fall"
)</f>
        <v>Summer</v>
      </c>
    </row>
    <row r="162" spans="1:14" ht="12.75">
      <c r="A162" s="2">
        <v>45732</v>
      </c>
      <c r="B162" s="1" t="s">
        <v>259</v>
      </c>
      <c r="C162" s="1" t="s">
        <v>15</v>
      </c>
      <c r="D162" s="1" t="s">
        <v>86</v>
      </c>
      <c r="E162" s="1" t="s">
        <v>24</v>
      </c>
      <c r="F162" s="1">
        <v>34</v>
      </c>
      <c r="G162" s="1">
        <v>3</v>
      </c>
      <c r="H162" s="1">
        <v>102</v>
      </c>
      <c r="I162" s="1" t="s">
        <v>103</v>
      </c>
      <c r="J162" s="1" t="s">
        <v>19</v>
      </c>
      <c r="K162" s="1" t="s">
        <v>65</v>
      </c>
      <c r="L162" s="1" t="s">
        <v>69</v>
      </c>
      <c r="M162" s="1">
        <v>9</v>
      </c>
      <c r="N162" t="str" cm="1">
        <f t="array" ref="N162">_xlfn.IFS(
  OR(MONTH(A162)=12, MONTH(A162)=1, MONTH(A162)=2), "Winter",
  OR(MONTH(A162)=3, MONTH(A162)=4, MONTH(A162)=5), "Spring",
  OR(MONTH(A162)=6, MONTH(A162)=7, MONTH(A162)=8), "Summer",
  OR(MONTH(A162)=9, MONTH(A162)=10, MONTH(A162)=11), "Fall"
)</f>
        <v>Spring</v>
      </c>
    </row>
    <row r="163" spans="1:14" ht="12.75">
      <c r="A163" s="2">
        <v>45495</v>
      </c>
      <c r="B163" s="1" t="s">
        <v>260</v>
      </c>
      <c r="C163" s="1" t="s">
        <v>15</v>
      </c>
      <c r="D163" s="1" t="s">
        <v>74</v>
      </c>
      <c r="E163" s="1" t="s">
        <v>42</v>
      </c>
      <c r="F163" s="1">
        <v>94</v>
      </c>
      <c r="G163" s="1">
        <v>5</v>
      </c>
      <c r="H163" s="1">
        <v>470</v>
      </c>
      <c r="I163" s="1" t="s">
        <v>58</v>
      </c>
      <c r="J163" s="1" t="s">
        <v>26</v>
      </c>
      <c r="K163" s="1" t="s">
        <v>27</v>
      </c>
      <c r="L163" s="1" t="s">
        <v>72</v>
      </c>
      <c r="M163" s="1">
        <v>6</v>
      </c>
      <c r="N163" t="str" cm="1">
        <f t="array" ref="N163">_xlfn.IFS(
  OR(MONTH(A163)=12, MONTH(A163)=1, MONTH(A163)=2), "Winter",
  OR(MONTH(A163)=3, MONTH(A163)=4, MONTH(A163)=5), "Spring",
  OR(MONTH(A163)=6, MONTH(A163)=7, MONTH(A163)=8), "Summer",
  OR(MONTH(A163)=9, MONTH(A163)=10, MONTH(A163)=11), "Fall"
)</f>
        <v>Summer</v>
      </c>
    </row>
    <row r="164" spans="1:14" ht="12.75">
      <c r="A164" s="2">
        <v>45628</v>
      </c>
      <c r="B164" s="1" t="s">
        <v>261</v>
      </c>
      <c r="C164" s="1" t="s">
        <v>29</v>
      </c>
      <c r="D164" s="1" t="s">
        <v>60</v>
      </c>
      <c r="E164" s="1" t="s">
        <v>24</v>
      </c>
      <c r="F164" s="1">
        <v>84</v>
      </c>
      <c r="G164" s="1">
        <v>3</v>
      </c>
      <c r="H164" s="1">
        <v>252</v>
      </c>
      <c r="I164" s="1" t="s">
        <v>262</v>
      </c>
      <c r="J164" s="1" t="s">
        <v>26</v>
      </c>
      <c r="K164" s="1" t="s">
        <v>51</v>
      </c>
      <c r="L164" s="1" t="s">
        <v>45</v>
      </c>
      <c r="M164" s="1">
        <v>3</v>
      </c>
      <c r="N164" t="str" cm="1">
        <f t="array" ref="N164">_xlfn.IFS(
  OR(MONTH(A164)=12, MONTH(A164)=1, MONTH(A164)=2), "Winter",
  OR(MONTH(A164)=3, MONTH(A164)=4, MONTH(A164)=5), "Spring",
  OR(MONTH(A164)=6, MONTH(A164)=7, MONTH(A164)=8), "Summer",
  OR(MONTH(A164)=9, MONTH(A164)=10, MONTH(A164)=11), "Fall"
)</f>
        <v>Winter</v>
      </c>
    </row>
    <row r="165" spans="1:14" ht="12.75">
      <c r="A165" s="2">
        <v>45499</v>
      </c>
      <c r="B165" s="1" t="s">
        <v>263</v>
      </c>
      <c r="C165" s="1" t="s">
        <v>29</v>
      </c>
      <c r="D165" s="1" t="s">
        <v>30</v>
      </c>
      <c r="E165" s="1" t="s">
        <v>37</v>
      </c>
      <c r="F165" s="1">
        <v>49</v>
      </c>
      <c r="G165" s="1">
        <v>1</v>
      </c>
      <c r="H165" s="1">
        <v>49</v>
      </c>
      <c r="I165" s="1" t="s">
        <v>114</v>
      </c>
      <c r="J165" s="1" t="s">
        <v>19</v>
      </c>
      <c r="K165" s="1" t="s">
        <v>65</v>
      </c>
      <c r="L165" s="1" t="s">
        <v>69</v>
      </c>
      <c r="M165" s="1">
        <v>1</v>
      </c>
      <c r="N165" t="str" cm="1">
        <f t="array" ref="N165">_xlfn.IFS(
  OR(MONTH(A165)=12, MONTH(A165)=1, MONTH(A165)=2), "Winter",
  OR(MONTH(A165)=3, MONTH(A165)=4, MONTH(A165)=5), "Spring",
  OR(MONTH(A165)=6, MONTH(A165)=7, MONTH(A165)=8), "Summer",
  OR(MONTH(A165)=9, MONTH(A165)=10, MONTH(A165)=11), "Fall"
)</f>
        <v>Summer</v>
      </c>
    </row>
    <row r="166" spans="1:14" ht="12.75">
      <c r="A166" s="2">
        <v>45787</v>
      </c>
      <c r="B166" s="1" t="s">
        <v>264</v>
      </c>
      <c r="C166" s="1" t="s">
        <v>29</v>
      </c>
      <c r="D166" s="1" t="s">
        <v>47</v>
      </c>
      <c r="E166" s="1" t="s">
        <v>24</v>
      </c>
      <c r="F166" s="1">
        <v>25</v>
      </c>
      <c r="G166" s="1">
        <v>3</v>
      </c>
      <c r="H166" s="1">
        <v>75</v>
      </c>
      <c r="I166" s="1" t="s">
        <v>265</v>
      </c>
      <c r="J166" s="1" t="s">
        <v>107</v>
      </c>
      <c r="K166" s="1" t="s">
        <v>44</v>
      </c>
      <c r="L166" s="1" t="s">
        <v>34</v>
      </c>
      <c r="M166" s="1">
        <v>7</v>
      </c>
      <c r="N166" t="str" cm="1">
        <f t="array" ref="N166">_xlfn.IFS(
  OR(MONTH(A166)=12, MONTH(A166)=1, MONTH(A166)=2), "Winter",
  OR(MONTH(A166)=3, MONTH(A166)=4, MONTH(A166)=5), "Spring",
  OR(MONTH(A166)=6, MONTH(A166)=7, MONTH(A166)=8), "Summer",
  OR(MONTH(A166)=9, MONTH(A166)=10, MONTH(A166)=11), "Fall"
)</f>
        <v>Spring</v>
      </c>
    </row>
    <row r="167" spans="1:14" ht="12.75">
      <c r="A167" s="2">
        <v>45815</v>
      </c>
      <c r="B167" s="1" t="s">
        <v>266</v>
      </c>
      <c r="C167" s="1" t="s">
        <v>15</v>
      </c>
      <c r="D167" s="1" t="s">
        <v>86</v>
      </c>
      <c r="E167" s="1" t="s">
        <v>37</v>
      </c>
      <c r="F167" s="1">
        <v>132</v>
      </c>
      <c r="G167" s="1">
        <v>5</v>
      </c>
      <c r="H167" s="1">
        <v>660</v>
      </c>
      <c r="I167" s="1" t="s">
        <v>58</v>
      </c>
      <c r="J167" s="1" t="s">
        <v>26</v>
      </c>
      <c r="K167" s="1" t="s">
        <v>33</v>
      </c>
      <c r="L167" s="1" t="s">
        <v>52</v>
      </c>
      <c r="M167" s="1">
        <v>7</v>
      </c>
      <c r="N167" t="str" cm="1">
        <f t="array" ref="N167">_xlfn.IFS(
  OR(MONTH(A167)=12, MONTH(A167)=1, MONTH(A167)=2), "Winter",
  OR(MONTH(A167)=3, MONTH(A167)=4, MONTH(A167)=5), "Spring",
  OR(MONTH(A167)=6, MONTH(A167)=7, MONTH(A167)=8), "Summer",
  OR(MONTH(A167)=9, MONTH(A167)=10, MONTH(A167)=11), "Fall"
)</f>
        <v>Summer</v>
      </c>
    </row>
    <row r="168" spans="1:14" ht="12.75">
      <c r="A168" s="2">
        <v>45566</v>
      </c>
      <c r="B168" s="1" t="s">
        <v>267</v>
      </c>
      <c r="C168" s="1" t="s">
        <v>29</v>
      </c>
      <c r="D168" s="1" t="s">
        <v>57</v>
      </c>
      <c r="E168" s="1" t="s">
        <v>79</v>
      </c>
      <c r="F168" s="1">
        <v>119</v>
      </c>
      <c r="G168" s="1">
        <v>3</v>
      </c>
      <c r="H168" s="1">
        <v>357</v>
      </c>
      <c r="I168" s="1" t="s">
        <v>43</v>
      </c>
      <c r="J168" s="1" t="s">
        <v>19</v>
      </c>
      <c r="K168" s="1" t="s">
        <v>44</v>
      </c>
      <c r="L168" s="1" t="s">
        <v>72</v>
      </c>
      <c r="M168" s="1">
        <v>7</v>
      </c>
      <c r="N168" t="str" cm="1">
        <f t="array" ref="N168">_xlfn.IFS(
  OR(MONTH(A168)=12, MONTH(A168)=1, MONTH(A168)=2), "Winter",
  OR(MONTH(A168)=3, MONTH(A168)=4, MONTH(A168)=5), "Spring",
  OR(MONTH(A168)=6, MONTH(A168)=7, MONTH(A168)=8), "Summer",
  OR(MONTH(A168)=9, MONTH(A168)=10, MONTH(A168)=11), "Fall"
)</f>
        <v>Fall</v>
      </c>
    </row>
    <row r="169" spans="1:14" ht="12.75">
      <c r="A169" s="2">
        <v>45781</v>
      </c>
      <c r="B169" s="1" t="s">
        <v>268</v>
      </c>
      <c r="C169" s="1" t="s">
        <v>29</v>
      </c>
      <c r="D169" s="1" t="s">
        <v>60</v>
      </c>
      <c r="E169" s="1" t="s">
        <v>42</v>
      </c>
      <c r="F169" s="1">
        <v>116</v>
      </c>
      <c r="G169" s="1">
        <v>5</v>
      </c>
      <c r="H169" s="1">
        <v>580</v>
      </c>
      <c r="I169" s="1" t="s">
        <v>48</v>
      </c>
      <c r="J169" s="1" t="s">
        <v>26</v>
      </c>
      <c r="K169" s="1" t="s">
        <v>27</v>
      </c>
      <c r="L169" s="1" t="s">
        <v>45</v>
      </c>
      <c r="M169" s="1">
        <v>3</v>
      </c>
      <c r="N169" t="str" cm="1">
        <f t="array" ref="N169">_xlfn.IFS(
  OR(MONTH(A169)=12, MONTH(A169)=1, MONTH(A169)=2), "Winter",
  OR(MONTH(A169)=3, MONTH(A169)=4, MONTH(A169)=5), "Spring",
  OR(MONTH(A169)=6, MONTH(A169)=7, MONTH(A169)=8), "Summer",
  OR(MONTH(A169)=9, MONTH(A169)=10, MONTH(A169)=11), "Fall"
)</f>
        <v>Spring</v>
      </c>
    </row>
    <row r="170" spans="1:14" ht="12.75">
      <c r="A170" s="2">
        <v>45824</v>
      </c>
      <c r="B170" s="1" t="s">
        <v>269</v>
      </c>
      <c r="C170" s="1" t="s">
        <v>29</v>
      </c>
      <c r="D170" s="1" t="s">
        <v>78</v>
      </c>
      <c r="E170" s="1" t="s">
        <v>42</v>
      </c>
      <c r="F170" s="1">
        <v>103</v>
      </c>
      <c r="G170" s="1">
        <v>3</v>
      </c>
      <c r="H170" s="1">
        <v>309</v>
      </c>
      <c r="I170" s="1" t="s">
        <v>82</v>
      </c>
      <c r="J170" s="1" t="s">
        <v>19</v>
      </c>
      <c r="K170" s="1" t="s">
        <v>65</v>
      </c>
      <c r="L170" s="1" t="s">
        <v>52</v>
      </c>
      <c r="M170" s="1">
        <v>4</v>
      </c>
      <c r="N170" t="str" cm="1">
        <f t="array" ref="N170">_xlfn.IFS(
  OR(MONTH(A170)=12, MONTH(A170)=1, MONTH(A170)=2), "Winter",
  OR(MONTH(A170)=3, MONTH(A170)=4, MONTH(A170)=5), "Spring",
  OR(MONTH(A170)=6, MONTH(A170)=7, MONTH(A170)=8), "Summer",
  OR(MONTH(A170)=9, MONTH(A170)=10, MONTH(A170)=11), "Fall"
)</f>
        <v>Summer</v>
      </c>
    </row>
    <row r="171" spans="1:14" ht="12.75">
      <c r="A171" s="2">
        <v>45595</v>
      </c>
      <c r="B171" s="1" t="s">
        <v>270</v>
      </c>
      <c r="C171" s="1" t="s">
        <v>15</v>
      </c>
      <c r="D171" s="1" t="s">
        <v>47</v>
      </c>
      <c r="E171" s="1" t="s">
        <v>24</v>
      </c>
      <c r="F171" s="1">
        <v>23</v>
      </c>
      <c r="G171" s="1">
        <v>1</v>
      </c>
      <c r="H171" s="1">
        <v>23</v>
      </c>
      <c r="I171" s="1" t="s">
        <v>271</v>
      </c>
      <c r="J171" s="1" t="s">
        <v>19</v>
      </c>
      <c r="K171" s="1" t="s">
        <v>27</v>
      </c>
      <c r="L171" s="1" t="s">
        <v>76</v>
      </c>
      <c r="M171" s="1">
        <v>8</v>
      </c>
      <c r="N171" t="str" cm="1">
        <f t="array" ref="N171">_xlfn.IFS(
  OR(MONTH(A171)=12, MONTH(A171)=1, MONTH(A171)=2), "Winter",
  OR(MONTH(A171)=3, MONTH(A171)=4, MONTH(A171)=5), "Spring",
  OR(MONTH(A171)=6, MONTH(A171)=7, MONTH(A171)=8), "Summer",
  OR(MONTH(A171)=9, MONTH(A171)=10, MONTH(A171)=11), "Fall"
)</f>
        <v>Fall</v>
      </c>
    </row>
    <row r="172" spans="1:14" ht="12.75">
      <c r="A172" s="2">
        <v>45480</v>
      </c>
      <c r="B172" s="1" t="s">
        <v>272</v>
      </c>
      <c r="C172" s="1" t="s">
        <v>29</v>
      </c>
      <c r="D172" s="1" t="s">
        <v>23</v>
      </c>
      <c r="E172" s="1" t="s">
        <v>37</v>
      </c>
      <c r="F172" s="1">
        <v>46</v>
      </c>
      <c r="G172" s="1">
        <v>1</v>
      </c>
      <c r="H172" s="1">
        <v>46</v>
      </c>
      <c r="I172" s="1" t="s">
        <v>50</v>
      </c>
      <c r="J172" s="1" t="s">
        <v>39</v>
      </c>
      <c r="K172" s="1" t="s">
        <v>44</v>
      </c>
      <c r="L172" s="1" t="s">
        <v>72</v>
      </c>
      <c r="M172" s="1">
        <v>9</v>
      </c>
      <c r="N172" t="str" cm="1">
        <f t="array" ref="N172">_xlfn.IFS(
  OR(MONTH(A172)=12, MONTH(A172)=1, MONTH(A172)=2), "Winter",
  OR(MONTH(A172)=3, MONTH(A172)=4, MONTH(A172)=5), "Spring",
  OR(MONTH(A172)=6, MONTH(A172)=7, MONTH(A172)=8), "Summer",
  OR(MONTH(A172)=9, MONTH(A172)=10, MONTH(A172)=11), "Fall"
)</f>
        <v>Summer</v>
      </c>
    </row>
    <row r="173" spans="1:14" ht="12.75">
      <c r="A173" s="2">
        <v>45633</v>
      </c>
      <c r="B173" s="1" t="s">
        <v>273</v>
      </c>
      <c r="C173" s="1" t="s">
        <v>15</v>
      </c>
      <c r="D173" s="1" t="s">
        <v>16</v>
      </c>
      <c r="E173" s="1" t="s">
        <v>17</v>
      </c>
      <c r="F173" s="1">
        <v>19</v>
      </c>
      <c r="G173" s="1">
        <v>5</v>
      </c>
      <c r="H173" s="1">
        <v>95</v>
      </c>
      <c r="I173" s="1" t="s">
        <v>274</v>
      </c>
      <c r="J173" s="1" t="s">
        <v>19</v>
      </c>
      <c r="K173" s="1" t="s">
        <v>20</v>
      </c>
      <c r="L173" s="1" t="s">
        <v>72</v>
      </c>
      <c r="M173" s="1">
        <v>8</v>
      </c>
      <c r="N173" t="str" cm="1">
        <f t="array" ref="N173">_xlfn.IFS(
  OR(MONTH(A173)=12, MONTH(A173)=1, MONTH(A173)=2), "Winter",
  OR(MONTH(A173)=3, MONTH(A173)=4, MONTH(A173)=5), "Spring",
  OR(MONTH(A173)=6, MONTH(A173)=7, MONTH(A173)=8), "Summer",
  OR(MONTH(A173)=9, MONTH(A173)=10, MONTH(A173)=11), "Fall"
)</f>
        <v>Winter</v>
      </c>
    </row>
    <row r="174" spans="1:14" ht="12.75">
      <c r="A174" s="2">
        <v>45653</v>
      </c>
      <c r="B174" s="1" t="s">
        <v>275</v>
      </c>
      <c r="C174" s="1" t="s">
        <v>29</v>
      </c>
      <c r="D174" s="1" t="s">
        <v>30</v>
      </c>
      <c r="E174" s="1" t="s">
        <v>37</v>
      </c>
      <c r="F174" s="1">
        <v>114</v>
      </c>
      <c r="G174" s="1">
        <v>5</v>
      </c>
      <c r="H174" s="1">
        <v>570</v>
      </c>
      <c r="I174" s="1" t="s">
        <v>25</v>
      </c>
      <c r="J174" s="1" t="s">
        <v>26</v>
      </c>
      <c r="K174" s="1" t="s">
        <v>27</v>
      </c>
      <c r="L174" s="1" t="s">
        <v>21</v>
      </c>
      <c r="M174" s="1">
        <v>6</v>
      </c>
      <c r="N174" t="str" cm="1">
        <f t="array" ref="N174">_xlfn.IFS(
  OR(MONTH(A174)=12, MONTH(A174)=1, MONTH(A174)=2), "Winter",
  OR(MONTH(A174)=3, MONTH(A174)=4, MONTH(A174)=5), "Spring",
  OR(MONTH(A174)=6, MONTH(A174)=7, MONTH(A174)=8), "Summer",
  OR(MONTH(A174)=9, MONTH(A174)=10, MONTH(A174)=11), "Fall"
)</f>
        <v>Winter</v>
      </c>
    </row>
    <row r="175" spans="1:14" ht="12.75">
      <c r="A175" s="2">
        <v>45726</v>
      </c>
      <c r="B175" s="1" t="s">
        <v>276</v>
      </c>
      <c r="C175" s="1" t="s">
        <v>29</v>
      </c>
      <c r="D175" s="1" t="s">
        <v>47</v>
      </c>
      <c r="E175" s="1" t="s">
        <v>17</v>
      </c>
      <c r="F175" s="1">
        <v>136</v>
      </c>
      <c r="G175" s="1">
        <v>3</v>
      </c>
      <c r="H175" s="1">
        <v>408</v>
      </c>
      <c r="I175" s="1" t="s">
        <v>95</v>
      </c>
      <c r="J175" s="1" t="s">
        <v>32</v>
      </c>
      <c r="K175" s="1" t="s">
        <v>65</v>
      </c>
      <c r="L175" s="1" t="s">
        <v>34</v>
      </c>
      <c r="M175" s="1">
        <v>10</v>
      </c>
      <c r="N175" t="str" cm="1">
        <f t="array" ref="N175">_xlfn.IFS(
  OR(MONTH(A175)=12, MONTH(A175)=1, MONTH(A175)=2), "Winter",
  OR(MONTH(A175)=3, MONTH(A175)=4, MONTH(A175)=5), "Spring",
  OR(MONTH(A175)=6, MONTH(A175)=7, MONTH(A175)=8), "Summer",
  OR(MONTH(A175)=9, MONTH(A175)=10, MONTH(A175)=11), "Fall"
)</f>
        <v>Spring</v>
      </c>
    </row>
    <row r="176" spans="1:14" ht="12.75">
      <c r="A176" s="2">
        <v>45603</v>
      </c>
      <c r="B176" s="1" t="s">
        <v>277</v>
      </c>
      <c r="C176" s="1" t="s">
        <v>15</v>
      </c>
      <c r="D176" s="1" t="s">
        <v>23</v>
      </c>
      <c r="E176" s="1" t="s">
        <v>67</v>
      </c>
      <c r="F176" s="1">
        <v>137</v>
      </c>
      <c r="G176" s="1">
        <v>3</v>
      </c>
      <c r="H176" s="1">
        <v>411</v>
      </c>
      <c r="I176" s="1" t="s">
        <v>278</v>
      </c>
      <c r="J176" s="1" t="s">
        <v>19</v>
      </c>
      <c r="K176" s="1" t="s">
        <v>44</v>
      </c>
      <c r="L176" s="1" t="s">
        <v>69</v>
      </c>
      <c r="M176" s="1">
        <v>8</v>
      </c>
      <c r="N176" t="str" cm="1">
        <f t="array" ref="N176">_xlfn.IFS(
  OR(MONTH(A176)=12, MONTH(A176)=1, MONTH(A176)=2), "Winter",
  OR(MONTH(A176)=3, MONTH(A176)=4, MONTH(A176)=5), "Spring",
  OR(MONTH(A176)=6, MONTH(A176)=7, MONTH(A176)=8), "Summer",
  OR(MONTH(A176)=9, MONTH(A176)=10, MONTH(A176)=11), "Fall"
)</f>
        <v>Fall</v>
      </c>
    </row>
    <row r="177" spans="1:14" ht="12.75">
      <c r="A177" s="2">
        <v>45541</v>
      </c>
      <c r="B177" s="1" t="s">
        <v>279</v>
      </c>
      <c r="C177" s="1" t="s">
        <v>29</v>
      </c>
      <c r="D177" s="1" t="s">
        <v>60</v>
      </c>
      <c r="E177" s="1" t="s">
        <v>67</v>
      </c>
      <c r="F177" s="1">
        <v>66</v>
      </c>
      <c r="G177" s="1">
        <v>1</v>
      </c>
      <c r="H177" s="1">
        <v>66</v>
      </c>
      <c r="I177" s="1" t="s">
        <v>62</v>
      </c>
      <c r="J177" s="1" t="s">
        <v>26</v>
      </c>
      <c r="K177" s="1" t="s">
        <v>44</v>
      </c>
      <c r="L177" s="1" t="s">
        <v>40</v>
      </c>
      <c r="M177" s="1">
        <v>2</v>
      </c>
      <c r="N177" t="str" cm="1">
        <f t="array" ref="N177">_xlfn.IFS(
  OR(MONTH(A177)=12, MONTH(A177)=1, MONTH(A177)=2), "Winter",
  OR(MONTH(A177)=3, MONTH(A177)=4, MONTH(A177)=5), "Spring",
  OR(MONTH(A177)=6, MONTH(A177)=7, MONTH(A177)=8), "Summer",
  OR(MONTH(A177)=9, MONTH(A177)=10, MONTH(A177)=11), "Fall"
)</f>
        <v>Fall</v>
      </c>
    </row>
    <row r="178" spans="1:14" ht="12.75">
      <c r="A178" s="2">
        <v>45529</v>
      </c>
      <c r="B178" s="1" t="s">
        <v>280</v>
      </c>
      <c r="C178" s="1" t="s">
        <v>29</v>
      </c>
      <c r="D178" s="1" t="s">
        <v>30</v>
      </c>
      <c r="E178" s="1" t="s">
        <v>67</v>
      </c>
      <c r="F178" s="1">
        <v>129</v>
      </c>
      <c r="G178" s="1">
        <v>3</v>
      </c>
      <c r="H178" s="1">
        <v>387</v>
      </c>
      <c r="I178" s="1" t="s">
        <v>246</v>
      </c>
      <c r="J178" s="1" t="s">
        <v>32</v>
      </c>
      <c r="K178" s="1" t="s">
        <v>44</v>
      </c>
      <c r="L178" s="1" t="s">
        <v>45</v>
      </c>
      <c r="M178" s="1">
        <v>6</v>
      </c>
      <c r="N178" t="str" cm="1">
        <f t="array" ref="N178">_xlfn.IFS(
  OR(MONTH(A178)=12, MONTH(A178)=1, MONTH(A178)=2), "Winter",
  OR(MONTH(A178)=3, MONTH(A178)=4, MONTH(A178)=5), "Spring",
  OR(MONTH(A178)=6, MONTH(A178)=7, MONTH(A178)=8), "Summer",
  OR(MONTH(A178)=9, MONTH(A178)=10, MONTH(A178)=11), "Fall"
)</f>
        <v>Summer</v>
      </c>
    </row>
    <row r="179" spans="1:14" ht="12.75">
      <c r="A179" s="2">
        <v>45735</v>
      </c>
      <c r="B179" s="1" t="s">
        <v>281</v>
      </c>
      <c r="C179" s="1" t="s">
        <v>15</v>
      </c>
      <c r="D179" s="1" t="s">
        <v>74</v>
      </c>
      <c r="E179" s="1" t="s">
        <v>79</v>
      </c>
      <c r="F179" s="1">
        <v>78</v>
      </c>
      <c r="G179" s="1">
        <v>4</v>
      </c>
      <c r="H179" s="1">
        <v>312</v>
      </c>
      <c r="I179" s="1" t="s">
        <v>103</v>
      </c>
      <c r="J179" s="1" t="s">
        <v>19</v>
      </c>
      <c r="K179" s="1" t="s">
        <v>51</v>
      </c>
      <c r="L179" s="1" t="s">
        <v>45</v>
      </c>
      <c r="M179" s="1">
        <v>1</v>
      </c>
      <c r="N179" t="str" cm="1">
        <f t="array" ref="N179">_xlfn.IFS(
  OR(MONTH(A179)=12, MONTH(A179)=1, MONTH(A179)=2), "Winter",
  OR(MONTH(A179)=3, MONTH(A179)=4, MONTH(A179)=5), "Spring",
  OR(MONTH(A179)=6, MONTH(A179)=7, MONTH(A179)=8), "Summer",
  OR(MONTH(A179)=9, MONTH(A179)=10, MONTH(A179)=11), "Fall"
)</f>
        <v>Spring</v>
      </c>
    </row>
    <row r="180" spans="1:14" ht="12.75">
      <c r="A180" s="2">
        <v>45817</v>
      </c>
      <c r="B180" s="1" t="s">
        <v>282</v>
      </c>
      <c r="C180" s="1" t="s">
        <v>29</v>
      </c>
      <c r="D180" s="1" t="s">
        <v>78</v>
      </c>
      <c r="E180" s="1" t="s">
        <v>24</v>
      </c>
      <c r="F180" s="1">
        <v>63</v>
      </c>
      <c r="G180" s="1">
        <v>3</v>
      </c>
      <c r="H180" s="1">
        <v>189</v>
      </c>
      <c r="I180" s="1" t="s">
        <v>283</v>
      </c>
      <c r="J180" s="1" t="s">
        <v>19</v>
      </c>
      <c r="K180" s="1" t="s">
        <v>44</v>
      </c>
      <c r="L180" s="1" t="s">
        <v>34</v>
      </c>
      <c r="M180" s="1">
        <v>1</v>
      </c>
      <c r="N180" t="str" cm="1">
        <f t="array" ref="N180">_xlfn.IFS(
  OR(MONTH(A180)=12, MONTH(A180)=1, MONTH(A180)=2), "Winter",
  OR(MONTH(A180)=3, MONTH(A180)=4, MONTH(A180)=5), "Spring",
  OR(MONTH(A180)=6, MONTH(A180)=7, MONTH(A180)=8), "Summer",
  OR(MONTH(A180)=9, MONTH(A180)=10, MONTH(A180)=11), "Fall"
)</f>
        <v>Summer</v>
      </c>
    </row>
    <row r="181" spans="1:14" ht="12.75">
      <c r="A181" s="2">
        <v>45789</v>
      </c>
      <c r="B181" s="1" t="s">
        <v>284</v>
      </c>
      <c r="C181" s="1" t="s">
        <v>15</v>
      </c>
      <c r="D181" s="1" t="s">
        <v>86</v>
      </c>
      <c r="E181" s="1" t="s">
        <v>67</v>
      </c>
      <c r="F181" s="1">
        <v>83</v>
      </c>
      <c r="G181" s="1">
        <v>4</v>
      </c>
      <c r="H181" s="1">
        <v>332</v>
      </c>
      <c r="I181" s="1" t="s">
        <v>58</v>
      </c>
      <c r="J181" s="1" t="s">
        <v>26</v>
      </c>
      <c r="K181" s="1" t="s">
        <v>27</v>
      </c>
      <c r="L181" s="1" t="s">
        <v>76</v>
      </c>
      <c r="M181" s="1">
        <v>1</v>
      </c>
      <c r="N181" t="str" cm="1">
        <f t="array" ref="N181">_xlfn.IFS(
  OR(MONTH(A181)=12, MONTH(A181)=1, MONTH(A181)=2), "Winter",
  OR(MONTH(A181)=3, MONTH(A181)=4, MONTH(A181)=5), "Spring",
  OR(MONTH(A181)=6, MONTH(A181)=7, MONTH(A181)=8), "Summer",
  OR(MONTH(A181)=9, MONTH(A181)=10, MONTH(A181)=11), "Fall"
)</f>
        <v>Spring</v>
      </c>
    </row>
    <row r="182" spans="1:14" ht="12.75">
      <c r="A182" s="2">
        <v>45814</v>
      </c>
      <c r="B182" s="1" t="s">
        <v>285</v>
      </c>
      <c r="C182" s="1" t="s">
        <v>15</v>
      </c>
      <c r="D182" s="1" t="s">
        <v>78</v>
      </c>
      <c r="E182" s="1" t="s">
        <v>67</v>
      </c>
      <c r="F182" s="1">
        <v>64</v>
      </c>
      <c r="G182" s="1">
        <v>2</v>
      </c>
      <c r="H182" s="1">
        <v>128</v>
      </c>
      <c r="I182" s="1" t="s">
        <v>103</v>
      </c>
      <c r="J182" s="1" t="s">
        <v>19</v>
      </c>
      <c r="K182" s="1" t="s">
        <v>51</v>
      </c>
      <c r="L182" s="1" t="s">
        <v>76</v>
      </c>
      <c r="M182" s="1">
        <v>5</v>
      </c>
      <c r="N182" t="str" cm="1">
        <f t="array" ref="N182">_xlfn.IFS(
  OR(MONTH(A182)=12, MONTH(A182)=1, MONTH(A182)=2), "Winter",
  OR(MONTH(A182)=3, MONTH(A182)=4, MONTH(A182)=5), "Spring",
  OR(MONTH(A182)=6, MONTH(A182)=7, MONTH(A182)=8), "Summer",
  OR(MONTH(A182)=9, MONTH(A182)=10, MONTH(A182)=11), "Fall"
)</f>
        <v>Summer</v>
      </c>
    </row>
    <row r="183" spans="1:14" ht="12.75">
      <c r="A183" s="2">
        <v>45640</v>
      </c>
      <c r="B183" s="1" t="s">
        <v>286</v>
      </c>
      <c r="C183" s="1" t="s">
        <v>15</v>
      </c>
      <c r="D183" s="1" t="s">
        <v>74</v>
      </c>
      <c r="E183" s="1" t="s">
        <v>37</v>
      </c>
      <c r="F183" s="1">
        <v>133</v>
      </c>
      <c r="G183" s="1">
        <v>5</v>
      </c>
      <c r="H183" s="1">
        <v>665</v>
      </c>
      <c r="I183" s="1" t="s">
        <v>246</v>
      </c>
      <c r="J183" s="1" t="s">
        <v>32</v>
      </c>
      <c r="K183" s="1" t="s">
        <v>20</v>
      </c>
      <c r="L183" s="1" t="s">
        <v>72</v>
      </c>
      <c r="M183" s="1">
        <v>2</v>
      </c>
      <c r="N183" t="str" cm="1">
        <f t="array" ref="N183">_xlfn.IFS(
  OR(MONTH(A183)=12, MONTH(A183)=1, MONTH(A183)=2), "Winter",
  OR(MONTH(A183)=3, MONTH(A183)=4, MONTH(A183)=5), "Spring",
  OR(MONTH(A183)=6, MONTH(A183)=7, MONTH(A183)=8), "Summer",
  OR(MONTH(A183)=9, MONTH(A183)=10, MONTH(A183)=11), "Fall"
)</f>
        <v>Winter</v>
      </c>
    </row>
    <row r="184" spans="1:14" ht="12.75">
      <c r="A184" s="2">
        <v>45716</v>
      </c>
      <c r="B184" s="1" t="s">
        <v>287</v>
      </c>
      <c r="C184" s="1" t="s">
        <v>29</v>
      </c>
      <c r="D184" s="1" t="s">
        <v>36</v>
      </c>
      <c r="E184" s="1" t="s">
        <v>24</v>
      </c>
      <c r="F184" s="1">
        <v>59</v>
      </c>
      <c r="G184" s="1">
        <v>5</v>
      </c>
      <c r="H184" s="1">
        <v>295</v>
      </c>
      <c r="I184" s="1" t="s">
        <v>89</v>
      </c>
      <c r="J184" s="1" t="s">
        <v>26</v>
      </c>
      <c r="K184" s="1" t="s">
        <v>44</v>
      </c>
      <c r="L184" s="1" t="s">
        <v>69</v>
      </c>
      <c r="M184" s="1">
        <v>7</v>
      </c>
      <c r="N184" t="str" cm="1">
        <f t="array" ref="N184">_xlfn.IFS(
  OR(MONTH(A184)=12, MONTH(A184)=1, MONTH(A184)=2), "Winter",
  OR(MONTH(A184)=3, MONTH(A184)=4, MONTH(A184)=5), "Spring",
  OR(MONTH(A184)=6, MONTH(A184)=7, MONTH(A184)=8), "Summer",
  OR(MONTH(A184)=9, MONTH(A184)=10, MONTH(A184)=11), "Fall"
)</f>
        <v>Winter</v>
      </c>
    </row>
    <row r="185" spans="1:14" ht="12.75">
      <c r="A185" s="2">
        <v>45735</v>
      </c>
      <c r="B185" s="1" t="s">
        <v>288</v>
      </c>
      <c r="C185" s="1" t="s">
        <v>15</v>
      </c>
      <c r="D185" s="1" t="s">
        <v>86</v>
      </c>
      <c r="E185" s="1" t="s">
        <v>37</v>
      </c>
      <c r="F185" s="1">
        <v>127</v>
      </c>
      <c r="G185" s="1">
        <v>1</v>
      </c>
      <c r="H185" s="1">
        <v>127</v>
      </c>
      <c r="I185" s="1" t="s">
        <v>25</v>
      </c>
      <c r="J185" s="1" t="s">
        <v>26</v>
      </c>
      <c r="K185" s="1" t="s">
        <v>33</v>
      </c>
      <c r="L185" s="1" t="s">
        <v>72</v>
      </c>
      <c r="M185" s="1">
        <v>5</v>
      </c>
      <c r="N185" t="str" cm="1">
        <f t="array" ref="N185">_xlfn.IFS(
  OR(MONTH(A185)=12, MONTH(A185)=1, MONTH(A185)=2), "Winter",
  OR(MONTH(A185)=3, MONTH(A185)=4, MONTH(A185)=5), "Spring",
  OR(MONTH(A185)=6, MONTH(A185)=7, MONTH(A185)=8), "Summer",
  OR(MONTH(A185)=9, MONTH(A185)=10, MONTH(A185)=11), "Fall"
)</f>
        <v>Spring</v>
      </c>
    </row>
    <row r="186" spans="1:14" ht="12.75">
      <c r="A186" s="2">
        <v>45669</v>
      </c>
      <c r="B186" s="1" t="s">
        <v>289</v>
      </c>
      <c r="C186" s="1" t="s">
        <v>29</v>
      </c>
      <c r="D186" s="1" t="s">
        <v>30</v>
      </c>
      <c r="E186" s="1" t="s">
        <v>17</v>
      </c>
      <c r="F186" s="1">
        <v>145</v>
      </c>
      <c r="G186" s="1">
        <v>5</v>
      </c>
      <c r="H186" s="1">
        <v>725</v>
      </c>
      <c r="I186" s="1" t="s">
        <v>114</v>
      </c>
      <c r="J186" s="1" t="s">
        <v>19</v>
      </c>
      <c r="K186" s="1" t="s">
        <v>65</v>
      </c>
      <c r="L186" s="1" t="s">
        <v>45</v>
      </c>
      <c r="M186" s="1">
        <v>7</v>
      </c>
      <c r="N186" t="str" cm="1">
        <f t="array" ref="N186">_xlfn.IFS(
  OR(MONTH(A186)=12, MONTH(A186)=1, MONTH(A186)=2), "Winter",
  OR(MONTH(A186)=3, MONTH(A186)=4, MONTH(A186)=5), "Spring",
  OR(MONTH(A186)=6, MONTH(A186)=7, MONTH(A186)=8), "Summer",
  OR(MONTH(A186)=9, MONTH(A186)=10, MONTH(A186)=11), "Fall"
)</f>
        <v>Winter</v>
      </c>
    </row>
    <row r="187" spans="1:14" ht="12.75">
      <c r="A187" s="2">
        <v>45630</v>
      </c>
      <c r="B187" s="1" t="s">
        <v>290</v>
      </c>
      <c r="C187" s="1" t="s">
        <v>15</v>
      </c>
      <c r="D187" s="1" t="s">
        <v>47</v>
      </c>
      <c r="E187" s="1" t="s">
        <v>37</v>
      </c>
      <c r="F187" s="1">
        <v>139</v>
      </c>
      <c r="G187" s="1">
        <v>2</v>
      </c>
      <c r="H187" s="1">
        <v>278</v>
      </c>
      <c r="I187" s="1" t="s">
        <v>58</v>
      </c>
      <c r="J187" s="1" t="s">
        <v>26</v>
      </c>
      <c r="K187" s="1" t="s">
        <v>33</v>
      </c>
      <c r="L187" s="1" t="s">
        <v>52</v>
      </c>
      <c r="M187" s="1">
        <v>9</v>
      </c>
      <c r="N187" t="str" cm="1">
        <f t="array" ref="N187">_xlfn.IFS(
  OR(MONTH(A187)=12, MONTH(A187)=1, MONTH(A187)=2), "Winter",
  OR(MONTH(A187)=3, MONTH(A187)=4, MONTH(A187)=5), "Spring",
  OR(MONTH(A187)=6, MONTH(A187)=7, MONTH(A187)=8), "Summer",
  OR(MONTH(A187)=9, MONTH(A187)=10, MONTH(A187)=11), "Fall"
)</f>
        <v>Winter</v>
      </c>
    </row>
    <row r="188" spans="1:14" ht="12.75">
      <c r="A188" s="2">
        <v>45677</v>
      </c>
      <c r="B188" s="1" t="s">
        <v>291</v>
      </c>
      <c r="C188" s="1" t="s">
        <v>15</v>
      </c>
      <c r="D188" s="1" t="s">
        <v>78</v>
      </c>
      <c r="E188" s="1" t="s">
        <v>24</v>
      </c>
      <c r="F188" s="1">
        <v>122</v>
      </c>
      <c r="G188" s="1">
        <v>5</v>
      </c>
      <c r="H188" s="1">
        <v>610</v>
      </c>
      <c r="I188" s="1" t="s">
        <v>292</v>
      </c>
      <c r="J188" s="1" t="s">
        <v>19</v>
      </c>
      <c r="K188" s="1" t="s">
        <v>27</v>
      </c>
      <c r="L188" s="1" t="s">
        <v>72</v>
      </c>
      <c r="M188" s="1">
        <v>7</v>
      </c>
      <c r="N188" t="str" cm="1">
        <f t="array" ref="N188">_xlfn.IFS(
  OR(MONTH(A188)=12, MONTH(A188)=1, MONTH(A188)=2), "Winter",
  OR(MONTH(A188)=3, MONTH(A188)=4, MONTH(A188)=5), "Spring",
  OR(MONTH(A188)=6, MONTH(A188)=7, MONTH(A188)=8), "Summer",
  OR(MONTH(A188)=9, MONTH(A188)=10, MONTH(A188)=11), "Fall"
)</f>
        <v>Winter</v>
      </c>
    </row>
    <row r="189" spans="1:14" ht="12.75">
      <c r="A189" s="2">
        <v>45759</v>
      </c>
      <c r="B189" s="1" t="s">
        <v>293</v>
      </c>
      <c r="C189" s="1" t="s">
        <v>15</v>
      </c>
      <c r="D189" s="1" t="s">
        <v>23</v>
      </c>
      <c r="E189" s="1" t="s">
        <v>42</v>
      </c>
      <c r="F189" s="1">
        <v>123</v>
      </c>
      <c r="G189" s="1">
        <v>5</v>
      </c>
      <c r="H189" s="1">
        <v>615</v>
      </c>
      <c r="I189" s="1" t="s">
        <v>242</v>
      </c>
      <c r="J189" s="1" t="s">
        <v>39</v>
      </c>
      <c r="K189" s="1" t="s">
        <v>20</v>
      </c>
      <c r="L189" s="1" t="s">
        <v>76</v>
      </c>
      <c r="M189" s="1">
        <v>2</v>
      </c>
      <c r="N189" t="str" cm="1">
        <f t="array" ref="N189">_xlfn.IFS(
  OR(MONTH(A189)=12, MONTH(A189)=1, MONTH(A189)=2), "Winter",
  OR(MONTH(A189)=3, MONTH(A189)=4, MONTH(A189)=5), "Spring",
  OR(MONTH(A189)=6, MONTH(A189)=7, MONTH(A189)=8), "Summer",
  OR(MONTH(A189)=9, MONTH(A189)=10, MONTH(A189)=11), "Fall"
)</f>
        <v>Spring</v>
      </c>
    </row>
    <row r="190" spans="1:14" ht="12.75">
      <c r="A190" s="2">
        <v>45605</v>
      </c>
      <c r="B190" s="1" t="s">
        <v>294</v>
      </c>
      <c r="C190" s="1" t="s">
        <v>29</v>
      </c>
      <c r="D190" s="1" t="s">
        <v>57</v>
      </c>
      <c r="E190" s="1" t="s">
        <v>79</v>
      </c>
      <c r="F190" s="1">
        <v>127</v>
      </c>
      <c r="G190" s="1">
        <v>2</v>
      </c>
      <c r="H190" s="1">
        <v>254</v>
      </c>
      <c r="I190" s="1" t="s">
        <v>48</v>
      </c>
      <c r="J190" s="1" t="s">
        <v>26</v>
      </c>
      <c r="K190" s="1" t="s">
        <v>51</v>
      </c>
      <c r="L190" s="1" t="s">
        <v>76</v>
      </c>
      <c r="M190" s="1">
        <v>9</v>
      </c>
      <c r="N190" t="str" cm="1">
        <f t="array" ref="N190">_xlfn.IFS(
  OR(MONTH(A190)=12, MONTH(A190)=1, MONTH(A190)=2), "Winter",
  OR(MONTH(A190)=3, MONTH(A190)=4, MONTH(A190)=5), "Spring",
  OR(MONTH(A190)=6, MONTH(A190)=7, MONTH(A190)=8), "Summer",
  OR(MONTH(A190)=9, MONTH(A190)=10, MONTH(A190)=11), "Fall"
)</f>
        <v>Fall</v>
      </c>
    </row>
    <row r="191" spans="1:14" ht="12.75">
      <c r="A191" s="2">
        <v>45518</v>
      </c>
      <c r="B191" s="1" t="s">
        <v>295</v>
      </c>
      <c r="C191" s="1" t="s">
        <v>15</v>
      </c>
      <c r="D191" s="1" t="s">
        <v>16</v>
      </c>
      <c r="E191" s="1" t="s">
        <v>79</v>
      </c>
      <c r="F191" s="1">
        <v>52</v>
      </c>
      <c r="G191" s="1">
        <v>4</v>
      </c>
      <c r="H191" s="1">
        <v>208</v>
      </c>
      <c r="I191" s="1" t="s">
        <v>296</v>
      </c>
      <c r="J191" s="1" t="s">
        <v>32</v>
      </c>
      <c r="K191" s="1" t="s">
        <v>51</v>
      </c>
      <c r="L191" s="1" t="s">
        <v>45</v>
      </c>
      <c r="M191" s="1">
        <v>0</v>
      </c>
      <c r="N191" t="str" cm="1">
        <f t="array" ref="N191">_xlfn.IFS(
  OR(MONTH(A191)=12, MONTH(A191)=1, MONTH(A191)=2), "Winter",
  OR(MONTH(A191)=3, MONTH(A191)=4, MONTH(A191)=5), "Spring",
  OR(MONTH(A191)=6, MONTH(A191)=7, MONTH(A191)=8), "Summer",
  OR(MONTH(A191)=9, MONTH(A191)=10, MONTH(A191)=11), "Fall"
)</f>
        <v>Summer</v>
      </c>
    </row>
    <row r="192" spans="1:14" ht="12.75">
      <c r="A192" s="2">
        <v>45719</v>
      </c>
      <c r="B192" s="1" t="s">
        <v>297</v>
      </c>
      <c r="C192" s="1" t="s">
        <v>29</v>
      </c>
      <c r="D192" s="1" t="s">
        <v>47</v>
      </c>
      <c r="E192" s="1" t="s">
        <v>17</v>
      </c>
      <c r="F192" s="1">
        <v>101</v>
      </c>
      <c r="G192" s="1">
        <v>5</v>
      </c>
      <c r="H192" s="1">
        <v>505</v>
      </c>
      <c r="I192" s="1" t="s">
        <v>18</v>
      </c>
      <c r="J192" s="1" t="s">
        <v>19</v>
      </c>
      <c r="K192" s="1" t="s">
        <v>27</v>
      </c>
      <c r="L192" s="1" t="s">
        <v>72</v>
      </c>
      <c r="M192" s="1">
        <v>4</v>
      </c>
      <c r="N192" t="str" cm="1">
        <f t="array" ref="N192">_xlfn.IFS(
  OR(MONTH(A192)=12, MONTH(A192)=1, MONTH(A192)=2), "Winter",
  OR(MONTH(A192)=3, MONTH(A192)=4, MONTH(A192)=5), "Spring",
  OR(MONTH(A192)=6, MONTH(A192)=7, MONTH(A192)=8), "Summer",
  OR(MONTH(A192)=9, MONTH(A192)=10, MONTH(A192)=11), "Fall"
)</f>
        <v>Spring</v>
      </c>
    </row>
    <row r="193" spans="1:14" ht="12.75">
      <c r="A193" s="2">
        <v>45554</v>
      </c>
      <c r="B193" s="1" t="s">
        <v>298</v>
      </c>
      <c r="C193" s="1" t="s">
        <v>29</v>
      </c>
      <c r="D193" s="1" t="s">
        <v>47</v>
      </c>
      <c r="E193" s="1" t="s">
        <v>24</v>
      </c>
      <c r="F193" s="1">
        <v>91</v>
      </c>
      <c r="G193" s="1">
        <v>4</v>
      </c>
      <c r="H193" s="1">
        <v>364</v>
      </c>
      <c r="I193" s="1" t="s">
        <v>299</v>
      </c>
      <c r="J193" s="1" t="s">
        <v>19</v>
      </c>
      <c r="K193" s="1" t="s">
        <v>27</v>
      </c>
      <c r="L193" s="1" t="s">
        <v>69</v>
      </c>
      <c r="M193" s="1">
        <v>1</v>
      </c>
      <c r="N193" t="str" cm="1">
        <f t="array" ref="N193">_xlfn.IFS(
  OR(MONTH(A193)=12, MONTH(A193)=1, MONTH(A193)=2), "Winter",
  OR(MONTH(A193)=3, MONTH(A193)=4, MONTH(A193)=5), "Spring",
  OR(MONTH(A193)=6, MONTH(A193)=7, MONTH(A193)=8), "Summer",
  OR(MONTH(A193)=9, MONTH(A193)=10, MONTH(A193)=11), "Fall"
)</f>
        <v>Fall</v>
      </c>
    </row>
    <row r="194" spans="1:14" ht="12.75">
      <c r="A194" s="2">
        <v>45776</v>
      </c>
      <c r="B194" s="1" t="s">
        <v>300</v>
      </c>
      <c r="C194" s="1" t="s">
        <v>29</v>
      </c>
      <c r="D194" s="1" t="s">
        <v>74</v>
      </c>
      <c r="E194" s="1" t="s">
        <v>24</v>
      </c>
      <c r="F194" s="1">
        <v>66</v>
      </c>
      <c r="G194" s="1">
        <v>5</v>
      </c>
      <c r="H194" s="1">
        <v>330</v>
      </c>
      <c r="I194" s="1" t="s">
        <v>43</v>
      </c>
      <c r="J194" s="1" t="s">
        <v>19</v>
      </c>
      <c r="K194" s="1" t="s">
        <v>51</v>
      </c>
      <c r="L194" s="1" t="s">
        <v>45</v>
      </c>
      <c r="M194" s="1">
        <v>1</v>
      </c>
      <c r="N194" t="str" cm="1">
        <f t="array" ref="N194">_xlfn.IFS(
  OR(MONTH(A194)=12, MONTH(A194)=1, MONTH(A194)=2), "Winter",
  OR(MONTH(A194)=3, MONTH(A194)=4, MONTH(A194)=5), "Spring",
  OR(MONTH(A194)=6, MONTH(A194)=7, MONTH(A194)=8), "Summer",
  OR(MONTH(A194)=9, MONTH(A194)=10, MONTH(A194)=11), "Fall"
)</f>
        <v>Spring</v>
      </c>
    </row>
    <row r="195" spans="1:14" ht="12.75">
      <c r="A195" s="2">
        <v>45792</v>
      </c>
      <c r="B195" s="1" t="s">
        <v>301</v>
      </c>
      <c r="C195" s="1" t="s">
        <v>29</v>
      </c>
      <c r="D195" s="1" t="s">
        <v>60</v>
      </c>
      <c r="E195" s="1" t="s">
        <v>17</v>
      </c>
      <c r="F195" s="1">
        <v>56</v>
      </c>
      <c r="G195" s="1">
        <v>4</v>
      </c>
      <c r="H195" s="1">
        <v>224</v>
      </c>
      <c r="I195" s="1" t="s">
        <v>48</v>
      </c>
      <c r="J195" s="1" t="s">
        <v>26</v>
      </c>
      <c r="K195" s="1" t="s">
        <v>20</v>
      </c>
      <c r="L195" s="1" t="s">
        <v>72</v>
      </c>
      <c r="M195" s="1">
        <v>5</v>
      </c>
      <c r="N195" t="str" cm="1">
        <f t="array" ref="N195">_xlfn.IFS(
  OR(MONTH(A195)=12, MONTH(A195)=1, MONTH(A195)=2), "Winter",
  OR(MONTH(A195)=3, MONTH(A195)=4, MONTH(A195)=5), "Spring",
  OR(MONTH(A195)=6, MONTH(A195)=7, MONTH(A195)=8), "Summer",
  OR(MONTH(A195)=9, MONTH(A195)=10, MONTH(A195)=11), "Fall"
)</f>
        <v>Spring</v>
      </c>
    </row>
    <row r="196" spans="1:14" ht="12.75">
      <c r="A196" s="2">
        <v>45796</v>
      </c>
      <c r="B196" s="1" t="s">
        <v>302</v>
      </c>
      <c r="C196" s="1" t="s">
        <v>29</v>
      </c>
      <c r="D196" s="1" t="s">
        <v>86</v>
      </c>
      <c r="E196" s="1" t="s">
        <v>67</v>
      </c>
      <c r="F196" s="1">
        <v>130</v>
      </c>
      <c r="G196" s="1">
        <v>1</v>
      </c>
      <c r="H196" s="1">
        <v>130</v>
      </c>
      <c r="I196" s="1" t="s">
        <v>303</v>
      </c>
      <c r="J196" s="1" t="s">
        <v>19</v>
      </c>
      <c r="K196" s="1" t="s">
        <v>65</v>
      </c>
      <c r="L196" s="1" t="s">
        <v>45</v>
      </c>
      <c r="M196" s="1">
        <v>5</v>
      </c>
      <c r="N196" t="str" cm="1">
        <f t="array" ref="N196">_xlfn.IFS(
  OR(MONTH(A196)=12, MONTH(A196)=1, MONTH(A196)=2), "Winter",
  OR(MONTH(A196)=3, MONTH(A196)=4, MONTH(A196)=5), "Spring",
  OR(MONTH(A196)=6, MONTH(A196)=7, MONTH(A196)=8), "Summer",
  OR(MONTH(A196)=9, MONTH(A196)=10, MONTH(A196)=11), "Fall"
)</f>
        <v>Spring</v>
      </c>
    </row>
    <row r="197" spans="1:14" ht="12.75">
      <c r="A197" s="2">
        <v>45820</v>
      </c>
      <c r="B197" s="1" t="s">
        <v>304</v>
      </c>
      <c r="C197" s="1" t="s">
        <v>15</v>
      </c>
      <c r="D197" s="1" t="s">
        <v>36</v>
      </c>
      <c r="E197" s="1" t="s">
        <v>79</v>
      </c>
      <c r="F197" s="1">
        <v>31</v>
      </c>
      <c r="G197" s="1">
        <v>1</v>
      </c>
      <c r="H197" s="1">
        <v>31</v>
      </c>
      <c r="I197" s="1" t="s">
        <v>43</v>
      </c>
      <c r="J197" s="1" t="s">
        <v>19</v>
      </c>
      <c r="K197" s="1" t="s">
        <v>33</v>
      </c>
      <c r="L197" s="1" t="s">
        <v>69</v>
      </c>
      <c r="M197" s="1">
        <v>10</v>
      </c>
      <c r="N197" t="str" cm="1">
        <f t="array" ref="N197">_xlfn.IFS(
  OR(MONTH(A197)=12, MONTH(A197)=1, MONTH(A197)=2), "Winter",
  OR(MONTH(A197)=3, MONTH(A197)=4, MONTH(A197)=5), "Spring",
  OR(MONTH(A197)=6, MONTH(A197)=7, MONTH(A197)=8), "Summer",
  OR(MONTH(A197)=9, MONTH(A197)=10, MONTH(A197)=11), "Fall"
)</f>
        <v>Summer</v>
      </c>
    </row>
    <row r="198" spans="1:14" ht="12.75">
      <c r="A198" s="2">
        <v>45691</v>
      </c>
      <c r="B198" s="1" t="s">
        <v>305</v>
      </c>
      <c r="C198" s="1" t="s">
        <v>15</v>
      </c>
      <c r="D198" s="1" t="s">
        <v>23</v>
      </c>
      <c r="E198" s="1" t="s">
        <v>24</v>
      </c>
      <c r="F198" s="1">
        <v>111</v>
      </c>
      <c r="G198" s="1">
        <v>4</v>
      </c>
      <c r="H198" s="1">
        <v>444</v>
      </c>
      <c r="I198" s="1" t="s">
        <v>184</v>
      </c>
      <c r="J198" s="1" t="s">
        <v>19</v>
      </c>
      <c r="K198" s="1" t="s">
        <v>33</v>
      </c>
      <c r="L198" s="1" t="s">
        <v>69</v>
      </c>
      <c r="M198" s="1">
        <v>10</v>
      </c>
      <c r="N198" t="str" cm="1">
        <f t="array" ref="N198">_xlfn.IFS(
  OR(MONTH(A198)=12, MONTH(A198)=1, MONTH(A198)=2), "Winter",
  OR(MONTH(A198)=3, MONTH(A198)=4, MONTH(A198)=5), "Spring",
  OR(MONTH(A198)=6, MONTH(A198)=7, MONTH(A198)=8), "Summer",
  OR(MONTH(A198)=9, MONTH(A198)=10, MONTH(A198)=11), "Fall"
)</f>
        <v>Winter</v>
      </c>
    </row>
    <row r="199" spans="1:14" ht="12.75">
      <c r="A199" s="2">
        <v>45720</v>
      </c>
      <c r="B199" s="1" t="s">
        <v>306</v>
      </c>
      <c r="C199" s="1" t="s">
        <v>29</v>
      </c>
      <c r="D199" s="1" t="s">
        <v>57</v>
      </c>
      <c r="E199" s="1" t="s">
        <v>67</v>
      </c>
      <c r="F199" s="1">
        <v>41</v>
      </c>
      <c r="G199" s="1">
        <v>5</v>
      </c>
      <c r="H199" s="1">
        <v>205</v>
      </c>
      <c r="I199" s="1" t="s">
        <v>307</v>
      </c>
      <c r="J199" s="1" t="s">
        <v>32</v>
      </c>
      <c r="K199" s="1" t="s">
        <v>27</v>
      </c>
      <c r="L199" s="1" t="s">
        <v>76</v>
      </c>
      <c r="M199" s="1">
        <v>0</v>
      </c>
      <c r="N199" t="str" cm="1">
        <f t="array" ref="N199">_xlfn.IFS(
  OR(MONTH(A199)=12, MONTH(A199)=1, MONTH(A199)=2), "Winter",
  OR(MONTH(A199)=3, MONTH(A199)=4, MONTH(A199)=5), "Spring",
  OR(MONTH(A199)=6, MONTH(A199)=7, MONTH(A199)=8), "Summer",
  OR(MONTH(A199)=9, MONTH(A199)=10, MONTH(A199)=11), "Fall"
)</f>
        <v>Spring</v>
      </c>
    </row>
    <row r="200" spans="1:14" ht="12.75">
      <c r="A200" s="2">
        <v>45522</v>
      </c>
      <c r="B200" s="1" t="s">
        <v>308</v>
      </c>
      <c r="C200" s="1" t="s">
        <v>56</v>
      </c>
      <c r="D200" s="1" t="s">
        <v>74</v>
      </c>
      <c r="E200" s="1" t="s">
        <v>42</v>
      </c>
      <c r="F200" s="1">
        <v>39</v>
      </c>
      <c r="G200" s="1">
        <v>3</v>
      </c>
      <c r="H200" s="1">
        <v>117</v>
      </c>
      <c r="I200" s="1" t="s">
        <v>62</v>
      </c>
      <c r="J200" s="1" t="s">
        <v>26</v>
      </c>
      <c r="K200" s="1" t="s">
        <v>20</v>
      </c>
      <c r="L200" s="1" t="s">
        <v>21</v>
      </c>
      <c r="M200" s="1">
        <v>3</v>
      </c>
      <c r="N200" t="str" cm="1">
        <f t="array" ref="N200">_xlfn.IFS(
  OR(MONTH(A200)=12, MONTH(A200)=1, MONTH(A200)=2), "Winter",
  OR(MONTH(A200)=3, MONTH(A200)=4, MONTH(A200)=5), "Spring",
  OR(MONTH(A200)=6, MONTH(A200)=7, MONTH(A200)=8), "Summer",
  OR(MONTH(A200)=9, MONTH(A200)=10, MONTH(A200)=11), "Fall"
)</f>
        <v>Summer</v>
      </c>
    </row>
    <row r="201" spans="1:14" ht="12.75">
      <c r="A201" s="2">
        <v>45747</v>
      </c>
      <c r="B201" s="1" t="s">
        <v>309</v>
      </c>
      <c r="C201" s="1" t="s">
        <v>29</v>
      </c>
      <c r="D201" s="1" t="s">
        <v>57</v>
      </c>
      <c r="E201" s="1" t="s">
        <v>24</v>
      </c>
      <c r="F201" s="1">
        <v>20</v>
      </c>
      <c r="G201" s="1">
        <v>2</v>
      </c>
      <c r="H201" s="1">
        <v>40</v>
      </c>
      <c r="I201" s="1" t="s">
        <v>48</v>
      </c>
      <c r="J201" s="1" t="s">
        <v>26</v>
      </c>
      <c r="K201" s="1" t="s">
        <v>33</v>
      </c>
      <c r="L201" s="1" t="s">
        <v>76</v>
      </c>
      <c r="M201" s="1">
        <v>3</v>
      </c>
      <c r="N201" t="str" cm="1">
        <f t="array" ref="N201">_xlfn.IFS(
  OR(MONTH(A201)=12, MONTH(A201)=1, MONTH(A201)=2), "Winter",
  OR(MONTH(A201)=3, MONTH(A201)=4, MONTH(A201)=5), "Spring",
  OR(MONTH(A201)=6, MONTH(A201)=7, MONTH(A201)=8), "Summer",
  OR(MONTH(A201)=9, MONTH(A201)=10, MONTH(A201)=11), "Fall"
)</f>
        <v>Spring</v>
      </c>
    </row>
    <row r="202" spans="1:14" ht="12.75">
      <c r="A202" s="2">
        <v>45576</v>
      </c>
      <c r="B202" s="1" t="s">
        <v>310</v>
      </c>
      <c r="C202" s="1" t="s">
        <v>29</v>
      </c>
      <c r="D202" s="1" t="s">
        <v>60</v>
      </c>
      <c r="E202" s="1" t="s">
        <v>24</v>
      </c>
      <c r="F202" s="1">
        <v>28</v>
      </c>
      <c r="G202" s="1">
        <v>1</v>
      </c>
      <c r="H202" s="1">
        <v>28</v>
      </c>
      <c r="I202" s="1" t="s">
        <v>311</v>
      </c>
      <c r="J202" s="1" t="s">
        <v>107</v>
      </c>
      <c r="K202" s="1" t="s">
        <v>51</v>
      </c>
      <c r="L202" s="1" t="s">
        <v>21</v>
      </c>
      <c r="M202" s="1">
        <v>7</v>
      </c>
      <c r="N202" t="str" cm="1">
        <f t="array" ref="N202">_xlfn.IFS(
  OR(MONTH(A202)=12, MONTH(A202)=1, MONTH(A202)=2), "Winter",
  OR(MONTH(A202)=3, MONTH(A202)=4, MONTH(A202)=5), "Spring",
  OR(MONTH(A202)=6, MONTH(A202)=7, MONTH(A202)=8), "Summer",
  OR(MONTH(A202)=9, MONTH(A202)=10, MONTH(A202)=11), "Fall"
)</f>
        <v>Fall</v>
      </c>
    </row>
    <row r="203" spans="1:14" ht="12.75">
      <c r="A203" s="2">
        <v>45702</v>
      </c>
      <c r="B203" s="1" t="s">
        <v>312</v>
      </c>
      <c r="C203" s="1" t="s">
        <v>56</v>
      </c>
      <c r="D203" s="1" t="s">
        <v>36</v>
      </c>
      <c r="E203" s="1" t="s">
        <v>42</v>
      </c>
      <c r="F203" s="1">
        <v>23</v>
      </c>
      <c r="G203" s="1">
        <v>2</v>
      </c>
      <c r="H203" s="1">
        <v>46</v>
      </c>
      <c r="I203" s="1" t="s">
        <v>18</v>
      </c>
      <c r="J203" s="1" t="s">
        <v>19</v>
      </c>
      <c r="K203" s="1" t="s">
        <v>20</v>
      </c>
      <c r="L203" s="1" t="s">
        <v>69</v>
      </c>
      <c r="M203" s="1">
        <v>3</v>
      </c>
      <c r="N203" t="str" cm="1">
        <f t="array" ref="N203">_xlfn.IFS(
  OR(MONTH(A203)=12, MONTH(A203)=1, MONTH(A203)=2), "Winter",
  OR(MONTH(A203)=3, MONTH(A203)=4, MONTH(A203)=5), "Spring",
  OR(MONTH(A203)=6, MONTH(A203)=7, MONTH(A203)=8), "Summer",
  OR(MONTH(A203)=9, MONTH(A203)=10, MONTH(A203)=11), "Fall"
)</f>
        <v>Winter</v>
      </c>
    </row>
    <row r="204" spans="1:14" ht="12.75">
      <c r="A204" s="2">
        <v>45693</v>
      </c>
      <c r="B204" s="1" t="s">
        <v>313</v>
      </c>
      <c r="C204" s="1" t="s">
        <v>29</v>
      </c>
      <c r="D204" s="1" t="s">
        <v>47</v>
      </c>
      <c r="E204" s="1" t="s">
        <v>67</v>
      </c>
      <c r="F204" s="1">
        <v>112</v>
      </c>
      <c r="G204" s="1">
        <v>2</v>
      </c>
      <c r="H204" s="1">
        <v>224</v>
      </c>
      <c r="I204" s="1" t="s">
        <v>48</v>
      </c>
      <c r="J204" s="1" t="s">
        <v>26</v>
      </c>
      <c r="K204" s="1" t="s">
        <v>51</v>
      </c>
      <c r="L204" s="1" t="s">
        <v>45</v>
      </c>
      <c r="M204" s="1">
        <v>4</v>
      </c>
      <c r="N204" t="str" cm="1">
        <f t="array" ref="N204">_xlfn.IFS(
  OR(MONTH(A204)=12, MONTH(A204)=1, MONTH(A204)=2), "Winter",
  OR(MONTH(A204)=3, MONTH(A204)=4, MONTH(A204)=5), "Spring",
  OR(MONTH(A204)=6, MONTH(A204)=7, MONTH(A204)=8), "Summer",
  OR(MONTH(A204)=9, MONTH(A204)=10, MONTH(A204)=11), "Fall"
)</f>
        <v>Winter</v>
      </c>
    </row>
    <row r="205" spans="1:14" ht="12.75">
      <c r="A205" s="2">
        <v>45562</v>
      </c>
      <c r="B205" s="1" t="s">
        <v>314</v>
      </c>
      <c r="C205" s="1" t="s">
        <v>29</v>
      </c>
      <c r="D205" s="1" t="s">
        <v>86</v>
      </c>
      <c r="E205" s="1" t="s">
        <v>67</v>
      </c>
      <c r="F205" s="1">
        <v>79</v>
      </c>
      <c r="G205" s="1">
        <v>3</v>
      </c>
      <c r="H205" s="1">
        <v>237</v>
      </c>
      <c r="I205" s="1" t="s">
        <v>315</v>
      </c>
      <c r="J205" s="1" t="s">
        <v>26</v>
      </c>
      <c r="K205" s="1" t="s">
        <v>51</v>
      </c>
      <c r="L205" s="1" t="s">
        <v>40</v>
      </c>
      <c r="M205" s="1">
        <v>5</v>
      </c>
      <c r="N205" t="str" cm="1">
        <f t="array" ref="N205">_xlfn.IFS(
  OR(MONTH(A205)=12, MONTH(A205)=1, MONTH(A205)=2), "Winter",
  OR(MONTH(A205)=3, MONTH(A205)=4, MONTH(A205)=5), "Spring",
  OR(MONTH(A205)=6, MONTH(A205)=7, MONTH(A205)=8), "Summer",
  OR(MONTH(A205)=9, MONTH(A205)=10, MONTH(A205)=11), "Fall"
)</f>
        <v>Fall</v>
      </c>
    </row>
    <row r="206" spans="1:14" ht="12.75">
      <c r="A206" s="2">
        <v>45495</v>
      </c>
      <c r="B206" s="1" t="s">
        <v>316</v>
      </c>
      <c r="C206" s="1" t="s">
        <v>56</v>
      </c>
      <c r="D206" s="1" t="s">
        <v>57</v>
      </c>
      <c r="E206" s="1" t="s">
        <v>67</v>
      </c>
      <c r="F206" s="1">
        <v>38</v>
      </c>
      <c r="G206" s="1">
        <v>5</v>
      </c>
      <c r="H206" s="1">
        <v>190</v>
      </c>
      <c r="I206" s="1" t="s">
        <v>235</v>
      </c>
      <c r="J206" s="1" t="s">
        <v>19</v>
      </c>
      <c r="K206" s="1" t="s">
        <v>51</v>
      </c>
      <c r="L206" s="1" t="s">
        <v>69</v>
      </c>
      <c r="M206" s="1">
        <v>1</v>
      </c>
      <c r="N206" t="str" cm="1">
        <f t="array" ref="N206">_xlfn.IFS(
  OR(MONTH(A206)=12, MONTH(A206)=1, MONTH(A206)=2), "Winter",
  OR(MONTH(A206)=3, MONTH(A206)=4, MONTH(A206)=5), "Spring",
  OR(MONTH(A206)=6, MONTH(A206)=7, MONTH(A206)=8), "Summer",
  OR(MONTH(A206)=9, MONTH(A206)=10, MONTH(A206)=11), "Fall"
)</f>
        <v>Summer</v>
      </c>
    </row>
    <row r="207" spans="1:14" ht="12.75">
      <c r="A207" s="2">
        <v>45685</v>
      </c>
      <c r="B207" s="1" t="s">
        <v>159</v>
      </c>
      <c r="C207" s="1" t="s">
        <v>29</v>
      </c>
      <c r="D207" s="1" t="s">
        <v>74</v>
      </c>
      <c r="E207" s="1" t="s">
        <v>24</v>
      </c>
      <c r="F207" s="1">
        <v>27</v>
      </c>
      <c r="G207" s="1">
        <v>4</v>
      </c>
      <c r="H207" s="1">
        <v>108</v>
      </c>
      <c r="I207" s="1" t="s">
        <v>48</v>
      </c>
      <c r="J207" s="1" t="s">
        <v>26</v>
      </c>
      <c r="K207" s="1" t="s">
        <v>65</v>
      </c>
      <c r="L207" s="1" t="s">
        <v>21</v>
      </c>
      <c r="M207" s="1">
        <v>5</v>
      </c>
      <c r="N207" t="str" cm="1">
        <f t="array" ref="N207">_xlfn.IFS(
  OR(MONTH(A207)=12, MONTH(A207)=1, MONTH(A207)=2), "Winter",
  OR(MONTH(A207)=3, MONTH(A207)=4, MONTH(A207)=5), "Spring",
  OR(MONTH(A207)=6, MONTH(A207)=7, MONTH(A207)=8), "Summer",
  OR(MONTH(A207)=9, MONTH(A207)=10, MONTH(A207)=11), "Fall"
)</f>
        <v>Winter</v>
      </c>
    </row>
    <row r="208" spans="1:14" ht="12.75">
      <c r="A208" s="2">
        <v>45748</v>
      </c>
      <c r="B208" s="1" t="s">
        <v>317</v>
      </c>
      <c r="C208" s="1" t="s">
        <v>15</v>
      </c>
      <c r="D208" s="1" t="s">
        <v>23</v>
      </c>
      <c r="E208" s="1" t="s">
        <v>67</v>
      </c>
      <c r="F208" s="1">
        <v>30</v>
      </c>
      <c r="G208" s="1">
        <v>1</v>
      </c>
      <c r="H208" s="1">
        <v>30</v>
      </c>
      <c r="I208" s="1" t="s">
        <v>38</v>
      </c>
      <c r="J208" s="1" t="s">
        <v>39</v>
      </c>
      <c r="K208" s="1" t="s">
        <v>27</v>
      </c>
      <c r="L208" s="1" t="s">
        <v>76</v>
      </c>
      <c r="M208" s="1">
        <v>1</v>
      </c>
      <c r="N208" t="str" cm="1">
        <f t="array" ref="N208">_xlfn.IFS(
  OR(MONTH(A208)=12, MONTH(A208)=1, MONTH(A208)=2), "Winter",
  OR(MONTH(A208)=3, MONTH(A208)=4, MONTH(A208)=5), "Spring",
  OR(MONTH(A208)=6, MONTH(A208)=7, MONTH(A208)=8), "Summer",
  OR(MONTH(A208)=9, MONTH(A208)=10, MONTH(A208)=11), "Fall"
)</f>
        <v>Spring</v>
      </c>
    </row>
    <row r="209" spans="1:14" ht="12.75">
      <c r="A209" s="2">
        <v>45535</v>
      </c>
      <c r="B209" s="1" t="s">
        <v>318</v>
      </c>
      <c r="C209" s="1" t="s">
        <v>15</v>
      </c>
      <c r="D209" s="1" t="s">
        <v>23</v>
      </c>
      <c r="E209" s="1" t="s">
        <v>42</v>
      </c>
      <c r="F209" s="1">
        <v>123</v>
      </c>
      <c r="G209" s="1">
        <v>4</v>
      </c>
      <c r="H209" s="1">
        <v>492</v>
      </c>
      <c r="I209" s="1" t="s">
        <v>48</v>
      </c>
      <c r="J209" s="1" t="s">
        <v>26</v>
      </c>
      <c r="K209" s="1" t="s">
        <v>33</v>
      </c>
      <c r="L209" s="1" t="s">
        <v>76</v>
      </c>
      <c r="M209" s="1">
        <v>4</v>
      </c>
      <c r="N209" t="str" cm="1">
        <f t="array" ref="N209">_xlfn.IFS(
  OR(MONTH(A209)=12, MONTH(A209)=1, MONTH(A209)=2), "Winter",
  OR(MONTH(A209)=3, MONTH(A209)=4, MONTH(A209)=5), "Spring",
  OR(MONTH(A209)=6, MONTH(A209)=7, MONTH(A209)=8), "Summer",
  OR(MONTH(A209)=9, MONTH(A209)=10, MONTH(A209)=11), "Fall"
)</f>
        <v>Summer</v>
      </c>
    </row>
    <row r="210" spans="1:14" ht="12.75">
      <c r="A210" s="2">
        <v>45813</v>
      </c>
      <c r="B210" s="1" t="s">
        <v>305</v>
      </c>
      <c r="C210" s="1" t="s">
        <v>15</v>
      </c>
      <c r="D210" s="1" t="s">
        <v>78</v>
      </c>
      <c r="E210" s="1" t="s">
        <v>79</v>
      </c>
      <c r="F210" s="1">
        <v>127</v>
      </c>
      <c r="G210" s="1">
        <v>3</v>
      </c>
      <c r="H210" s="1">
        <v>381</v>
      </c>
      <c r="I210" s="1" t="s">
        <v>319</v>
      </c>
      <c r="J210" s="1" t="s">
        <v>107</v>
      </c>
      <c r="K210" s="1" t="s">
        <v>20</v>
      </c>
      <c r="L210" s="1" t="s">
        <v>34</v>
      </c>
      <c r="M210" s="1">
        <v>7</v>
      </c>
      <c r="N210" t="str" cm="1">
        <f t="array" ref="N210">_xlfn.IFS(
  OR(MONTH(A210)=12, MONTH(A210)=1, MONTH(A210)=2), "Winter",
  OR(MONTH(A210)=3, MONTH(A210)=4, MONTH(A210)=5), "Spring",
  OR(MONTH(A210)=6, MONTH(A210)=7, MONTH(A210)=8), "Summer",
  OR(MONTH(A210)=9, MONTH(A210)=10, MONTH(A210)=11), "Fall"
)</f>
        <v>Summer</v>
      </c>
    </row>
    <row r="211" spans="1:14" ht="12.75">
      <c r="A211" s="2">
        <v>45479</v>
      </c>
      <c r="B211" s="1" t="s">
        <v>320</v>
      </c>
      <c r="C211" s="1" t="s">
        <v>15</v>
      </c>
      <c r="D211" s="1" t="s">
        <v>78</v>
      </c>
      <c r="E211" s="1" t="s">
        <v>79</v>
      </c>
      <c r="F211" s="1">
        <v>69</v>
      </c>
      <c r="G211" s="1">
        <v>2</v>
      </c>
      <c r="H211" s="1">
        <v>138</v>
      </c>
      <c r="I211" s="1" t="s">
        <v>82</v>
      </c>
      <c r="J211" s="1" t="s">
        <v>19</v>
      </c>
      <c r="K211" s="1" t="s">
        <v>20</v>
      </c>
      <c r="L211" s="1" t="s">
        <v>69</v>
      </c>
      <c r="M211" s="1">
        <v>4</v>
      </c>
      <c r="N211" t="str" cm="1">
        <f t="array" ref="N211">_xlfn.IFS(
  OR(MONTH(A211)=12, MONTH(A211)=1, MONTH(A211)=2), "Winter",
  OR(MONTH(A211)=3, MONTH(A211)=4, MONTH(A211)=5), "Spring",
  OR(MONTH(A211)=6, MONTH(A211)=7, MONTH(A211)=8), "Summer",
  OR(MONTH(A211)=9, MONTH(A211)=10, MONTH(A211)=11), "Fall"
)</f>
        <v>Summer</v>
      </c>
    </row>
    <row r="212" spans="1:14" ht="12.75">
      <c r="A212" s="2">
        <v>45473</v>
      </c>
      <c r="B212" s="1" t="s">
        <v>321</v>
      </c>
      <c r="C212" s="1" t="s">
        <v>15</v>
      </c>
      <c r="D212" s="1" t="s">
        <v>57</v>
      </c>
      <c r="E212" s="1" t="s">
        <v>24</v>
      </c>
      <c r="F212" s="1">
        <v>50</v>
      </c>
      <c r="G212" s="1">
        <v>5</v>
      </c>
      <c r="H212" s="1">
        <v>250</v>
      </c>
      <c r="I212" s="1" t="s">
        <v>82</v>
      </c>
      <c r="J212" s="1" t="s">
        <v>19</v>
      </c>
      <c r="K212" s="1" t="s">
        <v>20</v>
      </c>
      <c r="L212" s="1" t="s">
        <v>76</v>
      </c>
      <c r="M212" s="1">
        <v>6</v>
      </c>
      <c r="N212" t="str" cm="1">
        <f t="array" ref="N212">_xlfn.IFS(
  OR(MONTH(A212)=12, MONTH(A212)=1, MONTH(A212)=2), "Winter",
  OR(MONTH(A212)=3, MONTH(A212)=4, MONTH(A212)=5), "Spring",
  OR(MONTH(A212)=6, MONTH(A212)=7, MONTH(A212)=8), "Summer",
  OR(MONTH(A212)=9, MONTH(A212)=10, MONTH(A212)=11), "Fall"
)</f>
        <v>Summer</v>
      </c>
    </row>
    <row r="213" spans="1:14" ht="12.75">
      <c r="A213" s="2">
        <v>45650</v>
      </c>
      <c r="B213" s="1" t="s">
        <v>322</v>
      </c>
      <c r="C213" s="1" t="s">
        <v>29</v>
      </c>
      <c r="D213" s="1" t="s">
        <v>36</v>
      </c>
      <c r="E213" s="1" t="s">
        <v>42</v>
      </c>
      <c r="F213" s="1">
        <v>121</v>
      </c>
      <c r="G213" s="1">
        <v>3</v>
      </c>
      <c r="H213" s="1">
        <v>363</v>
      </c>
      <c r="I213" s="1" t="s">
        <v>25</v>
      </c>
      <c r="J213" s="1" t="s">
        <v>26</v>
      </c>
      <c r="K213" s="1" t="s">
        <v>51</v>
      </c>
      <c r="L213" s="1" t="s">
        <v>21</v>
      </c>
      <c r="M213" s="1">
        <v>1</v>
      </c>
      <c r="N213" t="str" cm="1">
        <f t="array" ref="N213">_xlfn.IFS(
  OR(MONTH(A213)=12, MONTH(A213)=1, MONTH(A213)=2), "Winter",
  OR(MONTH(A213)=3, MONTH(A213)=4, MONTH(A213)=5), "Spring",
  OR(MONTH(A213)=6, MONTH(A213)=7, MONTH(A213)=8), "Summer",
  OR(MONTH(A213)=9, MONTH(A213)=10, MONTH(A213)=11), "Fall"
)</f>
        <v>Winter</v>
      </c>
    </row>
    <row r="214" spans="1:14" ht="12.75">
      <c r="A214" s="2">
        <v>45775</v>
      </c>
      <c r="B214" s="1" t="s">
        <v>323</v>
      </c>
      <c r="C214" s="1" t="s">
        <v>15</v>
      </c>
      <c r="D214" s="1" t="s">
        <v>36</v>
      </c>
      <c r="E214" s="1" t="s">
        <v>79</v>
      </c>
      <c r="F214" s="1">
        <v>85</v>
      </c>
      <c r="G214" s="1">
        <v>3</v>
      </c>
      <c r="H214" s="1">
        <v>255</v>
      </c>
      <c r="I214" s="1" t="s">
        <v>242</v>
      </c>
      <c r="J214" s="1" t="s">
        <v>39</v>
      </c>
      <c r="K214" s="1" t="s">
        <v>51</v>
      </c>
      <c r="L214" s="1" t="s">
        <v>69</v>
      </c>
      <c r="M214" s="1">
        <v>8</v>
      </c>
      <c r="N214" t="str" cm="1">
        <f t="array" ref="N214">_xlfn.IFS(
  OR(MONTH(A214)=12, MONTH(A214)=1, MONTH(A214)=2), "Winter",
  OR(MONTH(A214)=3, MONTH(A214)=4, MONTH(A214)=5), "Spring",
  OR(MONTH(A214)=6, MONTH(A214)=7, MONTH(A214)=8), "Summer",
  OR(MONTH(A214)=9, MONTH(A214)=10, MONTH(A214)=11), "Fall"
)</f>
        <v>Spring</v>
      </c>
    </row>
    <row r="215" spans="1:14" ht="12.75">
      <c r="A215" s="2">
        <v>45784</v>
      </c>
      <c r="B215" s="1" t="s">
        <v>324</v>
      </c>
      <c r="C215" s="1" t="s">
        <v>15</v>
      </c>
      <c r="D215" s="1" t="s">
        <v>86</v>
      </c>
      <c r="E215" s="1" t="s">
        <v>24</v>
      </c>
      <c r="F215" s="1">
        <v>88</v>
      </c>
      <c r="G215" s="1">
        <v>4</v>
      </c>
      <c r="H215" s="1">
        <v>352</v>
      </c>
      <c r="I215" s="1" t="s">
        <v>48</v>
      </c>
      <c r="J215" s="1" t="s">
        <v>26</v>
      </c>
      <c r="K215" s="1" t="s">
        <v>51</v>
      </c>
      <c r="L215" s="1" t="s">
        <v>72</v>
      </c>
      <c r="M215" s="1">
        <v>4</v>
      </c>
      <c r="N215" t="str" cm="1">
        <f t="array" ref="N215">_xlfn.IFS(
  OR(MONTH(A215)=12, MONTH(A215)=1, MONTH(A215)=2), "Winter",
  OR(MONTH(A215)=3, MONTH(A215)=4, MONTH(A215)=5), "Spring",
  OR(MONTH(A215)=6, MONTH(A215)=7, MONTH(A215)=8), "Summer",
  OR(MONTH(A215)=9, MONTH(A215)=10, MONTH(A215)=11), "Fall"
)</f>
        <v>Spring</v>
      </c>
    </row>
    <row r="216" spans="1:14" ht="12.75">
      <c r="A216" s="2">
        <v>45805</v>
      </c>
      <c r="B216" s="1" t="s">
        <v>288</v>
      </c>
      <c r="C216" s="1" t="s">
        <v>15</v>
      </c>
      <c r="D216" s="1" t="s">
        <v>78</v>
      </c>
      <c r="E216" s="1" t="s">
        <v>17</v>
      </c>
      <c r="F216" s="1">
        <v>67</v>
      </c>
      <c r="G216" s="1">
        <v>4</v>
      </c>
      <c r="H216" s="1">
        <v>268</v>
      </c>
      <c r="I216" s="1" t="s">
        <v>325</v>
      </c>
      <c r="J216" s="1" t="s">
        <v>26</v>
      </c>
      <c r="K216" s="1" t="s">
        <v>27</v>
      </c>
      <c r="L216" s="1" t="s">
        <v>45</v>
      </c>
      <c r="M216" s="1">
        <v>4</v>
      </c>
      <c r="N216" t="str" cm="1">
        <f t="array" ref="N216">_xlfn.IFS(
  OR(MONTH(A216)=12, MONTH(A216)=1, MONTH(A216)=2), "Winter",
  OR(MONTH(A216)=3, MONTH(A216)=4, MONTH(A216)=5), "Spring",
  OR(MONTH(A216)=6, MONTH(A216)=7, MONTH(A216)=8), "Summer",
  OR(MONTH(A216)=9, MONTH(A216)=10, MONTH(A216)=11), "Fall"
)</f>
        <v>Spring</v>
      </c>
    </row>
    <row r="217" spans="1:14" ht="12.75">
      <c r="A217" s="2">
        <v>45821</v>
      </c>
      <c r="B217" s="1" t="s">
        <v>326</v>
      </c>
      <c r="C217" s="1" t="s">
        <v>15</v>
      </c>
      <c r="D217" s="1" t="s">
        <v>23</v>
      </c>
      <c r="E217" s="1" t="s">
        <v>79</v>
      </c>
      <c r="F217" s="1">
        <v>23</v>
      </c>
      <c r="G217" s="1">
        <v>3</v>
      </c>
      <c r="H217" s="1">
        <v>69</v>
      </c>
      <c r="I217" s="1" t="s">
        <v>48</v>
      </c>
      <c r="J217" s="1" t="s">
        <v>26</v>
      </c>
      <c r="K217" s="1" t="s">
        <v>51</v>
      </c>
      <c r="L217" s="1" t="s">
        <v>72</v>
      </c>
      <c r="M217" s="1">
        <v>10</v>
      </c>
      <c r="N217" t="str" cm="1">
        <f t="array" ref="N217">_xlfn.IFS(
  OR(MONTH(A217)=12, MONTH(A217)=1, MONTH(A217)=2), "Winter",
  OR(MONTH(A217)=3, MONTH(A217)=4, MONTH(A217)=5), "Spring",
  OR(MONTH(A217)=6, MONTH(A217)=7, MONTH(A217)=8), "Summer",
  OR(MONTH(A217)=9, MONTH(A217)=10, MONTH(A217)=11), "Fall"
)</f>
        <v>Summer</v>
      </c>
    </row>
    <row r="218" spans="1:14" ht="12.75">
      <c r="A218" s="2">
        <v>45638</v>
      </c>
      <c r="B218" s="1" t="s">
        <v>327</v>
      </c>
      <c r="C218" s="1" t="s">
        <v>29</v>
      </c>
      <c r="D218" s="1" t="s">
        <v>78</v>
      </c>
      <c r="E218" s="1" t="s">
        <v>67</v>
      </c>
      <c r="F218" s="1">
        <v>58</v>
      </c>
      <c r="G218" s="1">
        <v>2</v>
      </c>
      <c r="H218" s="1">
        <v>116</v>
      </c>
      <c r="I218" s="1" t="s">
        <v>328</v>
      </c>
      <c r="J218" s="1" t="s">
        <v>107</v>
      </c>
      <c r="K218" s="1" t="s">
        <v>51</v>
      </c>
      <c r="L218" s="1" t="s">
        <v>52</v>
      </c>
      <c r="M218" s="1">
        <v>1</v>
      </c>
      <c r="N218" t="str" cm="1">
        <f t="array" ref="N218">_xlfn.IFS(
  OR(MONTH(A218)=12, MONTH(A218)=1, MONTH(A218)=2), "Winter",
  OR(MONTH(A218)=3, MONTH(A218)=4, MONTH(A218)=5), "Spring",
  OR(MONTH(A218)=6, MONTH(A218)=7, MONTH(A218)=8), "Summer",
  OR(MONTH(A218)=9, MONTH(A218)=10, MONTH(A218)=11), "Fall"
)</f>
        <v>Winter</v>
      </c>
    </row>
    <row r="219" spans="1:14" ht="12.75">
      <c r="A219" s="2">
        <v>45803</v>
      </c>
      <c r="B219" s="1" t="s">
        <v>329</v>
      </c>
      <c r="C219" s="1" t="s">
        <v>15</v>
      </c>
      <c r="D219" s="1" t="s">
        <v>30</v>
      </c>
      <c r="E219" s="1" t="s">
        <v>37</v>
      </c>
      <c r="F219" s="1">
        <v>88</v>
      </c>
      <c r="G219" s="1">
        <v>3</v>
      </c>
      <c r="H219" s="1">
        <v>264</v>
      </c>
      <c r="I219" s="1" t="s">
        <v>38</v>
      </c>
      <c r="J219" s="1" t="s">
        <v>39</v>
      </c>
      <c r="K219" s="1" t="s">
        <v>51</v>
      </c>
      <c r="L219" s="1" t="s">
        <v>76</v>
      </c>
      <c r="M219" s="1">
        <v>7</v>
      </c>
      <c r="N219" t="str" cm="1">
        <f t="array" ref="N219">_xlfn.IFS(
  OR(MONTH(A219)=12, MONTH(A219)=1, MONTH(A219)=2), "Winter",
  OR(MONTH(A219)=3, MONTH(A219)=4, MONTH(A219)=5), "Spring",
  OR(MONTH(A219)=6, MONTH(A219)=7, MONTH(A219)=8), "Summer",
  OR(MONTH(A219)=9, MONTH(A219)=10, MONTH(A219)=11), "Fall"
)</f>
        <v>Spring</v>
      </c>
    </row>
    <row r="220" spans="1:14" ht="12.75">
      <c r="A220" s="2">
        <v>45658</v>
      </c>
      <c r="B220" s="1" t="s">
        <v>330</v>
      </c>
      <c r="C220" s="1" t="s">
        <v>29</v>
      </c>
      <c r="D220" s="1" t="s">
        <v>74</v>
      </c>
      <c r="E220" s="1" t="s">
        <v>79</v>
      </c>
      <c r="F220" s="1">
        <v>92</v>
      </c>
      <c r="G220" s="1">
        <v>1</v>
      </c>
      <c r="H220" s="1">
        <v>92</v>
      </c>
      <c r="I220" s="1" t="s">
        <v>220</v>
      </c>
      <c r="J220" s="1" t="s">
        <v>19</v>
      </c>
      <c r="K220" s="1" t="s">
        <v>27</v>
      </c>
      <c r="L220" s="1" t="s">
        <v>34</v>
      </c>
      <c r="M220" s="1">
        <v>2</v>
      </c>
      <c r="N220" t="str" cm="1">
        <f t="array" ref="N220">_xlfn.IFS(
  OR(MONTH(A220)=12, MONTH(A220)=1, MONTH(A220)=2), "Winter",
  OR(MONTH(A220)=3, MONTH(A220)=4, MONTH(A220)=5), "Spring",
  OR(MONTH(A220)=6, MONTH(A220)=7, MONTH(A220)=8), "Summer",
  OR(MONTH(A220)=9, MONTH(A220)=10, MONTH(A220)=11), "Fall"
)</f>
        <v>Winter</v>
      </c>
    </row>
    <row r="221" spans="1:14" ht="12.75">
      <c r="A221" s="2">
        <v>45682</v>
      </c>
      <c r="B221" s="1" t="s">
        <v>331</v>
      </c>
      <c r="C221" s="1" t="s">
        <v>29</v>
      </c>
      <c r="D221" s="1" t="s">
        <v>74</v>
      </c>
      <c r="E221" s="1" t="s">
        <v>42</v>
      </c>
      <c r="F221" s="1">
        <v>138</v>
      </c>
      <c r="G221" s="1">
        <v>4</v>
      </c>
      <c r="H221" s="1">
        <v>552</v>
      </c>
      <c r="I221" s="1" t="s">
        <v>98</v>
      </c>
      <c r="J221" s="1" t="s">
        <v>26</v>
      </c>
      <c r="K221" s="1" t="s">
        <v>20</v>
      </c>
      <c r="L221" s="1" t="s">
        <v>52</v>
      </c>
      <c r="M221" s="1">
        <v>9</v>
      </c>
      <c r="N221" t="str" cm="1">
        <f t="array" ref="N221">_xlfn.IFS(
  OR(MONTH(A221)=12, MONTH(A221)=1, MONTH(A221)=2), "Winter",
  OR(MONTH(A221)=3, MONTH(A221)=4, MONTH(A221)=5), "Spring",
  OR(MONTH(A221)=6, MONTH(A221)=7, MONTH(A221)=8), "Summer",
  OR(MONTH(A221)=9, MONTH(A221)=10, MONTH(A221)=11), "Fall"
)</f>
        <v>Winter</v>
      </c>
    </row>
    <row r="222" spans="1:14" ht="12.75">
      <c r="A222" s="2">
        <v>45553</v>
      </c>
      <c r="B222" s="1" t="s">
        <v>332</v>
      </c>
      <c r="C222" s="1" t="s">
        <v>29</v>
      </c>
      <c r="D222" s="1" t="s">
        <v>30</v>
      </c>
      <c r="E222" s="1" t="s">
        <v>79</v>
      </c>
      <c r="F222" s="1">
        <v>108</v>
      </c>
      <c r="G222" s="1">
        <v>4</v>
      </c>
      <c r="H222" s="1">
        <v>432</v>
      </c>
      <c r="I222" s="1" t="s">
        <v>48</v>
      </c>
      <c r="J222" s="1" t="s">
        <v>26</v>
      </c>
      <c r="K222" s="1" t="s">
        <v>65</v>
      </c>
      <c r="L222" s="1" t="s">
        <v>69</v>
      </c>
      <c r="M222" s="1">
        <v>6</v>
      </c>
      <c r="N222" t="str" cm="1">
        <f t="array" ref="N222">_xlfn.IFS(
  OR(MONTH(A222)=12, MONTH(A222)=1, MONTH(A222)=2), "Winter",
  OR(MONTH(A222)=3, MONTH(A222)=4, MONTH(A222)=5), "Spring",
  OR(MONTH(A222)=6, MONTH(A222)=7, MONTH(A222)=8), "Summer",
  OR(MONTH(A222)=9, MONTH(A222)=10, MONTH(A222)=11), "Fall"
)</f>
        <v>Fall</v>
      </c>
    </row>
    <row r="223" spans="1:14" ht="12.75">
      <c r="A223" s="2">
        <v>45610</v>
      </c>
      <c r="B223" s="1" t="s">
        <v>333</v>
      </c>
      <c r="C223" s="1" t="s">
        <v>15</v>
      </c>
      <c r="D223" s="1" t="s">
        <v>74</v>
      </c>
      <c r="E223" s="1" t="s">
        <v>67</v>
      </c>
      <c r="F223" s="1">
        <v>118</v>
      </c>
      <c r="G223" s="1">
        <v>2</v>
      </c>
      <c r="H223" s="1">
        <v>236</v>
      </c>
      <c r="I223" s="1" t="s">
        <v>48</v>
      </c>
      <c r="J223" s="1" t="s">
        <v>26</v>
      </c>
      <c r="K223" s="1" t="s">
        <v>27</v>
      </c>
      <c r="L223" s="1" t="s">
        <v>76</v>
      </c>
      <c r="M223" s="1">
        <v>10</v>
      </c>
      <c r="N223" t="str" cm="1">
        <f t="array" ref="N223">_xlfn.IFS(
  OR(MONTH(A223)=12, MONTH(A223)=1, MONTH(A223)=2), "Winter",
  OR(MONTH(A223)=3, MONTH(A223)=4, MONTH(A223)=5), "Spring",
  OR(MONTH(A223)=6, MONTH(A223)=7, MONTH(A223)=8), "Summer",
  OR(MONTH(A223)=9, MONTH(A223)=10, MONTH(A223)=11), "Fall"
)</f>
        <v>Fall</v>
      </c>
    </row>
    <row r="224" spans="1:14" ht="12.75">
      <c r="A224" s="2">
        <v>45683</v>
      </c>
      <c r="B224" s="1" t="s">
        <v>334</v>
      </c>
      <c r="C224" s="1" t="s">
        <v>29</v>
      </c>
      <c r="D224" s="1" t="s">
        <v>23</v>
      </c>
      <c r="E224" s="1" t="s">
        <v>79</v>
      </c>
      <c r="F224" s="1">
        <v>52</v>
      </c>
      <c r="G224" s="1">
        <v>5</v>
      </c>
      <c r="H224" s="1">
        <v>260</v>
      </c>
      <c r="I224" s="1" t="s">
        <v>25</v>
      </c>
      <c r="J224" s="1" t="s">
        <v>26</v>
      </c>
      <c r="K224" s="1" t="s">
        <v>51</v>
      </c>
      <c r="L224" s="1" t="s">
        <v>72</v>
      </c>
      <c r="M224" s="1">
        <v>1</v>
      </c>
      <c r="N224" t="str" cm="1">
        <f t="array" ref="N224">_xlfn.IFS(
  OR(MONTH(A224)=12, MONTH(A224)=1, MONTH(A224)=2), "Winter",
  OR(MONTH(A224)=3, MONTH(A224)=4, MONTH(A224)=5), "Spring",
  OR(MONTH(A224)=6, MONTH(A224)=7, MONTH(A224)=8), "Summer",
  OR(MONTH(A224)=9, MONTH(A224)=10, MONTH(A224)=11), "Fall"
)</f>
        <v>Winter</v>
      </c>
    </row>
    <row r="225" spans="1:14" ht="12.75">
      <c r="A225" s="2">
        <v>45468</v>
      </c>
      <c r="B225" s="1" t="s">
        <v>335</v>
      </c>
      <c r="C225" s="1" t="s">
        <v>29</v>
      </c>
      <c r="D225" s="1" t="s">
        <v>57</v>
      </c>
      <c r="E225" s="1" t="s">
        <v>42</v>
      </c>
      <c r="F225" s="1">
        <v>131</v>
      </c>
      <c r="G225" s="1">
        <v>3</v>
      </c>
      <c r="H225" s="1">
        <v>393</v>
      </c>
      <c r="I225" s="1" t="s">
        <v>220</v>
      </c>
      <c r="J225" s="1" t="s">
        <v>19</v>
      </c>
      <c r="K225" s="1" t="s">
        <v>27</v>
      </c>
      <c r="L225" s="1" t="s">
        <v>40</v>
      </c>
      <c r="M225" s="1">
        <v>2</v>
      </c>
      <c r="N225" t="str" cm="1">
        <f t="array" ref="N225">_xlfn.IFS(
  OR(MONTH(A225)=12, MONTH(A225)=1, MONTH(A225)=2), "Winter",
  OR(MONTH(A225)=3, MONTH(A225)=4, MONTH(A225)=5), "Spring",
  OR(MONTH(A225)=6, MONTH(A225)=7, MONTH(A225)=8), "Summer",
  OR(MONTH(A225)=9, MONTH(A225)=10, MONTH(A225)=11), "Fall"
)</f>
        <v>Summer</v>
      </c>
    </row>
    <row r="226" spans="1:14" ht="12.75">
      <c r="A226" s="2">
        <v>45582</v>
      </c>
      <c r="B226" s="1" t="s">
        <v>336</v>
      </c>
      <c r="C226" s="1" t="s">
        <v>15</v>
      </c>
      <c r="D226" s="1" t="s">
        <v>78</v>
      </c>
      <c r="E226" s="1" t="s">
        <v>17</v>
      </c>
      <c r="F226" s="1">
        <v>55</v>
      </c>
      <c r="G226" s="1">
        <v>5</v>
      </c>
      <c r="H226" s="1">
        <v>275</v>
      </c>
      <c r="I226" s="1" t="s">
        <v>299</v>
      </c>
      <c r="J226" s="1" t="s">
        <v>19</v>
      </c>
      <c r="K226" s="1" t="s">
        <v>27</v>
      </c>
      <c r="L226" s="1" t="s">
        <v>21</v>
      </c>
      <c r="M226" s="1">
        <v>8</v>
      </c>
      <c r="N226" t="str" cm="1">
        <f t="array" ref="N226">_xlfn.IFS(
  OR(MONTH(A226)=12, MONTH(A226)=1, MONTH(A226)=2), "Winter",
  OR(MONTH(A226)=3, MONTH(A226)=4, MONTH(A226)=5), "Spring",
  OR(MONTH(A226)=6, MONTH(A226)=7, MONTH(A226)=8), "Summer",
  OR(MONTH(A226)=9, MONTH(A226)=10, MONTH(A226)=11), "Fall"
)</f>
        <v>Fall</v>
      </c>
    </row>
    <row r="227" spans="1:14" ht="12.75">
      <c r="A227" s="2">
        <v>45506</v>
      </c>
      <c r="B227" s="1" t="s">
        <v>337</v>
      </c>
      <c r="C227" s="1" t="s">
        <v>15</v>
      </c>
      <c r="D227" s="1" t="s">
        <v>57</v>
      </c>
      <c r="E227" s="1" t="s">
        <v>24</v>
      </c>
      <c r="F227" s="1">
        <v>36</v>
      </c>
      <c r="G227" s="1">
        <v>5</v>
      </c>
      <c r="H227" s="1">
        <v>180</v>
      </c>
      <c r="I227" s="1" t="s">
        <v>178</v>
      </c>
      <c r="J227" s="1" t="s">
        <v>19</v>
      </c>
      <c r="K227" s="1" t="s">
        <v>33</v>
      </c>
      <c r="L227" s="1" t="s">
        <v>72</v>
      </c>
      <c r="M227" s="1">
        <v>5</v>
      </c>
      <c r="N227" t="str" cm="1">
        <f t="array" ref="N227">_xlfn.IFS(
  OR(MONTH(A227)=12, MONTH(A227)=1, MONTH(A227)=2), "Winter",
  OR(MONTH(A227)=3, MONTH(A227)=4, MONTH(A227)=5), "Spring",
  OR(MONTH(A227)=6, MONTH(A227)=7, MONTH(A227)=8), "Summer",
  OR(MONTH(A227)=9, MONTH(A227)=10, MONTH(A227)=11), "Fall"
)</f>
        <v>Summer</v>
      </c>
    </row>
    <row r="228" spans="1:14" ht="12.75">
      <c r="A228" s="2">
        <v>45717</v>
      </c>
      <c r="B228" s="1" t="s">
        <v>338</v>
      </c>
      <c r="C228" s="1" t="s">
        <v>56</v>
      </c>
      <c r="D228" s="1" t="s">
        <v>57</v>
      </c>
      <c r="E228" s="1" t="s">
        <v>42</v>
      </c>
      <c r="F228" s="1">
        <v>143</v>
      </c>
      <c r="G228" s="1">
        <v>1</v>
      </c>
      <c r="H228" s="1">
        <v>143</v>
      </c>
      <c r="I228" s="1" t="s">
        <v>25</v>
      </c>
      <c r="J228" s="1" t="s">
        <v>26</v>
      </c>
      <c r="K228" s="1" t="s">
        <v>44</v>
      </c>
      <c r="L228" s="1" t="s">
        <v>40</v>
      </c>
      <c r="M228" s="1">
        <v>1</v>
      </c>
      <c r="N228" t="str" cm="1">
        <f t="array" ref="N228">_xlfn.IFS(
  OR(MONTH(A228)=12, MONTH(A228)=1, MONTH(A228)=2), "Winter",
  OR(MONTH(A228)=3, MONTH(A228)=4, MONTH(A228)=5), "Spring",
  OR(MONTH(A228)=6, MONTH(A228)=7, MONTH(A228)=8), "Summer",
  OR(MONTH(A228)=9, MONTH(A228)=10, MONTH(A228)=11), "Fall"
)</f>
        <v>Spring</v>
      </c>
    </row>
    <row r="229" spans="1:14" ht="12.75">
      <c r="A229" s="2">
        <v>45829</v>
      </c>
      <c r="B229" s="1" t="s">
        <v>339</v>
      </c>
      <c r="C229" s="1" t="s">
        <v>15</v>
      </c>
      <c r="D229" s="1" t="s">
        <v>74</v>
      </c>
      <c r="E229" s="1" t="s">
        <v>67</v>
      </c>
      <c r="F229" s="1">
        <v>146</v>
      </c>
      <c r="G229" s="1">
        <v>2</v>
      </c>
      <c r="H229" s="1">
        <v>292</v>
      </c>
      <c r="I229" s="1" t="s">
        <v>82</v>
      </c>
      <c r="J229" s="1" t="s">
        <v>19</v>
      </c>
      <c r="K229" s="1" t="s">
        <v>44</v>
      </c>
      <c r="L229" s="1" t="s">
        <v>40</v>
      </c>
      <c r="M229" s="1">
        <v>8</v>
      </c>
      <c r="N229" t="str" cm="1">
        <f t="array" ref="N229">_xlfn.IFS(
  OR(MONTH(A229)=12, MONTH(A229)=1, MONTH(A229)=2), "Winter",
  OR(MONTH(A229)=3, MONTH(A229)=4, MONTH(A229)=5), "Spring",
  OR(MONTH(A229)=6, MONTH(A229)=7, MONTH(A229)=8), "Summer",
  OR(MONTH(A229)=9, MONTH(A229)=10, MONTH(A229)=11), "Fall"
)</f>
        <v>Summer</v>
      </c>
    </row>
    <row r="230" spans="1:14" ht="12.75">
      <c r="A230" s="2">
        <v>45677</v>
      </c>
      <c r="B230" s="1" t="s">
        <v>340</v>
      </c>
      <c r="C230" s="1" t="s">
        <v>56</v>
      </c>
      <c r="D230" s="1" t="s">
        <v>36</v>
      </c>
      <c r="E230" s="1" t="s">
        <v>79</v>
      </c>
      <c r="F230" s="1">
        <v>119</v>
      </c>
      <c r="G230" s="1">
        <v>2</v>
      </c>
      <c r="H230" s="1">
        <v>238</v>
      </c>
      <c r="I230" s="1" t="s">
        <v>54</v>
      </c>
      <c r="J230" s="1" t="s">
        <v>26</v>
      </c>
      <c r="K230" s="1" t="s">
        <v>51</v>
      </c>
      <c r="L230" s="1" t="s">
        <v>45</v>
      </c>
      <c r="M230" s="1">
        <v>1</v>
      </c>
      <c r="N230" t="str" cm="1">
        <f t="array" ref="N230">_xlfn.IFS(
  OR(MONTH(A230)=12, MONTH(A230)=1, MONTH(A230)=2), "Winter",
  OR(MONTH(A230)=3, MONTH(A230)=4, MONTH(A230)=5), "Spring",
  OR(MONTH(A230)=6, MONTH(A230)=7, MONTH(A230)=8), "Summer",
  OR(MONTH(A230)=9, MONTH(A230)=10, MONTH(A230)=11), "Fall"
)</f>
        <v>Winter</v>
      </c>
    </row>
    <row r="231" spans="1:14" ht="12.75">
      <c r="A231" s="2">
        <v>45641</v>
      </c>
      <c r="B231" s="1" t="s">
        <v>341</v>
      </c>
      <c r="C231" s="1" t="s">
        <v>29</v>
      </c>
      <c r="D231" s="1" t="s">
        <v>74</v>
      </c>
      <c r="E231" s="1" t="s">
        <v>42</v>
      </c>
      <c r="F231" s="1">
        <v>79</v>
      </c>
      <c r="G231" s="1">
        <v>1</v>
      </c>
      <c r="H231" s="1">
        <v>79</v>
      </c>
      <c r="I231" s="1" t="s">
        <v>342</v>
      </c>
      <c r="J231" s="1" t="s">
        <v>107</v>
      </c>
      <c r="K231" s="1" t="s">
        <v>27</v>
      </c>
      <c r="L231" s="1" t="s">
        <v>34</v>
      </c>
      <c r="M231" s="1">
        <v>8</v>
      </c>
      <c r="N231" t="str" cm="1">
        <f t="array" ref="N231">_xlfn.IFS(
  OR(MONTH(A231)=12, MONTH(A231)=1, MONTH(A231)=2), "Winter",
  OR(MONTH(A231)=3, MONTH(A231)=4, MONTH(A231)=5), "Spring",
  OR(MONTH(A231)=6, MONTH(A231)=7, MONTH(A231)=8), "Summer",
  OR(MONTH(A231)=9, MONTH(A231)=10, MONTH(A231)=11), "Fall"
)</f>
        <v>Winter</v>
      </c>
    </row>
    <row r="232" spans="1:14" ht="12.75">
      <c r="A232" s="2">
        <v>45771</v>
      </c>
      <c r="B232" s="1" t="s">
        <v>343</v>
      </c>
      <c r="C232" s="1" t="s">
        <v>15</v>
      </c>
      <c r="D232" s="1" t="s">
        <v>30</v>
      </c>
      <c r="E232" s="1" t="s">
        <v>67</v>
      </c>
      <c r="F232" s="1">
        <v>116</v>
      </c>
      <c r="G232" s="1">
        <v>3</v>
      </c>
      <c r="H232" s="1">
        <v>348</v>
      </c>
      <c r="I232" s="1" t="s">
        <v>25</v>
      </c>
      <c r="J232" s="1" t="s">
        <v>26</v>
      </c>
      <c r="K232" s="1" t="s">
        <v>33</v>
      </c>
      <c r="L232" s="1" t="s">
        <v>52</v>
      </c>
      <c r="M232" s="1">
        <v>9</v>
      </c>
      <c r="N232" t="str" cm="1">
        <f t="array" ref="N232">_xlfn.IFS(
  OR(MONTH(A232)=12, MONTH(A232)=1, MONTH(A232)=2), "Winter",
  OR(MONTH(A232)=3, MONTH(A232)=4, MONTH(A232)=5), "Spring",
  OR(MONTH(A232)=6, MONTH(A232)=7, MONTH(A232)=8), "Summer",
  OR(MONTH(A232)=9, MONTH(A232)=10, MONTH(A232)=11), "Fall"
)</f>
        <v>Spring</v>
      </c>
    </row>
    <row r="233" spans="1:14" ht="12.75">
      <c r="A233" s="2">
        <v>45593</v>
      </c>
      <c r="B233" s="1" t="s">
        <v>344</v>
      </c>
      <c r="C233" s="1" t="s">
        <v>29</v>
      </c>
      <c r="D233" s="1" t="s">
        <v>60</v>
      </c>
      <c r="E233" s="1" t="s">
        <v>42</v>
      </c>
      <c r="F233" s="1">
        <v>136</v>
      </c>
      <c r="G233" s="1">
        <v>3</v>
      </c>
      <c r="H233" s="1">
        <v>408</v>
      </c>
      <c r="I233" s="1" t="s">
        <v>48</v>
      </c>
      <c r="J233" s="1" t="s">
        <v>26</v>
      </c>
      <c r="K233" s="1" t="s">
        <v>65</v>
      </c>
      <c r="L233" s="1" t="s">
        <v>69</v>
      </c>
      <c r="M233" s="1">
        <v>5</v>
      </c>
      <c r="N233" t="str" cm="1">
        <f t="array" ref="N233">_xlfn.IFS(
  OR(MONTH(A233)=12, MONTH(A233)=1, MONTH(A233)=2), "Winter",
  OR(MONTH(A233)=3, MONTH(A233)=4, MONTH(A233)=5), "Spring",
  OR(MONTH(A233)=6, MONTH(A233)=7, MONTH(A233)=8), "Summer",
  OR(MONTH(A233)=9, MONTH(A233)=10, MONTH(A233)=11), "Fall"
)</f>
        <v>Fall</v>
      </c>
    </row>
    <row r="234" spans="1:14" ht="12.75">
      <c r="A234" s="2">
        <v>45653</v>
      </c>
      <c r="B234" s="1" t="s">
        <v>345</v>
      </c>
      <c r="C234" s="1" t="s">
        <v>15</v>
      </c>
      <c r="D234" s="1" t="s">
        <v>86</v>
      </c>
      <c r="E234" s="1" t="s">
        <v>42</v>
      </c>
      <c r="F234" s="1">
        <v>23</v>
      </c>
      <c r="G234" s="1">
        <v>1</v>
      </c>
      <c r="H234" s="1">
        <v>23</v>
      </c>
      <c r="I234" s="1" t="s">
        <v>38</v>
      </c>
      <c r="J234" s="1" t="s">
        <v>39</v>
      </c>
      <c r="K234" s="1" t="s">
        <v>33</v>
      </c>
      <c r="L234" s="1" t="s">
        <v>21</v>
      </c>
      <c r="M234" s="1">
        <v>1</v>
      </c>
      <c r="N234" t="str" cm="1">
        <f t="array" ref="N234">_xlfn.IFS(
  OR(MONTH(A234)=12, MONTH(A234)=1, MONTH(A234)=2), "Winter",
  OR(MONTH(A234)=3, MONTH(A234)=4, MONTH(A234)=5), "Spring",
  OR(MONTH(A234)=6, MONTH(A234)=7, MONTH(A234)=8), "Summer",
  OR(MONTH(A234)=9, MONTH(A234)=10, MONTH(A234)=11), "Fall"
)</f>
        <v>Winter</v>
      </c>
    </row>
    <row r="235" spans="1:14" ht="12.75">
      <c r="A235" s="2">
        <v>45765</v>
      </c>
      <c r="B235" s="1" t="s">
        <v>346</v>
      </c>
      <c r="C235" s="1" t="s">
        <v>29</v>
      </c>
      <c r="D235" s="1" t="s">
        <v>60</v>
      </c>
      <c r="E235" s="1" t="s">
        <v>17</v>
      </c>
      <c r="F235" s="1">
        <v>124</v>
      </c>
      <c r="G235" s="1">
        <v>2</v>
      </c>
      <c r="H235" s="1">
        <v>248</v>
      </c>
      <c r="I235" s="1" t="s">
        <v>178</v>
      </c>
      <c r="J235" s="1" t="s">
        <v>19</v>
      </c>
      <c r="K235" s="1" t="s">
        <v>65</v>
      </c>
      <c r="L235" s="1" t="s">
        <v>69</v>
      </c>
      <c r="M235" s="1">
        <v>7</v>
      </c>
      <c r="N235" t="str" cm="1">
        <f t="array" ref="N235">_xlfn.IFS(
  OR(MONTH(A235)=12, MONTH(A235)=1, MONTH(A235)=2), "Winter",
  OR(MONTH(A235)=3, MONTH(A235)=4, MONTH(A235)=5), "Spring",
  OR(MONTH(A235)=6, MONTH(A235)=7, MONTH(A235)=8), "Summer",
  OR(MONTH(A235)=9, MONTH(A235)=10, MONTH(A235)=11), "Fall"
)</f>
        <v>Spring</v>
      </c>
    </row>
    <row r="236" spans="1:14" ht="12.75">
      <c r="A236" s="2">
        <v>45815</v>
      </c>
      <c r="B236" s="1" t="s">
        <v>347</v>
      </c>
      <c r="C236" s="1" t="s">
        <v>15</v>
      </c>
      <c r="D236" s="1" t="s">
        <v>60</v>
      </c>
      <c r="E236" s="1" t="s">
        <v>79</v>
      </c>
      <c r="F236" s="1">
        <v>113</v>
      </c>
      <c r="G236" s="1">
        <v>1</v>
      </c>
      <c r="H236" s="1">
        <v>113</v>
      </c>
      <c r="I236" s="1" t="s">
        <v>48</v>
      </c>
      <c r="J236" s="1" t="s">
        <v>26</v>
      </c>
      <c r="K236" s="1" t="s">
        <v>20</v>
      </c>
      <c r="L236" s="1" t="s">
        <v>40</v>
      </c>
      <c r="M236" s="1">
        <v>9</v>
      </c>
      <c r="N236" t="str" cm="1">
        <f t="array" ref="N236">_xlfn.IFS(
  OR(MONTH(A236)=12, MONTH(A236)=1, MONTH(A236)=2), "Winter",
  OR(MONTH(A236)=3, MONTH(A236)=4, MONTH(A236)=5), "Spring",
  OR(MONTH(A236)=6, MONTH(A236)=7, MONTH(A236)=8), "Summer",
  OR(MONTH(A236)=9, MONTH(A236)=10, MONTH(A236)=11), "Fall"
)</f>
        <v>Summer</v>
      </c>
    </row>
    <row r="237" spans="1:14" ht="12.75">
      <c r="A237" s="2">
        <v>45831</v>
      </c>
      <c r="B237" s="1" t="s">
        <v>348</v>
      </c>
      <c r="C237" s="1" t="s">
        <v>29</v>
      </c>
      <c r="D237" s="1" t="s">
        <v>30</v>
      </c>
      <c r="E237" s="1" t="s">
        <v>17</v>
      </c>
      <c r="F237" s="1">
        <v>78</v>
      </c>
      <c r="G237" s="1">
        <v>4</v>
      </c>
      <c r="H237" s="1">
        <v>312</v>
      </c>
      <c r="I237" s="1" t="s">
        <v>95</v>
      </c>
      <c r="J237" s="1" t="s">
        <v>32</v>
      </c>
      <c r="K237" s="1" t="s">
        <v>51</v>
      </c>
      <c r="L237" s="1" t="s">
        <v>34</v>
      </c>
      <c r="M237" s="1">
        <v>7</v>
      </c>
      <c r="N237" t="str" cm="1">
        <f t="array" ref="N237">_xlfn.IFS(
  OR(MONTH(A237)=12, MONTH(A237)=1, MONTH(A237)=2), "Winter",
  OR(MONTH(A237)=3, MONTH(A237)=4, MONTH(A237)=5), "Spring",
  OR(MONTH(A237)=6, MONTH(A237)=7, MONTH(A237)=8), "Summer",
  OR(MONTH(A237)=9, MONTH(A237)=10, MONTH(A237)=11), "Fall"
)</f>
        <v>Summer</v>
      </c>
    </row>
    <row r="238" spans="1:14" ht="12.75">
      <c r="A238" s="2">
        <v>45495</v>
      </c>
      <c r="B238" s="1" t="s">
        <v>349</v>
      </c>
      <c r="C238" s="1" t="s">
        <v>29</v>
      </c>
      <c r="D238" s="1" t="s">
        <v>86</v>
      </c>
      <c r="E238" s="1" t="s">
        <v>79</v>
      </c>
      <c r="F238" s="1">
        <v>47</v>
      </c>
      <c r="G238" s="1">
        <v>4</v>
      </c>
      <c r="H238" s="1">
        <v>188</v>
      </c>
      <c r="I238" s="1" t="s">
        <v>43</v>
      </c>
      <c r="J238" s="1" t="s">
        <v>19</v>
      </c>
      <c r="K238" s="1" t="s">
        <v>20</v>
      </c>
      <c r="L238" s="1" t="s">
        <v>45</v>
      </c>
      <c r="M238" s="1">
        <v>2</v>
      </c>
      <c r="N238" t="str" cm="1">
        <f t="array" ref="N238">_xlfn.IFS(
  OR(MONTH(A238)=12, MONTH(A238)=1, MONTH(A238)=2), "Winter",
  OR(MONTH(A238)=3, MONTH(A238)=4, MONTH(A238)=5), "Spring",
  OR(MONTH(A238)=6, MONTH(A238)=7, MONTH(A238)=8), "Summer",
  OR(MONTH(A238)=9, MONTH(A238)=10, MONTH(A238)=11), "Fall"
)</f>
        <v>Summer</v>
      </c>
    </row>
    <row r="239" spans="1:14" ht="12.75">
      <c r="A239" s="2">
        <v>45494</v>
      </c>
      <c r="B239" s="1" t="s">
        <v>350</v>
      </c>
      <c r="C239" s="1" t="s">
        <v>29</v>
      </c>
      <c r="D239" s="1" t="s">
        <v>78</v>
      </c>
      <c r="E239" s="1" t="s">
        <v>67</v>
      </c>
      <c r="F239" s="1">
        <v>91</v>
      </c>
      <c r="G239" s="1">
        <v>5</v>
      </c>
      <c r="H239" s="1">
        <v>455</v>
      </c>
      <c r="I239" s="1" t="s">
        <v>262</v>
      </c>
      <c r="J239" s="1" t="s">
        <v>26</v>
      </c>
      <c r="K239" s="1" t="s">
        <v>51</v>
      </c>
      <c r="L239" s="1" t="s">
        <v>52</v>
      </c>
      <c r="M239" s="1">
        <v>10</v>
      </c>
      <c r="N239" t="str" cm="1">
        <f t="array" ref="N239">_xlfn.IFS(
  OR(MONTH(A239)=12, MONTH(A239)=1, MONTH(A239)=2), "Winter",
  OR(MONTH(A239)=3, MONTH(A239)=4, MONTH(A239)=5), "Spring",
  OR(MONTH(A239)=6, MONTH(A239)=7, MONTH(A239)=8), "Summer",
  OR(MONTH(A239)=9, MONTH(A239)=10, MONTH(A239)=11), "Fall"
)</f>
        <v>Summer</v>
      </c>
    </row>
    <row r="240" spans="1:14" ht="12.75">
      <c r="A240" s="2">
        <v>45769</v>
      </c>
      <c r="B240" s="1" t="s">
        <v>351</v>
      </c>
      <c r="C240" s="1" t="s">
        <v>15</v>
      </c>
      <c r="D240" s="1" t="s">
        <v>30</v>
      </c>
      <c r="E240" s="1" t="s">
        <v>24</v>
      </c>
      <c r="F240" s="1">
        <v>85</v>
      </c>
      <c r="G240" s="1">
        <v>2</v>
      </c>
      <c r="H240" s="1">
        <v>170</v>
      </c>
      <c r="I240" s="1" t="s">
        <v>220</v>
      </c>
      <c r="J240" s="1" t="s">
        <v>19</v>
      </c>
      <c r="K240" s="1" t="s">
        <v>44</v>
      </c>
      <c r="L240" s="1" t="s">
        <v>52</v>
      </c>
      <c r="M240" s="1">
        <v>5</v>
      </c>
      <c r="N240" t="str" cm="1">
        <f t="array" ref="N240">_xlfn.IFS(
  OR(MONTH(A240)=12, MONTH(A240)=1, MONTH(A240)=2), "Winter",
  OR(MONTH(A240)=3, MONTH(A240)=4, MONTH(A240)=5), "Spring",
  OR(MONTH(A240)=6, MONTH(A240)=7, MONTH(A240)=8), "Summer",
  OR(MONTH(A240)=9, MONTH(A240)=10, MONTH(A240)=11), "Fall"
)</f>
        <v>Spring</v>
      </c>
    </row>
    <row r="241" spans="1:14" ht="12.75">
      <c r="A241" s="2">
        <v>45676</v>
      </c>
      <c r="B241" s="1" t="s">
        <v>352</v>
      </c>
      <c r="C241" s="1" t="s">
        <v>15</v>
      </c>
      <c r="D241" s="1" t="s">
        <v>16</v>
      </c>
      <c r="E241" s="1" t="s">
        <v>42</v>
      </c>
      <c r="F241" s="1">
        <v>88</v>
      </c>
      <c r="G241" s="1">
        <v>3</v>
      </c>
      <c r="H241" s="1">
        <v>264</v>
      </c>
      <c r="I241" s="1" t="s">
        <v>220</v>
      </c>
      <c r="J241" s="1" t="s">
        <v>19</v>
      </c>
      <c r="K241" s="1" t="s">
        <v>27</v>
      </c>
      <c r="L241" s="1" t="s">
        <v>72</v>
      </c>
      <c r="M241" s="1">
        <v>9</v>
      </c>
      <c r="N241" t="str" cm="1">
        <f t="array" ref="N241">_xlfn.IFS(
  OR(MONTH(A241)=12, MONTH(A241)=1, MONTH(A241)=2), "Winter",
  OR(MONTH(A241)=3, MONTH(A241)=4, MONTH(A241)=5), "Spring",
  OR(MONTH(A241)=6, MONTH(A241)=7, MONTH(A241)=8), "Summer",
  OR(MONTH(A241)=9, MONTH(A241)=10, MONTH(A241)=11), "Fall"
)</f>
        <v>Winter</v>
      </c>
    </row>
    <row r="242" spans="1:14" ht="12.75">
      <c r="A242" s="2">
        <v>45769</v>
      </c>
      <c r="B242" s="1" t="s">
        <v>353</v>
      </c>
      <c r="C242" s="1" t="s">
        <v>29</v>
      </c>
      <c r="D242" s="1" t="s">
        <v>60</v>
      </c>
      <c r="E242" s="1" t="s">
        <v>67</v>
      </c>
      <c r="F242" s="1">
        <v>104</v>
      </c>
      <c r="G242" s="1">
        <v>4</v>
      </c>
      <c r="H242" s="1">
        <v>416</v>
      </c>
      <c r="I242" s="1" t="s">
        <v>38</v>
      </c>
      <c r="J242" s="1" t="s">
        <v>39</v>
      </c>
      <c r="K242" s="1" t="s">
        <v>44</v>
      </c>
      <c r="L242" s="1" t="s">
        <v>69</v>
      </c>
      <c r="M242" s="1">
        <v>1</v>
      </c>
      <c r="N242" t="str" cm="1">
        <f t="array" ref="N242">_xlfn.IFS(
  OR(MONTH(A242)=12, MONTH(A242)=1, MONTH(A242)=2), "Winter",
  OR(MONTH(A242)=3, MONTH(A242)=4, MONTH(A242)=5), "Spring",
  OR(MONTH(A242)=6, MONTH(A242)=7, MONTH(A242)=8), "Summer",
  OR(MONTH(A242)=9, MONTH(A242)=10, MONTH(A242)=11), "Fall"
)</f>
        <v>Spring</v>
      </c>
    </row>
    <row r="243" spans="1:14" ht="12.75">
      <c r="A243" s="2">
        <v>45545</v>
      </c>
      <c r="B243" s="1" t="s">
        <v>354</v>
      </c>
      <c r="C243" s="1" t="s">
        <v>29</v>
      </c>
      <c r="D243" s="1" t="s">
        <v>47</v>
      </c>
      <c r="E243" s="1" t="s">
        <v>42</v>
      </c>
      <c r="F243" s="1">
        <v>68</v>
      </c>
      <c r="G243" s="1">
        <v>3</v>
      </c>
      <c r="H243" s="1">
        <v>204</v>
      </c>
      <c r="I243" s="1" t="s">
        <v>355</v>
      </c>
      <c r="J243" s="1" t="s">
        <v>107</v>
      </c>
      <c r="K243" s="1" t="s">
        <v>27</v>
      </c>
      <c r="L243" s="1" t="s">
        <v>40</v>
      </c>
      <c r="M243" s="1">
        <v>6</v>
      </c>
      <c r="N243" t="str" cm="1">
        <f t="array" ref="N243">_xlfn.IFS(
  OR(MONTH(A243)=12, MONTH(A243)=1, MONTH(A243)=2), "Winter",
  OR(MONTH(A243)=3, MONTH(A243)=4, MONTH(A243)=5), "Spring",
  OR(MONTH(A243)=6, MONTH(A243)=7, MONTH(A243)=8), "Summer",
  OR(MONTH(A243)=9, MONTH(A243)=10, MONTH(A243)=11), "Fall"
)</f>
        <v>Fall</v>
      </c>
    </row>
    <row r="244" spans="1:14" ht="12.75">
      <c r="A244" s="2">
        <v>45533</v>
      </c>
      <c r="B244" s="1" t="s">
        <v>356</v>
      </c>
      <c r="C244" s="1" t="s">
        <v>29</v>
      </c>
      <c r="D244" s="1" t="s">
        <v>47</v>
      </c>
      <c r="E244" s="1" t="s">
        <v>17</v>
      </c>
      <c r="F244" s="1">
        <v>116</v>
      </c>
      <c r="G244" s="1">
        <v>5</v>
      </c>
      <c r="H244" s="1">
        <v>580</v>
      </c>
      <c r="I244" s="1" t="s">
        <v>43</v>
      </c>
      <c r="J244" s="1" t="s">
        <v>19</v>
      </c>
      <c r="K244" s="1" t="s">
        <v>33</v>
      </c>
      <c r="L244" s="1" t="s">
        <v>21</v>
      </c>
      <c r="M244" s="1">
        <v>3</v>
      </c>
      <c r="N244" t="str" cm="1">
        <f t="array" ref="N244">_xlfn.IFS(
  OR(MONTH(A244)=12, MONTH(A244)=1, MONTH(A244)=2), "Winter",
  OR(MONTH(A244)=3, MONTH(A244)=4, MONTH(A244)=5), "Spring",
  OR(MONTH(A244)=6, MONTH(A244)=7, MONTH(A244)=8), "Summer",
  OR(MONTH(A244)=9, MONTH(A244)=10, MONTH(A244)=11), "Fall"
)</f>
        <v>Summer</v>
      </c>
    </row>
    <row r="245" spans="1:14" ht="12.75">
      <c r="A245" s="2">
        <v>45560</v>
      </c>
      <c r="B245" s="1" t="s">
        <v>357</v>
      </c>
      <c r="C245" s="1" t="s">
        <v>29</v>
      </c>
      <c r="D245" s="1" t="s">
        <v>36</v>
      </c>
      <c r="E245" s="1" t="s">
        <v>24</v>
      </c>
      <c r="F245" s="1">
        <v>82</v>
      </c>
      <c r="G245" s="1">
        <v>2</v>
      </c>
      <c r="H245" s="1">
        <v>164</v>
      </c>
      <c r="I245" s="1" t="s">
        <v>278</v>
      </c>
      <c r="J245" s="1" t="s">
        <v>19</v>
      </c>
      <c r="K245" s="1" t="s">
        <v>51</v>
      </c>
      <c r="L245" s="1" t="s">
        <v>76</v>
      </c>
      <c r="M245" s="1">
        <v>2</v>
      </c>
      <c r="N245" t="str" cm="1">
        <f t="array" ref="N245">_xlfn.IFS(
  OR(MONTH(A245)=12, MONTH(A245)=1, MONTH(A245)=2), "Winter",
  OR(MONTH(A245)=3, MONTH(A245)=4, MONTH(A245)=5), "Spring",
  OR(MONTH(A245)=6, MONTH(A245)=7, MONTH(A245)=8), "Summer",
  OR(MONTH(A245)=9, MONTH(A245)=10, MONTH(A245)=11), "Fall"
)</f>
        <v>Fall</v>
      </c>
    </row>
    <row r="246" spans="1:14" ht="12.75">
      <c r="A246" s="2">
        <v>45720</v>
      </c>
      <c r="B246" s="1" t="s">
        <v>358</v>
      </c>
      <c r="C246" s="1" t="s">
        <v>15</v>
      </c>
      <c r="D246" s="1" t="s">
        <v>16</v>
      </c>
      <c r="E246" s="1" t="s">
        <v>79</v>
      </c>
      <c r="F246" s="1">
        <v>68</v>
      </c>
      <c r="G246" s="1">
        <v>1</v>
      </c>
      <c r="H246" s="1">
        <v>68</v>
      </c>
      <c r="I246" s="1" t="s">
        <v>242</v>
      </c>
      <c r="J246" s="1" t="s">
        <v>39</v>
      </c>
      <c r="K246" s="1" t="s">
        <v>33</v>
      </c>
      <c r="L246" s="1" t="s">
        <v>69</v>
      </c>
      <c r="M246" s="1">
        <v>2</v>
      </c>
      <c r="N246" t="str" cm="1">
        <f t="array" ref="N246">_xlfn.IFS(
  OR(MONTH(A246)=12, MONTH(A246)=1, MONTH(A246)=2), "Winter",
  OR(MONTH(A246)=3, MONTH(A246)=4, MONTH(A246)=5), "Spring",
  OR(MONTH(A246)=6, MONTH(A246)=7, MONTH(A246)=8), "Summer",
  OR(MONTH(A246)=9, MONTH(A246)=10, MONTH(A246)=11), "Fall"
)</f>
        <v>Spring</v>
      </c>
    </row>
    <row r="247" spans="1:14" ht="12.75">
      <c r="A247" s="2">
        <v>45690</v>
      </c>
      <c r="B247" s="1" t="s">
        <v>359</v>
      </c>
      <c r="C247" s="1" t="s">
        <v>56</v>
      </c>
      <c r="D247" s="1" t="s">
        <v>36</v>
      </c>
      <c r="E247" s="1" t="s">
        <v>17</v>
      </c>
      <c r="F247" s="1">
        <v>88</v>
      </c>
      <c r="G247" s="1">
        <v>1</v>
      </c>
      <c r="H247" s="1">
        <v>88</v>
      </c>
      <c r="I247" s="1" t="s">
        <v>220</v>
      </c>
      <c r="J247" s="1" t="s">
        <v>19</v>
      </c>
      <c r="K247" s="1" t="s">
        <v>33</v>
      </c>
      <c r="L247" s="1" t="s">
        <v>34</v>
      </c>
      <c r="M247" s="1">
        <v>5</v>
      </c>
      <c r="N247" t="str" cm="1">
        <f t="array" ref="N247">_xlfn.IFS(
  OR(MONTH(A247)=12, MONTH(A247)=1, MONTH(A247)=2), "Winter",
  OR(MONTH(A247)=3, MONTH(A247)=4, MONTH(A247)=5), "Spring",
  OR(MONTH(A247)=6, MONTH(A247)=7, MONTH(A247)=8), "Summer",
  OR(MONTH(A247)=9, MONTH(A247)=10, MONTH(A247)=11), "Fall"
)</f>
        <v>Winter</v>
      </c>
    </row>
    <row r="248" spans="1:14" ht="12.75">
      <c r="A248" s="2">
        <v>45684</v>
      </c>
      <c r="B248" s="1" t="s">
        <v>323</v>
      </c>
      <c r="C248" s="1" t="s">
        <v>15</v>
      </c>
      <c r="D248" s="1" t="s">
        <v>74</v>
      </c>
      <c r="E248" s="1" t="s">
        <v>67</v>
      </c>
      <c r="F248" s="1">
        <v>54</v>
      </c>
      <c r="G248" s="1">
        <v>3</v>
      </c>
      <c r="H248" s="1">
        <v>162</v>
      </c>
      <c r="I248" s="1" t="s">
        <v>82</v>
      </c>
      <c r="J248" s="1" t="s">
        <v>19</v>
      </c>
      <c r="K248" s="1" t="s">
        <v>65</v>
      </c>
      <c r="L248" s="1" t="s">
        <v>76</v>
      </c>
      <c r="M248" s="1">
        <v>7</v>
      </c>
      <c r="N248" t="str" cm="1">
        <f t="array" ref="N248">_xlfn.IFS(
  OR(MONTH(A248)=12, MONTH(A248)=1, MONTH(A248)=2), "Winter",
  OR(MONTH(A248)=3, MONTH(A248)=4, MONTH(A248)=5), "Spring",
  OR(MONTH(A248)=6, MONTH(A248)=7, MONTH(A248)=8), "Summer",
  OR(MONTH(A248)=9, MONTH(A248)=10, MONTH(A248)=11), "Fall"
)</f>
        <v>Winter</v>
      </c>
    </row>
    <row r="249" spans="1:14" ht="12.75">
      <c r="A249" s="2">
        <v>45521</v>
      </c>
      <c r="B249" s="1" t="s">
        <v>360</v>
      </c>
      <c r="C249" s="1" t="s">
        <v>29</v>
      </c>
      <c r="D249" s="1" t="s">
        <v>86</v>
      </c>
      <c r="E249" s="1" t="s">
        <v>67</v>
      </c>
      <c r="F249" s="1">
        <v>70</v>
      </c>
      <c r="G249" s="1">
        <v>2</v>
      </c>
      <c r="H249" s="1">
        <v>140</v>
      </c>
      <c r="I249" s="1" t="s">
        <v>48</v>
      </c>
      <c r="J249" s="1" t="s">
        <v>26</v>
      </c>
      <c r="K249" s="1" t="s">
        <v>33</v>
      </c>
      <c r="L249" s="1" t="s">
        <v>45</v>
      </c>
      <c r="M249" s="1">
        <v>8</v>
      </c>
      <c r="N249" t="str" cm="1">
        <f t="array" ref="N249">_xlfn.IFS(
  OR(MONTH(A249)=12, MONTH(A249)=1, MONTH(A249)=2), "Winter",
  OR(MONTH(A249)=3, MONTH(A249)=4, MONTH(A249)=5), "Spring",
  OR(MONTH(A249)=6, MONTH(A249)=7, MONTH(A249)=8), "Summer",
  OR(MONTH(A249)=9, MONTH(A249)=10, MONTH(A249)=11), "Fall"
)</f>
        <v>Summer</v>
      </c>
    </row>
    <row r="250" spans="1:14" ht="12.75">
      <c r="A250" s="2">
        <v>45815</v>
      </c>
      <c r="B250" s="1" t="s">
        <v>361</v>
      </c>
      <c r="C250" s="1" t="s">
        <v>15</v>
      </c>
      <c r="D250" s="1" t="s">
        <v>23</v>
      </c>
      <c r="E250" s="1" t="s">
        <v>67</v>
      </c>
      <c r="F250" s="1">
        <v>29</v>
      </c>
      <c r="G250" s="1">
        <v>1</v>
      </c>
      <c r="H250" s="1">
        <v>29</v>
      </c>
      <c r="I250" s="1" t="s">
        <v>48</v>
      </c>
      <c r="J250" s="1" t="s">
        <v>26</v>
      </c>
      <c r="K250" s="1" t="s">
        <v>33</v>
      </c>
      <c r="L250" s="1" t="s">
        <v>40</v>
      </c>
      <c r="M250" s="1">
        <v>7</v>
      </c>
      <c r="N250" t="str" cm="1">
        <f t="array" ref="N250">_xlfn.IFS(
  OR(MONTH(A250)=12, MONTH(A250)=1, MONTH(A250)=2), "Winter",
  OR(MONTH(A250)=3, MONTH(A250)=4, MONTH(A250)=5), "Spring",
  OR(MONTH(A250)=6, MONTH(A250)=7, MONTH(A250)=8), "Summer",
  OR(MONTH(A250)=9, MONTH(A250)=10, MONTH(A250)=11), "Fall"
)</f>
        <v>Summer</v>
      </c>
    </row>
    <row r="251" spans="1:14" ht="12.75">
      <c r="A251" s="2">
        <v>45674</v>
      </c>
      <c r="B251" s="1" t="s">
        <v>362</v>
      </c>
      <c r="C251" s="1" t="s">
        <v>29</v>
      </c>
      <c r="D251" s="1" t="s">
        <v>57</v>
      </c>
      <c r="E251" s="1" t="s">
        <v>42</v>
      </c>
      <c r="F251" s="1">
        <v>124</v>
      </c>
      <c r="G251" s="1">
        <v>1</v>
      </c>
      <c r="H251" s="1">
        <v>124</v>
      </c>
      <c r="I251" s="1" t="s">
        <v>58</v>
      </c>
      <c r="J251" s="1" t="s">
        <v>26</v>
      </c>
      <c r="K251" s="1" t="s">
        <v>20</v>
      </c>
      <c r="L251" s="1" t="s">
        <v>72</v>
      </c>
      <c r="M251" s="1">
        <v>8</v>
      </c>
      <c r="N251" t="str" cm="1">
        <f t="array" ref="N251">_xlfn.IFS(
  OR(MONTH(A251)=12, MONTH(A251)=1, MONTH(A251)=2), "Winter",
  OR(MONTH(A251)=3, MONTH(A251)=4, MONTH(A251)=5), "Spring",
  OR(MONTH(A251)=6, MONTH(A251)=7, MONTH(A251)=8), "Summer",
  OR(MONTH(A251)=9, MONTH(A251)=10, MONTH(A251)=11), "Fall"
)</f>
        <v>Winter</v>
      </c>
    </row>
    <row r="252" spans="1:14" ht="12.75">
      <c r="A252" s="2">
        <v>45494</v>
      </c>
      <c r="B252" s="1" t="s">
        <v>363</v>
      </c>
      <c r="C252" s="1" t="s">
        <v>15</v>
      </c>
      <c r="D252" s="1" t="s">
        <v>60</v>
      </c>
      <c r="E252" s="1" t="s">
        <v>24</v>
      </c>
      <c r="F252" s="1">
        <v>97</v>
      </c>
      <c r="G252" s="1">
        <v>3</v>
      </c>
      <c r="H252" s="1">
        <v>291</v>
      </c>
      <c r="I252" s="1" t="s">
        <v>38</v>
      </c>
      <c r="J252" s="1" t="s">
        <v>39</v>
      </c>
      <c r="K252" s="1" t="s">
        <v>44</v>
      </c>
      <c r="L252" s="1" t="s">
        <v>72</v>
      </c>
      <c r="M252" s="1">
        <v>4</v>
      </c>
      <c r="N252" t="str" cm="1">
        <f t="array" ref="N252">_xlfn.IFS(
  OR(MONTH(A252)=12, MONTH(A252)=1, MONTH(A252)=2), "Winter",
  OR(MONTH(A252)=3, MONTH(A252)=4, MONTH(A252)=5), "Spring",
  OR(MONTH(A252)=6, MONTH(A252)=7, MONTH(A252)=8), "Summer",
  OR(MONTH(A252)=9, MONTH(A252)=10, MONTH(A252)=11), "Fall"
)</f>
        <v>Summer</v>
      </c>
    </row>
    <row r="253" spans="1:14" ht="12.75">
      <c r="A253" s="2">
        <v>45639</v>
      </c>
      <c r="B253" s="1" t="s">
        <v>364</v>
      </c>
      <c r="C253" s="1" t="s">
        <v>29</v>
      </c>
      <c r="D253" s="1" t="s">
        <v>23</v>
      </c>
      <c r="E253" s="1" t="s">
        <v>42</v>
      </c>
      <c r="F253" s="1">
        <v>45</v>
      </c>
      <c r="G253" s="1">
        <v>3</v>
      </c>
      <c r="H253" s="1">
        <v>135</v>
      </c>
      <c r="I253" s="1" t="s">
        <v>58</v>
      </c>
      <c r="J253" s="1" t="s">
        <v>26</v>
      </c>
      <c r="K253" s="1" t="s">
        <v>20</v>
      </c>
      <c r="L253" s="1" t="s">
        <v>72</v>
      </c>
      <c r="M253" s="1">
        <v>4</v>
      </c>
      <c r="N253" t="str" cm="1">
        <f t="array" ref="N253">_xlfn.IFS(
  OR(MONTH(A253)=12, MONTH(A253)=1, MONTH(A253)=2), "Winter",
  OR(MONTH(A253)=3, MONTH(A253)=4, MONTH(A253)=5), "Spring",
  OR(MONTH(A253)=6, MONTH(A253)=7, MONTH(A253)=8), "Summer",
  OR(MONTH(A253)=9, MONTH(A253)=10, MONTH(A253)=11), "Fall"
)</f>
        <v>Winter</v>
      </c>
    </row>
    <row r="254" spans="1:14" ht="12.75">
      <c r="A254" s="2">
        <v>45723</v>
      </c>
      <c r="B254" s="1" t="s">
        <v>365</v>
      </c>
      <c r="C254" s="1" t="s">
        <v>56</v>
      </c>
      <c r="D254" s="1" t="s">
        <v>30</v>
      </c>
      <c r="E254" s="1" t="s">
        <v>67</v>
      </c>
      <c r="F254" s="1">
        <v>68</v>
      </c>
      <c r="G254" s="1">
        <v>3</v>
      </c>
      <c r="H254" s="1">
        <v>204</v>
      </c>
      <c r="I254" s="1" t="s">
        <v>135</v>
      </c>
      <c r="J254" s="1" t="s">
        <v>32</v>
      </c>
      <c r="K254" s="1" t="s">
        <v>51</v>
      </c>
      <c r="L254" s="1" t="s">
        <v>69</v>
      </c>
      <c r="M254" s="1">
        <v>10</v>
      </c>
      <c r="N254" t="str" cm="1">
        <f t="array" ref="N254">_xlfn.IFS(
  OR(MONTH(A254)=12, MONTH(A254)=1, MONTH(A254)=2), "Winter",
  OR(MONTH(A254)=3, MONTH(A254)=4, MONTH(A254)=5), "Spring",
  OR(MONTH(A254)=6, MONTH(A254)=7, MONTH(A254)=8), "Summer",
  OR(MONTH(A254)=9, MONTH(A254)=10, MONTH(A254)=11), "Fall"
)</f>
        <v>Spring</v>
      </c>
    </row>
    <row r="255" spans="1:14" ht="12.75">
      <c r="A255" s="2">
        <v>45501</v>
      </c>
      <c r="B255" s="1" t="s">
        <v>366</v>
      </c>
      <c r="C255" s="1" t="s">
        <v>15</v>
      </c>
      <c r="D255" s="1" t="s">
        <v>60</v>
      </c>
      <c r="E255" s="1" t="s">
        <v>24</v>
      </c>
      <c r="F255" s="1">
        <v>38</v>
      </c>
      <c r="G255" s="1">
        <v>4</v>
      </c>
      <c r="H255" s="1">
        <v>152</v>
      </c>
      <c r="I255" s="1" t="s">
        <v>172</v>
      </c>
      <c r="J255" s="1" t="s">
        <v>19</v>
      </c>
      <c r="K255" s="1" t="s">
        <v>27</v>
      </c>
      <c r="L255" s="1" t="s">
        <v>34</v>
      </c>
      <c r="M255" s="1">
        <v>2</v>
      </c>
      <c r="N255" t="str" cm="1">
        <f t="array" ref="N255">_xlfn.IFS(
  OR(MONTH(A255)=12, MONTH(A255)=1, MONTH(A255)=2), "Winter",
  OR(MONTH(A255)=3, MONTH(A255)=4, MONTH(A255)=5), "Spring",
  OR(MONTH(A255)=6, MONTH(A255)=7, MONTH(A255)=8), "Summer",
  OR(MONTH(A255)=9, MONTH(A255)=10, MONTH(A255)=11), "Fall"
)</f>
        <v>Summer</v>
      </c>
    </row>
    <row r="256" spans="1:14" ht="12.75">
      <c r="A256" s="2">
        <v>45753</v>
      </c>
      <c r="B256" s="1" t="s">
        <v>90</v>
      </c>
      <c r="C256" s="1" t="s">
        <v>15</v>
      </c>
      <c r="D256" s="1" t="s">
        <v>57</v>
      </c>
      <c r="E256" s="1" t="s">
        <v>37</v>
      </c>
      <c r="F256" s="1">
        <v>99</v>
      </c>
      <c r="G256" s="1">
        <v>3</v>
      </c>
      <c r="H256" s="1">
        <v>297</v>
      </c>
      <c r="I256" s="1" t="s">
        <v>25</v>
      </c>
      <c r="J256" s="1" t="s">
        <v>26</v>
      </c>
      <c r="K256" s="1" t="s">
        <v>20</v>
      </c>
      <c r="L256" s="1" t="s">
        <v>45</v>
      </c>
      <c r="M256" s="1">
        <v>5</v>
      </c>
      <c r="N256" t="str" cm="1">
        <f t="array" ref="N256">_xlfn.IFS(
  OR(MONTH(A256)=12, MONTH(A256)=1, MONTH(A256)=2), "Winter",
  OR(MONTH(A256)=3, MONTH(A256)=4, MONTH(A256)=5), "Spring",
  OR(MONTH(A256)=6, MONTH(A256)=7, MONTH(A256)=8), "Summer",
  OR(MONTH(A256)=9, MONTH(A256)=10, MONTH(A256)=11), "Fall"
)</f>
        <v>Spring</v>
      </c>
    </row>
    <row r="257" spans="1:14" ht="12.75">
      <c r="A257" s="2">
        <v>45688</v>
      </c>
      <c r="B257" s="1" t="s">
        <v>367</v>
      </c>
      <c r="C257" s="1" t="s">
        <v>15</v>
      </c>
      <c r="D257" s="1" t="s">
        <v>23</v>
      </c>
      <c r="E257" s="1" t="s">
        <v>79</v>
      </c>
      <c r="F257" s="1">
        <v>94</v>
      </c>
      <c r="G257" s="1">
        <v>1</v>
      </c>
      <c r="H257" s="1">
        <v>94</v>
      </c>
      <c r="I257" s="1" t="s">
        <v>368</v>
      </c>
      <c r="J257" s="1" t="s">
        <v>107</v>
      </c>
      <c r="K257" s="1" t="s">
        <v>44</v>
      </c>
      <c r="L257" s="1" t="s">
        <v>52</v>
      </c>
      <c r="M257" s="1">
        <v>8</v>
      </c>
      <c r="N257" t="str" cm="1">
        <f t="array" ref="N257">_xlfn.IFS(
  OR(MONTH(A257)=12, MONTH(A257)=1, MONTH(A257)=2), "Winter",
  OR(MONTH(A257)=3, MONTH(A257)=4, MONTH(A257)=5), "Spring",
  OR(MONTH(A257)=6, MONTH(A257)=7, MONTH(A257)=8), "Summer",
  OR(MONTH(A257)=9, MONTH(A257)=10, MONTH(A257)=11), "Fall"
)</f>
        <v>Winter</v>
      </c>
    </row>
    <row r="258" spans="1:14" ht="12.75">
      <c r="A258" s="2">
        <v>45542</v>
      </c>
      <c r="B258" s="1" t="s">
        <v>369</v>
      </c>
      <c r="C258" s="1" t="s">
        <v>29</v>
      </c>
      <c r="D258" s="1" t="s">
        <v>16</v>
      </c>
      <c r="E258" s="1" t="s">
        <v>79</v>
      </c>
      <c r="F258" s="1">
        <v>52</v>
      </c>
      <c r="G258" s="1">
        <v>5</v>
      </c>
      <c r="H258" s="1">
        <v>260</v>
      </c>
      <c r="I258" s="1" t="s">
        <v>114</v>
      </c>
      <c r="J258" s="1" t="s">
        <v>19</v>
      </c>
      <c r="K258" s="1" t="s">
        <v>20</v>
      </c>
      <c r="L258" s="1" t="s">
        <v>76</v>
      </c>
      <c r="M258" s="1">
        <v>8</v>
      </c>
      <c r="N258" t="str" cm="1">
        <f t="array" ref="N258">_xlfn.IFS(
  OR(MONTH(A258)=12, MONTH(A258)=1, MONTH(A258)=2), "Winter",
  OR(MONTH(A258)=3, MONTH(A258)=4, MONTH(A258)=5), "Spring",
  OR(MONTH(A258)=6, MONTH(A258)=7, MONTH(A258)=8), "Summer",
  OR(MONTH(A258)=9, MONTH(A258)=10, MONTH(A258)=11), "Fall"
)</f>
        <v>Fall</v>
      </c>
    </row>
    <row r="259" spans="1:14" ht="12.75">
      <c r="A259" s="2">
        <v>45639</v>
      </c>
      <c r="B259" s="1" t="s">
        <v>370</v>
      </c>
      <c r="C259" s="1" t="s">
        <v>15</v>
      </c>
      <c r="D259" s="1" t="s">
        <v>78</v>
      </c>
      <c r="E259" s="1" t="s">
        <v>37</v>
      </c>
      <c r="F259" s="1">
        <v>122</v>
      </c>
      <c r="G259" s="1">
        <v>1</v>
      </c>
      <c r="H259" s="1">
        <v>122</v>
      </c>
      <c r="I259" s="1" t="s">
        <v>371</v>
      </c>
      <c r="J259" s="1" t="s">
        <v>26</v>
      </c>
      <c r="K259" s="1" t="s">
        <v>65</v>
      </c>
      <c r="L259" s="1" t="s">
        <v>21</v>
      </c>
      <c r="M259" s="1">
        <v>6</v>
      </c>
      <c r="N259" t="str" cm="1">
        <f t="array" ref="N259">_xlfn.IFS(
  OR(MONTH(A259)=12, MONTH(A259)=1, MONTH(A259)=2), "Winter",
  OR(MONTH(A259)=3, MONTH(A259)=4, MONTH(A259)=5), "Spring",
  OR(MONTH(A259)=6, MONTH(A259)=7, MONTH(A259)=8), "Summer",
  OR(MONTH(A259)=9, MONTH(A259)=10, MONTH(A259)=11), "Fall"
)</f>
        <v>Winter</v>
      </c>
    </row>
    <row r="260" spans="1:14" ht="12.75">
      <c r="A260" s="2">
        <v>45799</v>
      </c>
      <c r="B260" s="1" t="s">
        <v>372</v>
      </c>
      <c r="C260" s="1" t="s">
        <v>15</v>
      </c>
      <c r="D260" s="1" t="s">
        <v>78</v>
      </c>
      <c r="E260" s="1" t="s">
        <v>67</v>
      </c>
      <c r="F260" s="1">
        <v>113</v>
      </c>
      <c r="G260" s="1">
        <v>3</v>
      </c>
      <c r="H260" s="1">
        <v>339</v>
      </c>
      <c r="I260" s="1" t="s">
        <v>178</v>
      </c>
      <c r="J260" s="1" t="s">
        <v>19</v>
      </c>
      <c r="K260" s="1" t="s">
        <v>20</v>
      </c>
      <c r="L260" s="1" t="s">
        <v>72</v>
      </c>
      <c r="M260" s="1">
        <v>9</v>
      </c>
      <c r="N260" t="str" cm="1">
        <f t="array" ref="N260">_xlfn.IFS(
  OR(MONTH(A260)=12, MONTH(A260)=1, MONTH(A260)=2), "Winter",
  OR(MONTH(A260)=3, MONTH(A260)=4, MONTH(A260)=5), "Spring",
  OR(MONTH(A260)=6, MONTH(A260)=7, MONTH(A260)=8), "Summer",
  OR(MONTH(A260)=9, MONTH(A260)=10, MONTH(A260)=11), "Fall"
)</f>
        <v>Spring</v>
      </c>
    </row>
    <row r="261" spans="1:14" ht="12.75">
      <c r="A261" s="2">
        <v>45696</v>
      </c>
      <c r="B261" s="1" t="s">
        <v>373</v>
      </c>
      <c r="C261" s="1" t="s">
        <v>29</v>
      </c>
      <c r="D261" s="1" t="s">
        <v>86</v>
      </c>
      <c r="E261" s="1" t="s">
        <v>42</v>
      </c>
      <c r="F261" s="1">
        <v>123</v>
      </c>
      <c r="G261" s="1">
        <v>3</v>
      </c>
      <c r="H261" s="1">
        <v>369</v>
      </c>
      <c r="I261" s="1" t="s">
        <v>141</v>
      </c>
      <c r="J261" s="1" t="s">
        <v>32</v>
      </c>
      <c r="K261" s="1" t="s">
        <v>51</v>
      </c>
      <c r="L261" s="1" t="s">
        <v>72</v>
      </c>
      <c r="M261" s="1">
        <v>10</v>
      </c>
      <c r="N261" t="str" cm="1">
        <f t="array" ref="N261">_xlfn.IFS(
  OR(MONTH(A261)=12, MONTH(A261)=1, MONTH(A261)=2), "Winter",
  OR(MONTH(A261)=3, MONTH(A261)=4, MONTH(A261)=5), "Spring",
  OR(MONTH(A261)=6, MONTH(A261)=7, MONTH(A261)=8), "Summer",
  OR(MONTH(A261)=9, MONTH(A261)=10, MONTH(A261)=11), "Fall"
)</f>
        <v>Winter</v>
      </c>
    </row>
    <row r="262" spans="1:14" ht="12.75">
      <c r="A262" s="2">
        <v>45675</v>
      </c>
      <c r="B262" s="1" t="s">
        <v>374</v>
      </c>
      <c r="C262" s="1" t="s">
        <v>29</v>
      </c>
      <c r="D262" s="1" t="s">
        <v>47</v>
      </c>
      <c r="E262" s="1" t="s">
        <v>24</v>
      </c>
      <c r="F262" s="1">
        <v>96</v>
      </c>
      <c r="G262" s="1">
        <v>2</v>
      </c>
      <c r="H262" s="1">
        <v>192</v>
      </c>
      <c r="I262" s="1" t="s">
        <v>178</v>
      </c>
      <c r="J262" s="1" t="s">
        <v>19</v>
      </c>
      <c r="K262" s="1" t="s">
        <v>51</v>
      </c>
      <c r="L262" s="1" t="s">
        <v>72</v>
      </c>
      <c r="M262" s="1">
        <v>6</v>
      </c>
      <c r="N262" t="str" cm="1">
        <f t="array" ref="N262">_xlfn.IFS(
  OR(MONTH(A262)=12, MONTH(A262)=1, MONTH(A262)=2), "Winter",
  OR(MONTH(A262)=3, MONTH(A262)=4, MONTH(A262)=5), "Spring",
  OR(MONTH(A262)=6, MONTH(A262)=7, MONTH(A262)=8), "Summer",
  OR(MONTH(A262)=9, MONTH(A262)=10, MONTH(A262)=11), "Fall"
)</f>
        <v>Winter</v>
      </c>
    </row>
    <row r="263" spans="1:14" ht="12.75">
      <c r="A263" s="2">
        <v>45618</v>
      </c>
      <c r="B263" s="1" t="s">
        <v>375</v>
      </c>
      <c r="C263" s="1" t="s">
        <v>29</v>
      </c>
      <c r="D263" s="1" t="s">
        <v>47</v>
      </c>
      <c r="E263" s="1" t="s">
        <v>37</v>
      </c>
      <c r="F263" s="1">
        <v>131</v>
      </c>
      <c r="G263" s="1">
        <v>1</v>
      </c>
      <c r="H263" s="1">
        <v>131</v>
      </c>
      <c r="I263" s="1" t="s">
        <v>114</v>
      </c>
      <c r="J263" s="1" t="s">
        <v>19</v>
      </c>
      <c r="K263" s="1" t="s">
        <v>20</v>
      </c>
      <c r="L263" s="1" t="s">
        <v>45</v>
      </c>
      <c r="M263" s="1">
        <v>2</v>
      </c>
      <c r="N263" t="str" cm="1">
        <f t="array" ref="N263">_xlfn.IFS(
  OR(MONTH(A263)=12, MONTH(A263)=1, MONTH(A263)=2), "Winter",
  OR(MONTH(A263)=3, MONTH(A263)=4, MONTH(A263)=5), "Spring",
  OR(MONTH(A263)=6, MONTH(A263)=7, MONTH(A263)=8), "Summer",
  OR(MONTH(A263)=9, MONTH(A263)=10, MONTH(A263)=11), "Fall"
)</f>
        <v>Fall</v>
      </c>
    </row>
    <row r="264" spans="1:14" ht="12.75">
      <c r="A264" s="2">
        <v>45620</v>
      </c>
      <c r="B264" s="1" t="s">
        <v>376</v>
      </c>
      <c r="C264" s="1" t="s">
        <v>15</v>
      </c>
      <c r="D264" s="1" t="s">
        <v>74</v>
      </c>
      <c r="E264" s="1" t="s">
        <v>67</v>
      </c>
      <c r="F264" s="1">
        <v>130</v>
      </c>
      <c r="G264" s="1">
        <v>2</v>
      </c>
      <c r="H264" s="1">
        <v>260</v>
      </c>
      <c r="I264" s="1" t="s">
        <v>286</v>
      </c>
      <c r="J264" s="1" t="s">
        <v>26</v>
      </c>
      <c r="K264" s="1" t="s">
        <v>27</v>
      </c>
      <c r="L264" s="1" t="s">
        <v>69</v>
      </c>
      <c r="M264" s="1">
        <v>10</v>
      </c>
      <c r="N264" t="str" cm="1">
        <f t="array" ref="N264">_xlfn.IFS(
  OR(MONTH(A264)=12, MONTH(A264)=1, MONTH(A264)=2), "Winter",
  OR(MONTH(A264)=3, MONTH(A264)=4, MONTH(A264)=5), "Spring",
  OR(MONTH(A264)=6, MONTH(A264)=7, MONTH(A264)=8), "Summer",
  OR(MONTH(A264)=9, MONTH(A264)=10, MONTH(A264)=11), "Fall"
)</f>
        <v>Fall</v>
      </c>
    </row>
    <row r="265" spans="1:14" ht="12.75">
      <c r="A265" s="2">
        <v>45702</v>
      </c>
      <c r="B265" s="1" t="s">
        <v>377</v>
      </c>
      <c r="C265" s="1" t="s">
        <v>15</v>
      </c>
      <c r="D265" s="1" t="s">
        <v>86</v>
      </c>
      <c r="E265" s="1" t="s">
        <v>24</v>
      </c>
      <c r="F265" s="1">
        <v>49</v>
      </c>
      <c r="G265" s="1">
        <v>4</v>
      </c>
      <c r="H265" s="1">
        <v>196</v>
      </c>
      <c r="I265" s="1" t="s">
        <v>220</v>
      </c>
      <c r="J265" s="1" t="s">
        <v>19</v>
      </c>
      <c r="K265" s="1" t="s">
        <v>20</v>
      </c>
      <c r="L265" s="1" t="s">
        <v>72</v>
      </c>
      <c r="M265" s="1">
        <v>7</v>
      </c>
      <c r="N265" t="str" cm="1">
        <f t="array" ref="N265">_xlfn.IFS(
  OR(MONTH(A265)=12, MONTH(A265)=1, MONTH(A265)=2), "Winter",
  OR(MONTH(A265)=3, MONTH(A265)=4, MONTH(A265)=5), "Spring",
  OR(MONTH(A265)=6, MONTH(A265)=7, MONTH(A265)=8), "Summer",
  OR(MONTH(A265)=9, MONTH(A265)=10, MONTH(A265)=11), "Fall"
)</f>
        <v>Winter</v>
      </c>
    </row>
    <row r="266" spans="1:14" ht="12.75">
      <c r="A266" s="2">
        <v>45722</v>
      </c>
      <c r="B266" s="1" t="s">
        <v>378</v>
      </c>
      <c r="C266" s="1" t="s">
        <v>15</v>
      </c>
      <c r="D266" s="1" t="s">
        <v>47</v>
      </c>
      <c r="E266" s="1" t="s">
        <v>79</v>
      </c>
      <c r="F266" s="1">
        <v>81</v>
      </c>
      <c r="G266" s="1">
        <v>1</v>
      </c>
      <c r="H266" s="1">
        <v>81</v>
      </c>
      <c r="I266" s="1" t="s">
        <v>25</v>
      </c>
      <c r="J266" s="1" t="s">
        <v>26</v>
      </c>
      <c r="K266" s="1" t="s">
        <v>65</v>
      </c>
      <c r="L266" s="1" t="s">
        <v>76</v>
      </c>
      <c r="M266" s="1">
        <v>4</v>
      </c>
      <c r="N266" t="str" cm="1">
        <f t="array" ref="N266">_xlfn.IFS(
  OR(MONTH(A266)=12, MONTH(A266)=1, MONTH(A266)=2), "Winter",
  OR(MONTH(A266)=3, MONTH(A266)=4, MONTH(A266)=5), "Spring",
  OR(MONTH(A266)=6, MONTH(A266)=7, MONTH(A266)=8), "Summer",
  OR(MONTH(A266)=9, MONTH(A266)=10, MONTH(A266)=11), "Fall"
)</f>
        <v>Spring</v>
      </c>
    </row>
    <row r="267" spans="1:14" ht="12.75">
      <c r="A267" s="2">
        <v>45717</v>
      </c>
      <c r="B267" s="1" t="s">
        <v>379</v>
      </c>
      <c r="C267" s="1" t="s">
        <v>29</v>
      </c>
      <c r="D267" s="1" t="s">
        <v>47</v>
      </c>
      <c r="E267" s="1" t="s">
        <v>67</v>
      </c>
      <c r="F267" s="1">
        <v>29</v>
      </c>
      <c r="G267" s="1">
        <v>1</v>
      </c>
      <c r="H267" s="1">
        <v>29</v>
      </c>
      <c r="I267" s="1" t="s">
        <v>48</v>
      </c>
      <c r="J267" s="1" t="s">
        <v>26</v>
      </c>
      <c r="K267" s="1" t="s">
        <v>33</v>
      </c>
      <c r="L267" s="1" t="s">
        <v>40</v>
      </c>
      <c r="M267" s="1">
        <v>3</v>
      </c>
      <c r="N267" t="str" cm="1">
        <f t="array" ref="N267">_xlfn.IFS(
  OR(MONTH(A267)=12, MONTH(A267)=1, MONTH(A267)=2), "Winter",
  OR(MONTH(A267)=3, MONTH(A267)=4, MONTH(A267)=5), "Spring",
  OR(MONTH(A267)=6, MONTH(A267)=7, MONTH(A267)=8), "Summer",
  OR(MONTH(A267)=9, MONTH(A267)=10, MONTH(A267)=11), "Fall"
)</f>
        <v>Spring</v>
      </c>
    </row>
    <row r="268" spans="1:14" ht="12.75">
      <c r="A268" s="2">
        <v>45831</v>
      </c>
      <c r="B268" s="1" t="s">
        <v>380</v>
      </c>
      <c r="C268" s="1" t="s">
        <v>29</v>
      </c>
      <c r="D268" s="1" t="s">
        <v>47</v>
      </c>
      <c r="E268" s="1" t="s">
        <v>79</v>
      </c>
      <c r="F268" s="1">
        <v>37</v>
      </c>
      <c r="G268" s="1">
        <v>5</v>
      </c>
      <c r="H268" s="1">
        <v>185</v>
      </c>
      <c r="I268" s="1" t="s">
        <v>48</v>
      </c>
      <c r="J268" s="1" t="s">
        <v>26</v>
      </c>
      <c r="K268" s="1" t="s">
        <v>51</v>
      </c>
      <c r="L268" s="1" t="s">
        <v>45</v>
      </c>
      <c r="M268" s="1">
        <v>6</v>
      </c>
      <c r="N268" t="str" cm="1">
        <f t="array" ref="N268">_xlfn.IFS(
  OR(MONTH(A268)=12, MONTH(A268)=1, MONTH(A268)=2), "Winter",
  OR(MONTH(A268)=3, MONTH(A268)=4, MONTH(A268)=5), "Spring",
  OR(MONTH(A268)=6, MONTH(A268)=7, MONTH(A268)=8), "Summer",
  OR(MONTH(A268)=9, MONTH(A268)=10, MONTH(A268)=11), "Fall"
)</f>
        <v>Summer</v>
      </c>
    </row>
    <row r="269" spans="1:14" ht="12.75">
      <c r="A269" s="2">
        <v>45751</v>
      </c>
      <c r="B269" s="1" t="s">
        <v>381</v>
      </c>
      <c r="C269" s="1" t="s">
        <v>29</v>
      </c>
      <c r="D269" s="1" t="s">
        <v>36</v>
      </c>
      <c r="E269" s="1" t="s">
        <v>79</v>
      </c>
      <c r="F269" s="1">
        <v>144</v>
      </c>
      <c r="G269" s="1">
        <v>1</v>
      </c>
      <c r="H269" s="1">
        <v>144</v>
      </c>
      <c r="I269" s="1" t="s">
        <v>58</v>
      </c>
      <c r="J269" s="1" t="s">
        <v>26</v>
      </c>
      <c r="K269" s="1" t="s">
        <v>20</v>
      </c>
      <c r="L269" s="1" t="s">
        <v>69</v>
      </c>
      <c r="M269" s="1">
        <v>0</v>
      </c>
      <c r="N269" t="str" cm="1">
        <f t="array" ref="N269">_xlfn.IFS(
  OR(MONTH(A269)=12, MONTH(A269)=1, MONTH(A269)=2), "Winter",
  OR(MONTH(A269)=3, MONTH(A269)=4, MONTH(A269)=5), "Spring",
  OR(MONTH(A269)=6, MONTH(A269)=7, MONTH(A269)=8), "Summer",
  OR(MONTH(A269)=9, MONTH(A269)=10, MONTH(A269)=11), "Fall"
)</f>
        <v>Spring</v>
      </c>
    </row>
    <row r="270" spans="1:14" ht="12.75">
      <c r="A270" s="2">
        <v>45595</v>
      </c>
      <c r="B270" s="1" t="s">
        <v>382</v>
      </c>
      <c r="C270" s="1" t="s">
        <v>29</v>
      </c>
      <c r="D270" s="1" t="s">
        <v>57</v>
      </c>
      <c r="E270" s="1" t="s">
        <v>79</v>
      </c>
      <c r="F270" s="1">
        <v>58</v>
      </c>
      <c r="G270" s="1">
        <v>4</v>
      </c>
      <c r="H270" s="1">
        <v>232</v>
      </c>
      <c r="I270" s="1" t="s">
        <v>383</v>
      </c>
      <c r="J270" s="1" t="s">
        <v>32</v>
      </c>
      <c r="K270" s="1" t="s">
        <v>33</v>
      </c>
      <c r="L270" s="1" t="s">
        <v>69</v>
      </c>
      <c r="M270" s="1">
        <v>3</v>
      </c>
      <c r="N270" t="str" cm="1">
        <f t="array" ref="N270">_xlfn.IFS(
  OR(MONTH(A270)=12, MONTH(A270)=1, MONTH(A270)=2), "Winter",
  OR(MONTH(A270)=3, MONTH(A270)=4, MONTH(A270)=5), "Spring",
  OR(MONTH(A270)=6, MONTH(A270)=7, MONTH(A270)=8), "Summer",
  OR(MONTH(A270)=9, MONTH(A270)=10, MONTH(A270)=11), "Fall"
)</f>
        <v>Fall</v>
      </c>
    </row>
    <row r="271" spans="1:14" ht="12.75">
      <c r="A271" s="2">
        <v>45545</v>
      </c>
      <c r="B271" s="1" t="s">
        <v>384</v>
      </c>
      <c r="C271" s="1" t="s">
        <v>29</v>
      </c>
      <c r="D271" s="1" t="s">
        <v>23</v>
      </c>
      <c r="E271" s="1" t="s">
        <v>67</v>
      </c>
      <c r="F271" s="1">
        <v>92</v>
      </c>
      <c r="G271" s="1">
        <v>4</v>
      </c>
      <c r="H271" s="1">
        <v>368</v>
      </c>
      <c r="I271" s="1" t="s">
        <v>48</v>
      </c>
      <c r="J271" s="1" t="s">
        <v>26</v>
      </c>
      <c r="K271" s="1" t="s">
        <v>51</v>
      </c>
      <c r="L271" s="1" t="s">
        <v>34</v>
      </c>
      <c r="M271" s="1">
        <v>2</v>
      </c>
      <c r="N271" t="str" cm="1">
        <f t="array" ref="N271">_xlfn.IFS(
  OR(MONTH(A271)=12, MONTH(A271)=1, MONTH(A271)=2), "Winter",
  OR(MONTH(A271)=3, MONTH(A271)=4, MONTH(A271)=5), "Spring",
  OR(MONTH(A271)=6, MONTH(A271)=7, MONTH(A271)=8), "Summer",
  OR(MONTH(A271)=9, MONTH(A271)=10, MONTH(A271)=11), "Fall"
)</f>
        <v>Fall</v>
      </c>
    </row>
    <row r="272" spans="1:14" ht="12.75">
      <c r="A272" s="2">
        <v>45826</v>
      </c>
      <c r="B272" s="1" t="s">
        <v>385</v>
      </c>
      <c r="C272" s="1" t="s">
        <v>15</v>
      </c>
      <c r="D272" s="1" t="s">
        <v>36</v>
      </c>
      <c r="E272" s="1" t="s">
        <v>67</v>
      </c>
      <c r="F272" s="1">
        <v>44</v>
      </c>
      <c r="G272" s="1">
        <v>2</v>
      </c>
      <c r="H272" s="1">
        <v>88</v>
      </c>
      <c r="I272" s="1" t="s">
        <v>82</v>
      </c>
      <c r="J272" s="1" t="s">
        <v>19</v>
      </c>
      <c r="K272" s="1" t="s">
        <v>65</v>
      </c>
      <c r="L272" s="1" t="s">
        <v>21</v>
      </c>
      <c r="M272" s="1">
        <v>1</v>
      </c>
      <c r="N272" t="str" cm="1">
        <f t="array" ref="N272">_xlfn.IFS(
  OR(MONTH(A272)=12, MONTH(A272)=1, MONTH(A272)=2), "Winter",
  OR(MONTH(A272)=3, MONTH(A272)=4, MONTH(A272)=5), "Spring",
  OR(MONTH(A272)=6, MONTH(A272)=7, MONTH(A272)=8), "Summer",
  OR(MONTH(A272)=9, MONTH(A272)=10, MONTH(A272)=11), "Fall"
)</f>
        <v>Summer</v>
      </c>
    </row>
    <row r="273" spans="1:14" ht="12.75">
      <c r="A273" s="2">
        <v>45530</v>
      </c>
      <c r="B273" s="1" t="s">
        <v>386</v>
      </c>
      <c r="C273" s="1" t="s">
        <v>29</v>
      </c>
      <c r="D273" s="1" t="s">
        <v>30</v>
      </c>
      <c r="E273" s="1" t="s">
        <v>67</v>
      </c>
      <c r="F273" s="1">
        <v>122</v>
      </c>
      <c r="G273" s="1">
        <v>3</v>
      </c>
      <c r="H273" s="1">
        <v>366</v>
      </c>
      <c r="I273" s="1" t="s">
        <v>95</v>
      </c>
      <c r="J273" s="1" t="s">
        <v>32</v>
      </c>
      <c r="K273" s="1" t="s">
        <v>33</v>
      </c>
      <c r="L273" s="1" t="s">
        <v>21</v>
      </c>
      <c r="M273" s="1">
        <v>1</v>
      </c>
      <c r="N273" t="str" cm="1">
        <f t="array" ref="N273">_xlfn.IFS(
  OR(MONTH(A273)=12, MONTH(A273)=1, MONTH(A273)=2), "Winter",
  OR(MONTH(A273)=3, MONTH(A273)=4, MONTH(A273)=5), "Spring",
  OR(MONTH(A273)=6, MONTH(A273)=7, MONTH(A273)=8), "Summer",
  OR(MONTH(A273)=9, MONTH(A273)=10, MONTH(A273)=11), "Fall"
)</f>
        <v>Summer</v>
      </c>
    </row>
    <row r="274" spans="1:14" ht="12.75">
      <c r="A274" s="2">
        <v>45730</v>
      </c>
      <c r="B274" s="1" t="s">
        <v>387</v>
      </c>
      <c r="C274" s="1" t="s">
        <v>29</v>
      </c>
      <c r="D274" s="1" t="s">
        <v>78</v>
      </c>
      <c r="E274" s="1" t="s">
        <v>17</v>
      </c>
      <c r="F274" s="1">
        <v>91</v>
      </c>
      <c r="G274" s="1">
        <v>3</v>
      </c>
      <c r="H274" s="1">
        <v>273</v>
      </c>
      <c r="I274" s="1" t="s">
        <v>121</v>
      </c>
      <c r="J274" s="1" t="s">
        <v>26</v>
      </c>
      <c r="K274" s="1" t="s">
        <v>20</v>
      </c>
      <c r="L274" s="1" t="s">
        <v>34</v>
      </c>
      <c r="M274" s="1">
        <v>8</v>
      </c>
      <c r="N274" t="str" cm="1">
        <f t="array" ref="N274">_xlfn.IFS(
  OR(MONTH(A274)=12, MONTH(A274)=1, MONTH(A274)=2), "Winter",
  OR(MONTH(A274)=3, MONTH(A274)=4, MONTH(A274)=5), "Spring",
  OR(MONTH(A274)=6, MONTH(A274)=7, MONTH(A274)=8), "Summer",
  OR(MONTH(A274)=9, MONTH(A274)=10, MONTH(A274)=11), "Fall"
)</f>
        <v>Spring</v>
      </c>
    </row>
    <row r="275" spans="1:14" ht="12.75">
      <c r="A275" s="2">
        <v>45581</v>
      </c>
      <c r="B275" s="1" t="s">
        <v>388</v>
      </c>
      <c r="C275" s="1" t="s">
        <v>15</v>
      </c>
      <c r="D275" s="1" t="s">
        <v>86</v>
      </c>
      <c r="E275" s="1" t="s">
        <v>17</v>
      </c>
      <c r="F275" s="1">
        <v>36</v>
      </c>
      <c r="G275" s="1">
        <v>1</v>
      </c>
      <c r="H275" s="1">
        <v>36</v>
      </c>
      <c r="I275" s="1" t="s">
        <v>25</v>
      </c>
      <c r="J275" s="1" t="s">
        <v>26</v>
      </c>
      <c r="K275" s="1" t="s">
        <v>44</v>
      </c>
      <c r="L275" s="1" t="s">
        <v>76</v>
      </c>
      <c r="M275" s="1">
        <v>9</v>
      </c>
      <c r="N275" t="str" cm="1">
        <f t="array" ref="N275">_xlfn.IFS(
  OR(MONTH(A275)=12, MONTH(A275)=1, MONTH(A275)=2), "Winter",
  OR(MONTH(A275)=3, MONTH(A275)=4, MONTH(A275)=5), "Spring",
  OR(MONTH(A275)=6, MONTH(A275)=7, MONTH(A275)=8), "Summer",
  OR(MONTH(A275)=9, MONTH(A275)=10, MONTH(A275)=11), "Fall"
)</f>
        <v>Fall</v>
      </c>
    </row>
    <row r="276" spans="1:14" ht="12.75">
      <c r="A276" s="2">
        <v>45556</v>
      </c>
      <c r="B276" s="1" t="s">
        <v>389</v>
      </c>
      <c r="C276" s="1" t="s">
        <v>15</v>
      </c>
      <c r="D276" s="1" t="s">
        <v>60</v>
      </c>
      <c r="E276" s="1" t="s">
        <v>79</v>
      </c>
      <c r="F276" s="1">
        <v>48</v>
      </c>
      <c r="G276" s="1">
        <v>4</v>
      </c>
      <c r="H276" s="1">
        <v>192</v>
      </c>
      <c r="I276" s="1" t="s">
        <v>48</v>
      </c>
      <c r="J276" s="1" t="s">
        <v>26</v>
      </c>
      <c r="K276" s="1" t="s">
        <v>33</v>
      </c>
      <c r="L276" s="1" t="s">
        <v>21</v>
      </c>
      <c r="M276" s="1">
        <v>10</v>
      </c>
      <c r="N276" t="str" cm="1">
        <f t="array" ref="N276">_xlfn.IFS(
  OR(MONTH(A276)=12, MONTH(A276)=1, MONTH(A276)=2), "Winter",
  OR(MONTH(A276)=3, MONTH(A276)=4, MONTH(A276)=5), "Spring",
  OR(MONTH(A276)=6, MONTH(A276)=7, MONTH(A276)=8), "Summer",
  OR(MONTH(A276)=9, MONTH(A276)=10, MONTH(A276)=11), "Fall"
)</f>
        <v>Fall</v>
      </c>
    </row>
    <row r="277" spans="1:14" ht="12.75">
      <c r="A277" s="2">
        <v>45715</v>
      </c>
      <c r="B277" s="1" t="s">
        <v>390</v>
      </c>
      <c r="C277" s="1" t="s">
        <v>15</v>
      </c>
      <c r="D277" s="1" t="s">
        <v>78</v>
      </c>
      <c r="E277" s="1" t="s">
        <v>42</v>
      </c>
      <c r="F277" s="1">
        <v>74</v>
      </c>
      <c r="G277" s="1">
        <v>5</v>
      </c>
      <c r="H277" s="1">
        <v>370</v>
      </c>
      <c r="I277" s="1" t="s">
        <v>38</v>
      </c>
      <c r="J277" s="1" t="s">
        <v>39</v>
      </c>
      <c r="K277" s="1" t="s">
        <v>65</v>
      </c>
      <c r="L277" s="1" t="s">
        <v>72</v>
      </c>
      <c r="M277" s="1">
        <v>6</v>
      </c>
      <c r="N277" t="str" cm="1">
        <f t="array" ref="N277">_xlfn.IFS(
  OR(MONTH(A277)=12, MONTH(A277)=1, MONTH(A277)=2), "Winter",
  OR(MONTH(A277)=3, MONTH(A277)=4, MONTH(A277)=5), "Spring",
  OR(MONTH(A277)=6, MONTH(A277)=7, MONTH(A277)=8), "Summer",
  OR(MONTH(A277)=9, MONTH(A277)=10, MONTH(A277)=11), "Fall"
)</f>
        <v>Winter</v>
      </c>
    </row>
    <row r="278" spans="1:14" ht="12.75">
      <c r="A278" s="2">
        <v>45508</v>
      </c>
      <c r="B278" s="1" t="s">
        <v>391</v>
      </c>
      <c r="C278" s="1" t="s">
        <v>29</v>
      </c>
      <c r="D278" s="1" t="s">
        <v>23</v>
      </c>
      <c r="E278" s="1" t="s">
        <v>37</v>
      </c>
      <c r="F278" s="1">
        <v>48</v>
      </c>
      <c r="G278" s="1">
        <v>4</v>
      </c>
      <c r="H278" s="1">
        <v>192</v>
      </c>
      <c r="I278" s="1" t="s">
        <v>117</v>
      </c>
      <c r="J278" s="1" t="s">
        <v>26</v>
      </c>
      <c r="K278" s="1" t="s">
        <v>27</v>
      </c>
      <c r="L278" s="1" t="s">
        <v>40</v>
      </c>
      <c r="M278" s="1">
        <v>0</v>
      </c>
      <c r="N278" t="str" cm="1">
        <f t="array" ref="N278">_xlfn.IFS(
  OR(MONTH(A278)=12, MONTH(A278)=1, MONTH(A278)=2), "Winter",
  OR(MONTH(A278)=3, MONTH(A278)=4, MONTH(A278)=5), "Spring",
  OR(MONTH(A278)=6, MONTH(A278)=7, MONTH(A278)=8), "Summer",
  OR(MONTH(A278)=9, MONTH(A278)=10, MONTH(A278)=11), "Fall"
)</f>
        <v>Summer</v>
      </c>
    </row>
    <row r="279" spans="1:14" ht="12.75">
      <c r="A279" s="2">
        <v>45719</v>
      </c>
      <c r="B279" s="1" t="s">
        <v>392</v>
      </c>
      <c r="C279" s="1" t="s">
        <v>56</v>
      </c>
      <c r="D279" s="1" t="s">
        <v>47</v>
      </c>
      <c r="E279" s="1" t="s">
        <v>42</v>
      </c>
      <c r="F279" s="1">
        <v>117</v>
      </c>
      <c r="G279" s="1">
        <v>4</v>
      </c>
      <c r="H279" s="1">
        <v>468</v>
      </c>
      <c r="I279" s="1" t="s">
        <v>58</v>
      </c>
      <c r="J279" s="1" t="s">
        <v>26</v>
      </c>
      <c r="K279" s="1" t="s">
        <v>33</v>
      </c>
      <c r="L279" s="1" t="s">
        <v>72</v>
      </c>
      <c r="M279" s="1">
        <v>3</v>
      </c>
      <c r="N279" t="str" cm="1">
        <f t="array" ref="N279">_xlfn.IFS(
  OR(MONTH(A279)=12, MONTH(A279)=1, MONTH(A279)=2), "Winter",
  OR(MONTH(A279)=3, MONTH(A279)=4, MONTH(A279)=5), "Spring",
  OR(MONTH(A279)=6, MONTH(A279)=7, MONTH(A279)=8), "Summer",
  OR(MONTH(A279)=9, MONTH(A279)=10, MONTH(A279)=11), "Fall"
)</f>
        <v>Spring</v>
      </c>
    </row>
    <row r="280" spans="1:14" ht="12.75">
      <c r="A280" s="2">
        <v>45576</v>
      </c>
      <c r="B280" s="1" t="s">
        <v>393</v>
      </c>
      <c r="C280" s="1" t="s">
        <v>15</v>
      </c>
      <c r="D280" s="1" t="s">
        <v>74</v>
      </c>
      <c r="E280" s="1" t="s">
        <v>17</v>
      </c>
      <c r="F280" s="1">
        <v>47</v>
      </c>
      <c r="G280" s="1">
        <v>1</v>
      </c>
      <c r="H280" s="1">
        <v>47</v>
      </c>
      <c r="I280" s="1" t="s">
        <v>114</v>
      </c>
      <c r="J280" s="1" t="s">
        <v>19</v>
      </c>
      <c r="K280" s="1" t="s">
        <v>44</v>
      </c>
      <c r="L280" s="1" t="s">
        <v>52</v>
      </c>
      <c r="M280" s="1">
        <v>6</v>
      </c>
      <c r="N280" t="str" cm="1">
        <f t="array" ref="N280">_xlfn.IFS(
  OR(MONTH(A280)=12, MONTH(A280)=1, MONTH(A280)=2), "Winter",
  OR(MONTH(A280)=3, MONTH(A280)=4, MONTH(A280)=5), "Spring",
  OR(MONTH(A280)=6, MONTH(A280)=7, MONTH(A280)=8), "Summer",
  OR(MONTH(A280)=9, MONTH(A280)=10, MONTH(A280)=11), "Fall"
)</f>
        <v>Fall</v>
      </c>
    </row>
    <row r="281" spans="1:14" ht="12.75">
      <c r="A281" s="2">
        <v>45519</v>
      </c>
      <c r="B281" s="1" t="s">
        <v>394</v>
      </c>
      <c r="C281" s="1" t="s">
        <v>29</v>
      </c>
      <c r="D281" s="1" t="s">
        <v>78</v>
      </c>
      <c r="E281" s="1" t="s">
        <v>67</v>
      </c>
      <c r="F281" s="1">
        <v>129</v>
      </c>
      <c r="G281" s="1">
        <v>1</v>
      </c>
      <c r="H281" s="1">
        <v>129</v>
      </c>
      <c r="I281" s="1" t="s">
        <v>48</v>
      </c>
      <c r="J281" s="1" t="s">
        <v>26</v>
      </c>
      <c r="K281" s="1" t="s">
        <v>20</v>
      </c>
      <c r="L281" s="1" t="s">
        <v>34</v>
      </c>
      <c r="M281" s="1">
        <v>2</v>
      </c>
      <c r="N281" t="str" cm="1">
        <f t="array" ref="N281">_xlfn.IFS(
  OR(MONTH(A281)=12, MONTH(A281)=1, MONTH(A281)=2), "Winter",
  OR(MONTH(A281)=3, MONTH(A281)=4, MONTH(A281)=5), "Spring",
  OR(MONTH(A281)=6, MONTH(A281)=7, MONTH(A281)=8), "Summer",
  OR(MONTH(A281)=9, MONTH(A281)=10, MONTH(A281)=11), "Fall"
)</f>
        <v>Summer</v>
      </c>
    </row>
    <row r="282" spans="1:14" ht="12.75">
      <c r="A282" s="2">
        <v>45760</v>
      </c>
      <c r="B282" s="1" t="s">
        <v>395</v>
      </c>
      <c r="C282" s="1" t="s">
        <v>56</v>
      </c>
      <c r="D282" s="1" t="s">
        <v>74</v>
      </c>
      <c r="E282" s="1" t="s">
        <v>24</v>
      </c>
      <c r="F282" s="1">
        <v>105</v>
      </c>
      <c r="G282" s="1">
        <v>4</v>
      </c>
      <c r="H282" s="1">
        <v>420</v>
      </c>
      <c r="I282" s="1" t="s">
        <v>82</v>
      </c>
      <c r="J282" s="1" t="s">
        <v>19</v>
      </c>
      <c r="K282" s="1" t="s">
        <v>51</v>
      </c>
      <c r="L282" s="1" t="s">
        <v>40</v>
      </c>
      <c r="M282" s="1">
        <v>1</v>
      </c>
      <c r="N282" t="str" cm="1">
        <f t="array" ref="N282">_xlfn.IFS(
  OR(MONTH(A282)=12, MONTH(A282)=1, MONTH(A282)=2), "Winter",
  OR(MONTH(A282)=3, MONTH(A282)=4, MONTH(A282)=5), "Spring",
  OR(MONTH(A282)=6, MONTH(A282)=7, MONTH(A282)=8), "Summer",
  OR(MONTH(A282)=9, MONTH(A282)=10, MONTH(A282)=11), "Fall"
)</f>
        <v>Spring</v>
      </c>
    </row>
    <row r="283" spans="1:14" ht="12.75">
      <c r="A283" s="2">
        <v>45789</v>
      </c>
      <c r="B283" s="1" t="s">
        <v>396</v>
      </c>
      <c r="C283" s="1" t="s">
        <v>15</v>
      </c>
      <c r="D283" s="1" t="s">
        <v>86</v>
      </c>
      <c r="E283" s="1" t="s">
        <v>79</v>
      </c>
      <c r="F283" s="1">
        <v>27</v>
      </c>
      <c r="G283" s="1">
        <v>5</v>
      </c>
      <c r="H283" s="1">
        <v>135</v>
      </c>
      <c r="I283" s="1" t="s">
        <v>103</v>
      </c>
      <c r="J283" s="1" t="s">
        <v>19</v>
      </c>
      <c r="K283" s="1" t="s">
        <v>33</v>
      </c>
      <c r="L283" s="1" t="s">
        <v>72</v>
      </c>
      <c r="M283" s="1">
        <v>9</v>
      </c>
      <c r="N283" t="str" cm="1">
        <f t="array" ref="N283">_xlfn.IFS(
  OR(MONTH(A283)=12, MONTH(A283)=1, MONTH(A283)=2), "Winter",
  OR(MONTH(A283)=3, MONTH(A283)=4, MONTH(A283)=5), "Spring",
  OR(MONTH(A283)=6, MONTH(A283)=7, MONTH(A283)=8), "Summer",
  OR(MONTH(A283)=9, MONTH(A283)=10, MONTH(A283)=11), "Fall"
)</f>
        <v>Spring</v>
      </c>
    </row>
    <row r="284" spans="1:14" ht="12.75">
      <c r="A284" s="2">
        <v>45690</v>
      </c>
      <c r="B284" s="1" t="s">
        <v>397</v>
      </c>
      <c r="C284" s="1" t="s">
        <v>15</v>
      </c>
      <c r="D284" s="1" t="s">
        <v>57</v>
      </c>
      <c r="E284" s="1" t="s">
        <v>42</v>
      </c>
      <c r="F284" s="1">
        <v>98</v>
      </c>
      <c r="G284" s="1">
        <v>5</v>
      </c>
      <c r="H284" s="1">
        <v>490</v>
      </c>
      <c r="I284" s="1" t="s">
        <v>43</v>
      </c>
      <c r="J284" s="1" t="s">
        <v>19</v>
      </c>
      <c r="K284" s="1" t="s">
        <v>20</v>
      </c>
      <c r="L284" s="1" t="s">
        <v>21</v>
      </c>
      <c r="M284" s="1">
        <v>9</v>
      </c>
      <c r="N284" t="str" cm="1">
        <f t="array" ref="N284">_xlfn.IFS(
  OR(MONTH(A284)=12, MONTH(A284)=1, MONTH(A284)=2), "Winter",
  OR(MONTH(A284)=3, MONTH(A284)=4, MONTH(A284)=5), "Spring",
  OR(MONTH(A284)=6, MONTH(A284)=7, MONTH(A284)=8), "Summer",
  OR(MONTH(A284)=9, MONTH(A284)=10, MONTH(A284)=11), "Fall"
)</f>
        <v>Winter</v>
      </c>
    </row>
    <row r="285" spans="1:14" ht="12.75">
      <c r="A285" s="2">
        <v>45515</v>
      </c>
      <c r="B285" s="1" t="s">
        <v>398</v>
      </c>
      <c r="C285" s="1" t="s">
        <v>56</v>
      </c>
      <c r="D285" s="1" t="s">
        <v>57</v>
      </c>
      <c r="E285" s="1" t="s">
        <v>42</v>
      </c>
      <c r="F285" s="1">
        <v>56</v>
      </c>
      <c r="G285" s="1">
        <v>2</v>
      </c>
      <c r="H285" s="1">
        <v>112</v>
      </c>
      <c r="I285" s="1" t="s">
        <v>399</v>
      </c>
      <c r="J285" s="1" t="s">
        <v>148</v>
      </c>
      <c r="K285" s="1" t="s">
        <v>20</v>
      </c>
      <c r="L285" s="1" t="s">
        <v>40</v>
      </c>
      <c r="M285" s="1">
        <v>5</v>
      </c>
      <c r="N285" t="str" cm="1">
        <f t="array" ref="N285">_xlfn.IFS(
  OR(MONTH(A285)=12, MONTH(A285)=1, MONTH(A285)=2), "Winter",
  OR(MONTH(A285)=3, MONTH(A285)=4, MONTH(A285)=5), "Spring",
  OR(MONTH(A285)=6, MONTH(A285)=7, MONTH(A285)=8), "Summer",
  OR(MONTH(A285)=9, MONTH(A285)=10, MONTH(A285)=11), "Fall"
)</f>
        <v>Summer</v>
      </c>
    </row>
    <row r="286" spans="1:14" ht="12.75">
      <c r="A286" s="2">
        <v>45812</v>
      </c>
      <c r="B286" s="1" t="s">
        <v>400</v>
      </c>
      <c r="C286" s="1" t="s">
        <v>15</v>
      </c>
      <c r="D286" s="1" t="s">
        <v>30</v>
      </c>
      <c r="E286" s="1" t="s">
        <v>37</v>
      </c>
      <c r="F286" s="1">
        <v>110</v>
      </c>
      <c r="G286" s="1">
        <v>5</v>
      </c>
      <c r="H286" s="1">
        <v>550</v>
      </c>
      <c r="I286" s="1" t="s">
        <v>25</v>
      </c>
      <c r="J286" s="1" t="s">
        <v>26</v>
      </c>
      <c r="K286" s="1" t="s">
        <v>51</v>
      </c>
      <c r="L286" s="1" t="s">
        <v>52</v>
      </c>
      <c r="M286" s="1">
        <v>4</v>
      </c>
      <c r="N286" t="str" cm="1">
        <f t="array" ref="N286">_xlfn.IFS(
  OR(MONTH(A286)=12, MONTH(A286)=1, MONTH(A286)=2), "Winter",
  OR(MONTH(A286)=3, MONTH(A286)=4, MONTH(A286)=5), "Spring",
  OR(MONTH(A286)=6, MONTH(A286)=7, MONTH(A286)=8), "Summer",
  OR(MONTH(A286)=9, MONTH(A286)=10, MONTH(A286)=11), "Fall"
)</f>
        <v>Summer</v>
      </c>
    </row>
    <row r="287" spans="1:14" ht="12.75">
      <c r="A287" s="2">
        <v>45491</v>
      </c>
      <c r="B287" s="1" t="s">
        <v>401</v>
      </c>
      <c r="C287" s="1" t="s">
        <v>29</v>
      </c>
      <c r="D287" s="1" t="s">
        <v>36</v>
      </c>
      <c r="E287" s="1" t="s">
        <v>24</v>
      </c>
      <c r="F287" s="1">
        <v>145</v>
      </c>
      <c r="G287" s="1">
        <v>3</v>
      </c>
      <c r="H287" s="1">
        <v>435</v>
      </c>
      <c r="I287" s="1" t="s">
        <v>130</v>
      </c>
      <c r="J287" s="1" t="s">
        <v>107</v>
      </c>
      <c r="K287" s="1" t="s">
        <v>65</v>
      </c>
      <c r="L287" s="1" t="s">
        <v>40</v>
      </c>
      <c r="M287" s="1">
        <v>10</v>
      </c>
      <c r="N287" t="str" cm="1">
        <f t="array" ref="N287">_xlfn.IFS(
  OR(MONTH(A287)=12, MONTH(A287)=1, MONTH(A287)=2), "Winter",
  OR(MONTH(A287)=3, MONTH(A287)=4, MONTH(A287)=5), "Spring",
  OR(MONTH(A287)=6, MONTH(A287)=7, MONTH(A287)=8), "Summer",
  OR(MONTH(A287)=9, MONTH(A287)=10, MONTH(A287)=11), "Fall"
)</f>
        <v>Summer</v>
      </c>
    </row>
    <row r="288" spans="1:14" ht="12.75">
      <c r="A288" s="2">
        <v>45828</v>
      </c>
      <c r="B288" s="1" t="s">
        <v>164</v>
      </c>
      <c r="C288" s="1" t="s">
        <v>15</v>
      </c>
      <c r="D288" s="1" t="s">
        <v>74</v>
      </c>
      <c r="E288" s="1" t="s">
        <v>37</v>
      </c>
      <c r="F288" s="1">
        <v>102</v>
      </c>
      <c r="G288" s="1">
        <v>5</v>
      </c>
      <c r="H288" s="1">
        <v>510</v>
      </c>
      <c r="I288" s="1" t="s">
        <v>82</v>
      </c>
      <c r="J288" s="1" t="s">
        <v>19</v>
      </c>
      <c r="K288" s="1" t="s">
        <v>65</v>
      </c>
      <c r="L288" s="1" t="s">
        <v>21</v>
      </c>
      <c r="M288" s="1">
        <v>3</v>
      </c>
      <c r="N288" t="str" cm="1">
        <f t="array" ref="N288">_xlfn.IFS(
  OR(MONTH(A288)=12, MONTH(A288)=1, MONTH(A288)=2), "Winter",
  OR(MONTH(A288)=3, MONTH(A288)=4, MONTH(A288)=5), "Spring",
  OR(MONTH(A288)=6, MONTH(A288)=7, MONTH(A288)=8), "Summer",
  OR(MONTH(A288)=9, MONTH(A288)=10, MONTH(A288)=11), "Fall"
)</f>
        <v>Summer</v>
      </c>
    </row>
    <row r="289" spans="1:14" ht="12.75">
      <c r="A289" s="2">
        <v>45558</v>
      </c>
      <c r="B289" s="1" t="s">
        <v>402</v>
      </c>
      <c r="C289" s="1" t="s">
        <v>15</v>
      </c>
      <c r="D289" s="1" t="s">
        <v>36</v>
      </c>
      <c r="E289" s="1" t="s">
        <v>79</v>
      </c>
      <c r="F289" s="1">
        <v>105</v>
      </c>
      <c r="G289" s="1">
        <v>5</v>
      </c>
      <c r="H289" s="1">
        <v>525</v>
      </c>
      <c r="I289" s="1" t="s">
        <v>48</v>
      </c>
      <c r="J289" s="1" t="s">
        <v>26</v>
      </c>
      <c r="K289" s="1" t="s">
        <v>51</v>
      </c>
      <c r="L289" s="1" t="s">
        <v>45</v>
      </c>
      <c r="M289" s="1">
        <v>1</v>
      </c>
      <c r="N289" t="str" cm="1">
        <f t="array" ref="N289">_xlfn.IFS(
  OR(MONTH(A289)=12, MONTH(A289)=1, MONTH(A289)=2), "Winter",
  OR(MONTH(A289)=3, MONTH(A289)=4, MONTH(A289)=5), "Spring",
  OR(MONTH(A289)=6, MONTH(A289)=7, MONTH(A289)=8), "Summer",
  OR(MONTH(A289)=9, MONTH(A289)=10, MONTH(A289)=11), "Fall"
)</f>
        <v>Fall</v>
      </c>
    </row>
    <row r="290" spans="1:14" ht="12.75">
      <c r="A290" s="2">
        <v>45779</v>
      </c>
      <c r="B290" s="1" t="s">
        <v>403</v>
      </c>
      <c r="C290" s="1" t="s">
        <v>29</v>
      </c>
      <c r="D290" s="1" t="s">
        <v>47</v>
      </c>
      <c r="E290" s="1" t="s">
        <v>79</v>
      </c>
      <c r="F290" s="1">
        <v>76</v>
      </c>
      <c r="G290" s="1">
        <v>3</v>
      </c>
      <c r="H290" s="1">
        <v>228</v>
      </c>
      <c r="I290" s="1" t="s">
        <v>125</v>
      </c>
      <c r="J290" s="1" t="s">
        <v>39</v>
      </c>
      <c r="K290" s="1" t="s">
        <v>44</v>
      </c>
      <c r="L290" s="1" t="s">
        <v>72</v>
      </c>
      <c r="M290" s="1">
        <v>8</v>
      </c>
      <c r="N290" t="str" cm="1">
        <f t="array" ref="N290">_xlfn.IFS(
  OR(MONTH(A290)=12, MONTH(A290)=1, MONTH(A290)=2), "Winter",
  OR(MONTH(A290)=3, MONTH(A290)=4, MONTH(A290)=5), "Spring",
  OR(MONTH(A290)=6, MONTH(A290)=7, MONTH(A290)=8), "Summer",
  OR(MONTH(A290)=9, MONTH(A290)=10, MONTH(A290)=11), "Fall"
)</f>
        <v>Spring</v>
      </c>
    </row>
    <row r="291" spans="1:14" ht="12.75">
      <c r="A291" s="2">
        <v>45823</v>
      </c>
      <c r="B291" s="1" t="s">
        <v>404</v>
      </c>
      <c r="C291" s="1" t="s">
        <v>29</v>
      </c>
      <c r="D291" s="1" t="s">
        <v>16</v>
      </c>
      <c r="E291" s="1" t="s">
        <v>67</v>
      </c>
      <c r="F291" s="1">
        <v>61</v>
      </c>
      <c r="G291" s="1">
        <v>4</v>
      </c>
      <c r="H291" s="1">
        <v>244</v>
      </c>
      <c r="I291" s="1" t="s">
        <v>58</v>
      </c>
      <c r="J291" s="1" t="s">
        <v>26</v>
      </c>
      <c r="K291" s="1" t="s">
        <v>33</v>
      </c>
      <c r="L291" s="1" t="s">
        <v>34</v>
      </c>
      <c r="M291" s="1">
        <v>3</v>
      </c>
      <c r="N291" t="str" cm="1">
        <f t="array" ref="N291">_xlfn.IFS(
  OR(MONTH(A291)=12, MONTH(A291)=1, MONTH(A291)=2), "Winter",
  OR(MONTH(A291)=3, MONTH(A291)=4, MONTH(A291)=5), "Spring",
  OR(MONTH(A291)=6, MONTH(A291)=7, MONTH(A291)=8), "Summer",
  OR(MONTH(A291)=9, MONTH(A291)=10, MONTH(A291)=11), "Fall"
)</f>
        <v>Summer</v>
      </c>
    </row>
    <row r="292" spans="1:14" ht="12.75">
      <c r="A292" s="2">
        <v>45659</v>
      </c>
      <c r="B292" s="1" t="s">
        <v>405</v>
      </c>
      <c r="C292" s="1" t="s">
        <v>29</v>
      </c>
      <c r="D292" s="1" t="s">
        <v>86</v>
      </c>
      <c r="E292" s="1" t="s">
        <v>17</v>
      </c>
      <c r="F292" s="1">
        <v>100</v>
      </c>
      <c r="G292" s="1">
        <v>1</v>
      </c>
      <c r="H292" s="1">
        <v>100</v>
      </c>
      <c r="I292" s="1" t="s">
        <v>48</v>
      </c>
      <c r="J292" s="1" t="s">
        <v>26</v>
      </c>
      <c r="K292" s="1" t="s">
        <v>33</v>
      </c>
      <c r="L292" s="1" t="s">
        <v>52</v>
      </c>
      <c r="M292" s="1">
        <v>5</v>
      </c>
      <c r="N292" t="str" cm="1">
        <f t="array" ref="N292">_xlfn.IFS(
  OR(MONTH(A292)=12, MONTH(A292)=1, MONTH(A292)=2), "Winter",
  OR(MONTH(A292)=3, MONTH(A292)=4, MONTH(A292)=5), "Spring",
  OR(MONTH(A292)=6, MONTH(A292)=7, MONTH(A292)=8), "Summer",
  OR(MONTH(A292)=9, MONTH(A292)=10, MONTH(A292)=11), "Fall"
)</f>
        <v>Winter</v>
      </c>
    </row>
    <row r="293" spans="1:14" ht="12.75">
      <c r="A293" s="2">
        <v>45747</v>
      </c>
      <c r="B293" s="1" t="s">
        <v>406</v>
      </c>
      <c r="C293" s="1" t="s">
        <v>29</v>
      </c>
      <c r="D293" s="1" t="s">
        <v>60</v>
      </c>
      <c r="E293" s="1" t="s">
        <v>17</v>
      </c>
      <c r="F293" s="1">
        <v>99</v>
      </c>
      <c r="G293" s="1">
        <v>4</v>
      </c>
      <c r="H293" s="1">
        <v>396</v>
      </c>
      <c r="I293" s="1" t="s">
        <v>58</v>
      </c>
      <c r="J293" s="1" t="s">
        <v>26</v>
      </c>
      <c r="K293" s="1" t="s">
        <v>65</v>
      </c>
      <c r="L293" s="1" t="s">
        <v>69</v>
      </c>
      <c r="M293" s="1">
        <v>3</v>
      </c>
      <c r="N293" t="str" cm="1">
        <f t="array" ref="N293">_xlfn.IFS(
  OR(MONTH(A293)=12, MONTH(A293)=1, MONTH(A293)=2), "Winter",
  OR(MONTH(A293)=3, MONTH(A293)=4, MONTH(A293)=5), "Spring",
  OR(MONTH(A293)=6, MONTH(A293)=7, MONTH(A293)=8), "Summer",
  OR(MONTH(A293)=9, MONTH(A293)=10, MONTH(A293)=11), "Fall"
)</f>
        <v>Spring</v>
      </c>
    </row>
    <row r="294" spans="1:14" ht="12.75">
      <c r="A294" s="2">
        <v>45781</v>
      </c>
      <c r="B294" s="1" t="s">
        <v>407</v>
      </c>
      <c r="C294" s="1" t="s">
        <v>29</v>
      </c>
      <c r="D294" s="1" t="s">
        <v>60</v>
      </c>
      <c r="E294" s="1" t="s">
        <v>42</v>
      </c>
      <c r="F294" s="1">
        <v>86</v>
      </c>
      <c r="G294" s="1">
        <v>4</v>
      </c>
      <c r="H294" s="1">
        <v>344</v>
      </c>
      <c r="I294" s="1" t="s">
        <v>117</v>
      </c>
      <c r="J294" s="1" t="s">
        <v>26</v>
      </c>
      <c r="K294" s="1" t="s">
        <v>20</v>
      </c>
      <c r="L294" s="1" t="s">
        <v>34</v>
      </c>
      <c r="M294" s="1">
        <v>5</v>
      </c>
      <c r="N294" t="str" cm="1">
        <f t="array" ref="N294">_xlfn.IFS(
  OR(MONTH(A294)=12, MONTH(A294)=1, MONTH(A294)=2), "Winter",
  OR(MONTH(A294)=3, MONTH(A294)=4, MONTH(A294)=5), "Spring",
  OR(MONTH(A294)=6, MONTH(A294)=7, MONTH(A294)=8), "Summer",
  OR(MONTH(A294)=9, MONTH(A294)=10, MONTH(A294)=11), "Fall"
)</f>
        <v>Spring</v>
      </c>
    </row>
    <row r="295" spans="1:14" ht="12.75">
      <c r="A295" s="2">
        <v>45645</v>
      </c>
      <c r="B295" s="1" t="s">
        <v>408</v>
      </c>
      <c r="C295" s="1" t="s">
        <v>29</v>
      </c>
      <c r="D295" s="1" t="s">
        <v>16</v>
      </c>
      <c r="E295" s="1" t="s">
        <v>79</v>
      </c>
      <c r="F295" s="1">
        <v>67</v>
      </c>
      <c r="G295" s="1">
        <v>1</v>
      </c>
      <c r="H295" s="1">
        <v>67</v>
      </c>
      <c r="I295" s="1" t="s">
        <v>82</v>
      </c>
      <c r="J295" s="1" t="s">
        <v>19</v>
      </c>
      <c r="K295" s="1" t="s">
        <v>20</v>
      </c>
      <c r="L295" s="1" t="s">
        <v>45</v>
      </c>
      <c r="M295" s="1">
        <v>4</v>
      </c>
      <c r="N295" t="str" cm="1">
        <f t="array" ref="N295">_xlfn.IFS(
  OR(MONTH(A295)=12, MONTH(A295)=1, MONTH(A295)=2), "Winter",
  OR(MONTH(A295)=3, MONTH(A295)=4, MONTH(A295)=5), "Spring",
  OR(MONTH(A295)=6, MONTH(A295)=7, MONTH(A295)=8), "Summer",
  OR(MONTH(A295)=9, MONTH(A295)=10, MONTH(A295)=11), "Fall"
)</f>
        <v>Winter</v>
      </c>
    </row>
    <row r="296" spans="1:14" ht="12.75">
      <c r="A296" s="2">
        <v>45800</v>
      </c>
      <c r="B296" s="1" t="s">
        <v>409</v>
      </c>
      <c r="C296" s="1" t="s">
        <v>29</v>
      </c>
      <c r="D296" s="1" t="s">
        <v>78</v>
      </c>
      <c r="E296" s="1" t="s">
        <v>67</v>
      </c>
      <c r="F296" s="1">
        <v>84</v>
      </c>
      <c r="G296" s="1">
        <v>5</v>
      </c>
      <c r="H296" s="1">
        <v>420</v>
      </c>
      <c r="I296" s="1" t="s">
        <v>62</v>
      </c>
      <c r="J296" s="1" t="s">
        <v>26</v>
      </c>
      <c r="K296" s="1" t="s">
        <v>33</v>
      </c>
      <c r="L296" s="1" t="s">
        <v>45</v>
      </c>
      <c r="M296" s="1">
        <v>3</v>
      </c>
      <c r="N296" t="str" cm="1">
        <f t="array" ref="N296">_xlfn.IFS(
  OR(MONTH(A296)=12, MONTH(A296)=1, MONTH(A296)=2), "Winter",
  OR(MONTH(A296)=3, MONTH(A296)=4, MONTH(A296)=5), "Spring",
  OR(MONTH(A296)=6, MONTH(A296)=7, MONTH(A296)=8), "Summer",
  OR(MONTH(A296)=9, MONTH(A296)=10, MONTH(A296)=11), "Fall"
)</f>
        <v>Spring</v>
      </c>
    </row>
    <row r="297" spans="1:14" ht="12.75">
      <c r="A297" s="2">
        <v>45679</v>
      </c>
      <c r="B297" s="1" t="s">
        <v>280</v>
      </c>
      <c r="C297" s="1" t="s">
        <v>29</v>
      </c>
      <c r="D297" s="1" t="s">
        <v>57</v>
      </c>
      <c r="E297" s="1" t="s">
        <v>17</v>
      </c>
      <c r="F297" s="1">
        <v>51</v>
      </c>
      <c r="G297" s="1">
        <v>1</v>
      </c>
      <c r="H297" s="1">
        <v>51</v>
      </c>
      <c r="I297" s="1" t="s">
        <v>82</v>
      </c>
      <c r="J297" s="1" t="s">
        <v>19</v>
      </c>
      <c r="K297" s="1" t="s">
        <v>44</v>
      </c>
      <c r="L297" s="1" t="s">
        <v>34</v>
      </c>
      <c r="M297" s="1">
        <v>7</v>
      </c>
      <c r="N297" t="str" cm="1">
        <f t="array" ref="N297">_xlfn.IFS(
  OR(MONTH(A297)=12, MONTH(A297)=1, MONTH(A297)=2), "Winter",
  OR(MONTH(A297)=3, MONTH(A297)=4, MONTH(A297)=5), "Spring",
  OR(MONTH(A297)=6, MONTH(A297)=7, MONTH(A297)=8), "Summer",
  OR(MONTH(A297)=9, MONTH(A297)=10, MONTH(A297)=11), "Fall"
)</f>
        <v>Winter</v>
      </c>
    </row>
    <row r="298" spans="1:14" ht="12.75">
      <c r="A298" s="2">
        <v>45706</v>
      </c>
      <c r="B298" s="1" t="s">
        <v>410</v>
      </c>
      <c r="C298" s="1" t="s">
        <v>56</v>
      </c>
      <c r="D298" s="1" t="s">
        <v>86</v>
      </c>
      <c r="E298" s="1" t="s">
        <v>67</v>
      </c>
      <c r="F298" s="1">
        <v>112</v>
      </c>
      <c r="G298" s="1">
        <v>5</v>
      </c>
      <c r="H298" s="1">
        <v>560</v>
      </c>
      <c r="I298" s="1" t="s">
        <v>411</v>
      </c>
      <c r="J298" s="1" t="s">
        <v>107</v>
      </c>
      <c r="K298" s="1" t="s">
        <v>65</v>
      </c>
      <c r="L298" s="1" t="s">
        <v>52</v>
      </c>
      <c r="M298" s="1">
        <v>10</v>
      </c>
      <c r="N298" t="str" cm="1">
        <f t="array" ref="N298">_xlfn.IFS(
  OR(MONTH(A298)=12, MONTH(A298)=1, MONTH(A298)=2), "Winter",
  OR(MONTH(A298)=3, MONTH(A298)=4, MONTH(A298)=5), "Spring",
  OR(MONTH(A298)=6, MONTH(A298)=7, MONTH(A298)=8), "Summer",
  OR(MONTH(A298)=9, MONTH(A298)=10, MONTH(A298)=11), "Fall"
)</f>
        <v>Winter</v>
      </c>
    </row>
    <row r="299" spans="1:14" ht="12.75">
      <c r="A299" s="2">
        <v>45592</v>
      </c>
      <c r="B299" s="1" t="s">
        <v>412</v>
      </c>
      <c r="C299" s="1" t="s">
        <v>29</v>
      </c>
      <c r="D299" s="1" t="s">
        <v>36</v>
      </c>
      <c r="E299" s="1" t="s">
        <v>37</v>
      </c>
      <c r="F299" s="1">
        <v>118</v>
      </c>
      <c r="G299" s="1">
        <v>4</v>
      </c>
      <c r="H299" s="1">
        <v>472</v>
      </c>
      <c r="I299" s="1" t="s">
        <v>25</v>
      </c>
      <c r="J299" s="1" t="s">
        <v>26</v>
      </c>
      <c r="K299" s="1" t="s">
        <v>44</v>
      </c>
      <c r="L299" s="1" t="s">
        <v>69</v>
      </c>
      <c r="M299" s="1">
        <v>2</v>
      </c>
      <c r="N299" t="str" cm="1">
        <f t="array" ref="N299">_xlfn.IFS(
  OR(MONTH(A299)=12, MONTH(A299)=1, MONTH(A299)=2), "Winter",
  OR(MONTH(A299)=3, MONTH(A299)=4, MONTH(A299)=5), "Spring",
  OR(MONTH(A299)=6, MONTH(A299)=7, MONTH(A299)=8), "Summer",
  OR(MONTH(A299)=9, MONTH(A299)=10, MONTH(A299)=11), "Fall"
)</f>
        <v>Fall</v>
      </c>
    </row>
    <row r="300" spans="1:14" ht="12.75">
      <c r="A300" s="2">
        <v>45788</v>
      </c>
      <c r="B300" s="1" t="s">
        <v>413</v>
      </c>
      <c r="C300" s="1" t="s">
        <v>15</v>
      </c>
      <c r="D300" s="1" t="s">
        <v>74</v>
      </c>
      <c r="E300" s="1" t="s">
        <v>24</v>
      </c>
      <c r="F300" s="1">
        <v>56</v>
      </c>
      <c r="G300" s="1">
        <v>3</v>
      </c>
      <c r="H300" s="1">
        <v>168</v>
      </c>
      <c r="I300" s="1" t="s">
        <v>220</v>
      </c>
      <c r="J300" s="1" t="s">
        <v>19</v>
      </c>
      <c r="K300" s="1" t="s">
        <v>65</v>
      </c>
      <c r="L300" s="1" t="s">
        <v>21</v>
      </c>
      <c r="M300" s="1">
        <v>4</v>
      </c>
      <c r="N300" t="str" cm="1">
        <f t="array" ref="N300">_xlfn.IFS(
  OR(MONTH(A300)=12, MONTH(A300)=1, MONTH(A300)=2), "Winter",
  OR(MONTH(A300)=3, MONTH(A300)=4, MONTH(A300)=5), "Spring",
  OR(MONTH(A300)=6, MONTH(A300)=7, MONTH(A300)=8), "Summer",
  OR(MONTH(A300)=9, MONTH(A300)=10, MONTH(A300)=11), "Fall"
)</f>
        <v>Spring</v>
      </c>
    </row>
    <row r="301" spans="1:14" ht="12.75">
      <c r="A301" s="2">
        <v>45785</v>
      </c>
      <c r="B301" s="1" t="s">
        <v>414</v>
      </c>
      <c r="C301" s="1" t="s">
        <v>15</v>
      </c>
      <c r="D301" s="1" t="s">
        <v>23</v>
      </c>
      <c r="E301" s="1" t="s">
        <v>67</v>
      </c>
      <c r="F301" s="1">
        <v>42</v>
      </c>
      <c r="G301" s="1">
        <v>4</v>
      </c>
      <c r="H301" s="1">
        <v>168</v>
      </c>
      <c r="I301" s="1" t="s">
        <v>296</v>
      </c>
      <c r="J301" s="1" t="s">
        <v>32</v>
      </c>
      <c r="K301" s="1" t="s">
        <v>27</v>
      </c>
      <c r="L301" s="1" t="s">
        <v>69</v>
      </c>
      <c r="M301" s="1">
        <v>2</v>
      </c>
      <c r="N301" t="str" cm="1">
        <f t="array" ref="N301">_xlfn.IFS(
  OR(MONTH(A301)=12, MONTH(A301)=1, MONTH(A301)=2), "Winter",
  OR(MONTH(A301)=3, MONTH(A301)=4, MONTH(A301)=5), "Spring",
  OR(MONTH(A301)=6, MONTH(A301)=7, MONTH(A301)=8), "Summer",
  OR(MONTH(A301)=9, MONTH(A301)=10, MONTH(A301)=11), "Fall"
)</f>
        <v>Spring</v>
      </c>
    </row>
    <row r="302" spans="1:14" ht="12.75">
      <c r="A302" s="2">
        <v>45632</v>
      </c>
      <c r="B302" s="1" t="s">
        <v>415</v>
      </c>
      <c r="C302" s="1" t="s">
        <v>29</v>
      </c>
      <c r="D302" s="1" t="s">
        <v>47</v>
      </c>
      <c r="E302" s="1" t="s">
        <v>24</v>
      </c>
      <c r="F302" s="1">
        <v>58</v>
      </c>
      <c r="G302" s="1">
        <v>2</v>
      </c>
      <c r="H302" s="1">
        <v>116</v>
      </c>
      <c r="I302" s="1" t="s">
        <v>242</v>
      </c>
      <c r="J302" s="1" t="s">
        <v>39</v>
      </c>
      <c r="K302" s="1" t="s">
        <v>65</v>
      </c>
      <c r="L302" s="1" t="s">
        <v>45</v>
      </c>
      <c r="M302" s="1">
        <v>4</v>
      </c>
      <c r="N302" t="str" cm="1">
        <f t="array" ref="N302">_xlfn.IFS(
  OR(MONTH(A302)=12, MONTH(A302)=1, MONTH(A302)=2), "Winter",
  OR(MONTH(A302)=3, MONTH(A302)=4, MONTH(A302)=5), "Spring",
  OR(MONTH(A302)=6, MONTH(A302)=7, MONTH(A302)=8), "Summer",
  OR(MONTH(A302)=9, MONTH(A302)=10, MONTH(A302)=11), "Fall"
)</f>
        <v>Winter</v>
      </c>
    </row>
    <row r="303" spans="1:14" ht="12.75">
      <c r="A303" s="2">
        <v>45752</v>
      </c>
      <c r="B303" s="1" t="s">
        <v>416</v>
      </c>
      <c r="C303" s="1" t="s">
        <v>29</v>
      </c>
      <c r="D303" s="1" t="s">
        <v>36</v>
      </c>
      <c r="E303" s="1" t="s">
        <v>37</v>
      </c>
      <c r="F303" s="1">
        <v>87</v>
      </c>
      <c r="G303" s="1">
        <v>3</v>
      </c>
      <c r="H303" s="1">
        <v>261</v>
      </c>
      <c r="I303" s="1" t="s">
        <v>58</v>
      </c>
      <c r="J303" s="1" t="s">
        <v>26</v>
      </c>
      <c r="K303" s="1" t="s">
        <v>65</v>
      </c>
      <c r="L303" s="1" t="s">
        <v>40</v>
      </c>
      <c r="M303" s="1">
        <v>5</v>
      </c>
      <c r="N303" t="str" cm="1">
        <f t="array" ref="N303">_xlfn.IFS(
  OR(MONTH(A303)=12, MONTH(A303)=1, MONTH(A303)=2), "Winter",
  OR(MONTH(A303)=3, MONTH(A303)=4, MONTH(A303)=5), "Spring",
  OR(MONTH(A303)=6, MONTH(A303)=7, MONTH(A303)=8), "Summer",
  OR(MONTH(A303)=9, MONTH(A303)=10, MONTH(A303)=11), "Fall"
)</f>
        <v>Spring</v>
      </c>
    </row>
    <row r="304" spans="1:14" ht="12.75">
      <c r="A304" s="2">
        <v>45530</v>
      </c>
      <c r="B304" s="1" t="s">
        <v>417</v>
      </c>
      <c r="C304" s="1" t="s">
        <v>15</v>
      </c>
      <c r="D304" s="1" t="s">
        <v>60</v>
      </c>
      <c r="E304" s="1" t="s">
        <v>37</v>
      </c>
      <c r="F304" s="1">
        <v>46</v>
      </c>
      <c r="G304" s="1">
        <v>5</v>
      </c>
      <c r="H304" s="1">
        <v>230</v>
      </c>
      <c r="I304" s="1" t="s">
        <v>95</v>
      </c>
      <c r="J304" s="1" t="s">
        <v>32</v>
      </c>
      <c r="K304" s="1" t="s">
        <v>20</v>
      </c>
      <c r="L304" s="1" t="s">
        <v>72</v>
      </c>
      <c r="M304" s="1">
        <v>8</v>
      </c>
      <c r="N304" t="str" cm="1">
        <f t="array" ref="N304">_xlfn.IFS(
  OR(MONTH(A304)=12, MONTH(A304)=1, MONTH(A304)=2), "Winter",
  OR(MONTH(A304)=3, MONTH(A304)=4, MONTH(A304)=5), "Spring",
  OR(MONTH(A304)=6, MONTH(A304)=7, MONTH(A304)=8), "Summer",
  OR(MONTH(A304)=9, MONTH(A304)=10, MONTH(A304)=11), "Fall"
)</f>
        <v>Summer</v>
      </c>
    </row>
    <row r="305" spans="1:14" ht="12.75">
      <c r="A305" s="2">
        <v>45524</v>
      </c>
      <c r="B305" s="1" t="s">
        <v>418</v>
      </c>
      <c r="C305" s="1" t="s">
        <v>29</v>
      </c>
      <c r="D305" s="1" t="s">
        <v>23</v>
      </c>
      <c r="E305" s="1" t="s">
        <v>67</v>
      </c>
      <c r="F305" s="1">
        <v>24</v>
      </c>
      <c r="G305" s="1">
        <v>5</v>
      </c>
      <c r="H305" s="1">
        <v>120</v>
      </c>
      <c r="I305" s="1" t="s">
        <v>18</v>
      </c>
      <c r="J305" s="1" t="s">
        <v>19</v>
      </c>
      <c r="K305" s="1" t="s">
        <v>65</v>
      </c>
      <c r="L305" s="1" t="s">
        <v>40</v>
      </c>
      <c r="M305" s="1">
        <v>9</v>
      </c>
      <c r="N305" t="str" cm="1">
        <f t="array" ref="N305">_xlfn.IFS(
  OR(MONTH(A305)=12, MONTH(A305)=1, MONTH(A305)=2), "Winter",
  OR(MONTH(A305)=3, MONTH(A305)=4, MONTH(A305)=5), "Spring",
  OR(MONTH(A305)=6, MONTH(A305)=7, MONTH(A305)=8), "Summer",
  OR(MONTH(A305)=9, MONTH(A305)=10, MONTH(A305)=11), "Fall"
)</f>
        <v>Summer</v>
      </c>
    </row>
    <row r="306" spans="1:14" ht="12.75">
      <c r="A306" s="2">
        <v>45680</v>
      </c>
      <c r="B306" s="1" t="s">
        <v>419</v>
      </c>
      <c r="C306" s="1" t="s">
        <v>29</v>
      </c>
      <c r="D306" s="1" t="s">
        <v>74</v>
      </c>
      <c r="E306" s="1" t="s">
        <v>24</v>
      </c>
      <c r="F306" s="1">
        <v>72</v>
      </c>
      <c r="G306" s="1">
        <v>5</v>
      </c>
      <c r="H306" s="1">
        <v>360</v>
      </c>
      <c r="I306" s="1" t="s">
        <v>114</v>
      </c>
      <c r="J306" s="1" t="s">
        <v>19</v>
      </c>
      <c r="K306" s="1" t="s">
        <v>51</v>
      </c>
      <c r="L306" s="1" t="s">
        <v>72</v>
      </c>
      <c r="M306" s="1">
        <v>9</v>
      </c>
      <c r="N306" t="str" cm="1">
        <f t="array" ref="N306">_xlfn.IFS(
  OR(MONTH(A306)=12, MONTH(A306)=1, MONTH(A306)=2), "Winter",
  OR(MONTH(A306)=3, MONTH(A306)=4, MONTH(A306)=5), "Spring",
  OR(MONTH(A306)=6, MONTH(A306)=7, MONTH(A306)=8), "Summer",
  OR(MONTH(A306)=9, MONTH(A306)=10, MONTH(A306)=11), "Fall"
)</f>
        <v>Winter</v>
      </c>
    </row>
    <row r="307" spans="1:14" ht="12.75">
      <c r="A307" s="2">
        <v>45737</v>
      </c>
      <c r="B307" s="1" t="s">
        <v>420</v>
      </c>
      <c r="C307" s="1" t="s">
        <v>15</v>
      </c>
      <c r="D307" s="1" t="s">
        <v>74</v>
      </c>
      <c r="E307" s="1" t="s">
        <v>79</v>
      </c>
      <c r="F307" s="1">
        <v>83</v>
      </c>
      <c r="G307" s="1">
        <v>3</v>
      </c>
      <c r="H307" s="1">
        <v>249</v>
      </c>
      <c r="I307" s="1" t="s">
        <v>25</v>
      </c>
      <c r="J307" s="1" t="s">
        <v>26</v>
      </c>
      <c r="K307" s="1" t="s">
        <v>27</v>
      </c>
      <c r="L307" s="1" t="s">
        <v>76</v>
      </c>
      <c r="M307" s="1">
        <v>10</v>
      </c>
      <c r="N307" t="str" cm="1">
        <f t="array" ref="N307">_xlfn.IFS(
  OR(MONTH(A307)=12, MONTH(A307)=1, MONTH(A307)=2), "Winter",
  OR(MONTH(A307)=3, MONTH(A307)=4, MONTH(A307)=5), "Spring",
  OR(MONTH(A307)=6, MONTH(A307)=7, MONTH(A307)=8), "Summer",
  OR(MONTH(A307)=9, MONTH(A307)=10, MONTH(A307)=11), "Fall"
)</f>
        <v>Spring</v>
      </c>
    </row>
    <row r="308" spans="1:14" ht="12.75">
      <c r="A308" s="2">
        <v>45492</v>
      </c>
      <c r="B308" s="1" t="s">
        <v>421</v>
      </c>
      <c r="C308" s="1" t="s">
        <v>15</v>
      </c>
      <c r="D308" s="1" t="s">
        <v>74</v>
      </c>
      <c r="E308" s="1" t="s">
        <v>37</v>
      </c>
      <c r="F308" s="1">
        <v>108</v>
      </c>
      <c r="G308" s="1">
        <v>5</v>
      </c>
      <c r="H308" s="1">
        <v>540</v>
      </c>
      <c r="I308" s="1" t="s">
        <v>178</v>
      </c>
      <c r="J308" s="1" t="s">
        <v>19</v>
      </c>
      <c r="K308" s="1" t="s">
        <v>20</v>
      </c>
      <c r="L308" s="1" t="s">
        <v>76</v>
      </c>
      <c r="M308" s="1">
        <v>2</v>
      </c>
      <c r="N308" t="str" cm="1">
        <f t="array" ref="N308">_xlfn.IFS(
  OR(MONTH(A308)=12, MONTH(A308)=1, MONTH(A308)=2), "Winter",
  OR(MONTH(A308)=3, MONTH(A308)=4, MONTH(A308)=5), "Spring",
  OR(MONTH(A308)=6, MONTH(A308)=7, MONTH(A308)=8), "Summer",
  OR(MONTH(A308)=9, MONTH(A308)=10, MONTH(A308)=11), "Fall"
)</f>
        <v>Summer</v>
      </c>
    </row>
    <row r="309" spans="1:14" ht="12.75">
      <c r="A309" s="2">
        <v>45781</v>
      </c>
      <c r="B309" s="1" t="s">
        <v>422</v>
      </c>
      <c r="C309" s="1" t="s">
        <v>29</v>
      </c>
      <c r="D309" s="1" t="s">
        <v>23</v>
      </c>
      <c r="E309" s="1" t="s">
        <v>79</v>
      </c>
      <c r="F309" s="1">
        <v>128</v>
      </c>
      <c r="G309" s="1">
        <v>1</v>
      </c>
      <c r="H309" s="1">
        <v>128</v>
      </c>
      <c r="I309" s="1" t="s">
        <v>82</v>
      </c>
      <c r="J309" s="1" t="s">
        <v>19</v>
      </c>
      <c r="K309" s="1" t="s">
        <v>33</v>
      </c>
      <c r="L309" s="1" t="s">
        <v>76</v>
      </c>
      <c r="M309" s="1">
        <v>5</v>
      </c>
      <c r="N309" t="str" cm="1">
        <f t="array" ref="N309">_xlfn.IFS(
  OR(MONTH(A309)=12, MONTH(A309)=1, MONTH(A309)=2), "Winter",
  OR(MONTH(A309)=3, MONTH(A309)=4, MONTH(A309)=5), "Spring",
  OR(MONTH(A309)=6, MONTH(A309)=7, MONTH(A309)=8), "Summer",
  OR(MONTH(A309)=9, MONTH(A309)=10, MONTH(A309)=11), "Fall"
)</f>
        <v>Spring</v>
      </c>
    </row>
    <row r="310" spans="1:14" ht="12.75">
      <c r="A310" s="2">
        <v>45741</v>
      </c>
      <c r="B310" s="1" t="s">
        <v>423</v>
      </c>
      <c r="C310" s="1" t="s">
        <v>15</v>
      </c>
      <c r="D310" s="1" t="s">
        <v>23</v>
      </c>
      <c r="E310" s="1" t="s">
        <v>24</v>
      </c>
      <c r="F310" s="1">
        <v>30</v>
      </c>
      <c r="G310" s="1">
        <v>3</v>
      </c>
      <c r="H310" s="1">
        <v>90</v>
      </c>
      <c r="I310" s="1" t="s">
        <v>48</v>
      </c>
      <c r="J310" s="1" t="s">
        <v>26</v>
      </c>
      <c r="K310" s="1" t="s">
        <v>44</v>
      </c>
      <c r="L310" s="1" t="s">
        <v>69</v>
      </c>
      <c r="M310" s="1">
        <v>5</v>
      </c>
      <c r="N310" t="str" cm="1">
        <f t="array" ref="N310">_xlfn.IFS(
  OR(MONTH(A310)=12, MONTH(A310)=1, MONTH(A310)=2), "Winter",
  OR(MONTH(A310)=3, MONTH(A310)=4, MONTH(A310)=5), "Spring",
  OR(MONTH(A310)=6, MONTH(A310)=7, MONTH(A310)=8), "Summer",
  OR(MONTH(A310)=9, MONTH(A310)=10, MONTH(A310)=11), "Fall"
)</f>
        <v>Spring</v>
      </c>
    </row>
    <row r="311" spans="1:14" ht="12.75">
      <c r="A311" s="2">
        <v>45694</v>
      </c>
      <c r="B311" s="1" t="s">
        <v>424</v>
      </c>
      <c r="C311" s="1" t="s">
        <v>15</v>
      </c>
      <c r="D311" s="1" t="s">
        <v>57</v>
      </c>
      <c r="E311" s="1" t="s">
        <v>17</v>
      </c>
      <c r="F311" s="1">
        <v>103</v>
      </c>
      <c r="G311" s="1">
        <v>3</v>
      </c>
      <c r="H311" s="1">
        <v>309</v>
      </c>
      <c r="I311" s="1" t="s">
        <v>178</v>
      </c>
      <c r="J311" s="1" t="s">
        <v>19</v>
      </c>
      <c r="K311" s="1" t="s">
        <v>27</v>
      </c>
      <c r="L311" s="1" t="s">
        <v>76</v>
      </c>
      <c r="M311" s="1">
        <v>1</v>
      </c>
      <c r="N311" t="str" cm="1">
        <f t="array" ref="N311">_xlfn.IFS(
  OR(MONTH(A311)=12, MONTH(A311)=1, MONTH(A311)=2), "Winter",
  OR(MONTH(A311)=3, MONTH(A311)=4, MONTH(A311)=5), "Spring",
  OR(MONTH(A311)=6, MONTH(A311)=7, MONTH(A311)=8), "Summer",
  OR(MONTH(A311)=9, MONTH(A311)=10, MONTH(A311)=11), "Fall"
)</f>
        <v>Winter</v>
      </c>
    </row>
    <row r="312" spans="1:14" ht="12.75">
      <c r="A312" s="2">
        <v>45813</v>
      </c>
      <c r="B312" s="1" t="s">
        <v>425</v>
      </c>
      <c r="C312" s="1" t="s">
        <v>15</v>
      </c>
      <c r="D312" s="1" t="s">
        <v>30</v>
      </c>
      <c r="E312" s="1" t="s">
        <v>24</v>
      </c>
      <c r="F312" s="1">
        <v>66</v>
      </c>
      <c r="G312" s="1">
        <v>4</v>
      </c>
      <c r="H312" s="1">
        <v>264</v>
      </c>
      <c r="I312" s="1" t="s">
        <v>82</v>
      </c>
      <c r="J312" s="1" t="s">
        <v>19</v>
      </c>
      <c r="K312" s="1" t="s">
        <v>33</v>
      </c>
      <c r="L312" s="1" t="s">
        <v>21</v>
      </c>
      <c r="M312" s="1">
        <v>0</v>
      </c>
      <c r="N312" t="str" cm="1">
        <f t="array" ref="N312">_xlfn.IFS(
  OR(MONTH(A312)=12, MONTH(A312)=1, MONTH(A312)=2), "Winter",
  OR(MONTH(A312)=3, MONTH(A312)=4, MONTH(A312)=5), "Spring",
  OR(MONTH(A312)=6, MONTH(A312)=7, MONTH(A312)=8), "Summer",
  OR(MONTH(A312)=9, MONTH(A312)=10, MONTH(A312)=11), "Fall"
)</f>
        <v>Summer</v>
      </c>
    </row>
    <row r="313" spans="1:14" ht="12.75">
      <c r="A313" s="2">
        <v>45630</v>
      </c>
      <c r="B313" s="1" t="s">
        <v>426</v>
      </c>
      <c r="C313" s="1" t="s">
        <v>15</v>
      </c>
      <c r="D313" s="1" t="s">
        <v>78</v>
      </c>
      <c r="E313" s="1" t="s">
        <v>79</v>
      </c>
      <c r="F313" s="1">
        <v>22</v>
      </c>
      <c r="G313" s="1">
        <v>4</v>
      </c>
      <c r="H313" s="1">
        <v>88</v>
      </c>
      <c r="I313" s="1" t="s">
        <v>48</v>
      </c>
      <c r="J313" s="1" t="s">
        <v>26</v>
      </c>
      <c r="K313" s="1" t="s">
        <v>44</v>
      </c>
      <c r="L313" s="1" t="s">
        <v>40</v>
      </c>
      <c r="M313" s="1">
        <v>3</v>
      </c>
      <c r="N313" t="str" cm="1">
        <f t="array" ref="N313">_xlfn.IFS(
  OR(MONTH(A313)=12, MONTH(A313)=1, MONTH(A313)=2), "Winter",
  OR(MONTH(A313)=3, MONTH(A313)=4, MONTH(A313)=5), "Spring",
  OR(MONTH(A313)=6, MONTH(A313)=7, MONTH(A313)=8), "Summer",
  OR(MONTH(A313)=9, MONTH(A313)=10, MONTH(A313)=11), "Fall"
)</f>
        <v>Winter</v>
      </c>
    </row>
    <row r="314" spans="1:14" ht="12.75">
      <c r="A314" s="2">
        <v>45612</v>
      </c>
      <c r="B314" s="1" t="s">
        <v>427</v>
      </c>
      <c r="C314" s="1" t="s">
        <v>15</v>
      </c>
      <c r="D314" s="1" t="s">
        <v>74</v>
      </c>
      <c r="E314" s="1" t="s">
        <v>42</v>
      </c>
      <c r="F314" s="1">
        <v>23</v>
      </c>
      <c r="G314" s="1">
        <v>3</v>
      </c>
      <c r="H314" s="1">
        <v>69</v>
      </c>
      <c r="I314" s="1" t="s">
        <v>106</v>
      </c>
      <c r="J314" s="1" t="s">
        <v>107</v>
      </c>
      <c r="K314" s="1" t="s">
        <v>33</v>
      </c>
      <c r="L314" s="1" t="s">
        <v>40</v>
      </c>
      <c r="M314" s="1">
        <v>10</v>
      </c>
      <c r="N314" t="str" cm="1">
        <f t="array" ref="N314">_xlfn.IFS(
  OR(MONTH(A314)=12, MONTH(A314)=1, MONTH(A314)=2), "Winter",
  OR(MONTH(A314)=3, MONTH(A314)=4, MONTH(A314)=5), "Spring",
  OR(MONTH(A314)=6, MONTH(A314)=7, MONTH(A314)=8), "Summer",
  OR(MONTH(A314)=9, MONTH(A314)=10, MONTH(A314)=11), "Fall"
)</f>
        <v>Fall</v>
      </c>
    </row>
    <row r="315" spans="1:14" ht="12.75">
      <c r="A315" s="2">
        <v>45780</v>
      </c>
      <c r="B315" s="1" t="s">
        <v>428</v>
      </c>
      <c r="C315" s="1" t="s">
        <v>29</v>
      </c>
      <c r="D315" s="1" t="s">
        <v>30</v>
      </c>
      <c r="E315" s="1" t="s">
        <v>37</v>
      </c>
      <c r="F315" s="1">
        <v>131</v>
      </c>
      <c r="G315" s="1">
        <v>3</v>
      </c>
      <c r="H315" s="1">
        <v>393</v>
      </c>
      <c r="I315" s="1" t="s">
        <v>25</v>
      </c>
      <c r="J315" s="1" t="s">
        <v>26</v>
      </c>
      <c r="K315" s="1" t="s">
        <v>27</v>
      </c>
      <c r="L315" s="1" t="s">
        <v>40</v>
      </c>
      <c r="M315" s="1">
        <v>7</v>
      </c>
      <c r="N315" t="str" cm="1">
        <f t="array" ref="N315">_xlfn.IFS(
  OR(MONTH(A315)=12, MONTH(A315)=1, MONTH(A315)=2), "Winter",
  OR(MONTH(A315)=3, MONTH(A315)=4, MONTH(A315)=5), "Spring",
  OR(MONTH(A315)=6, MONTH(A315)=7, MONTH(A315)=8), "Summer",
  OR(MONTH(A315)=9, MONTH(A315)=10, MONTH(A315)=11), "Fall"
)</f>
        <v>Spring</v>
      </c>
    </row>
    <row r="316" spans="1:14" ht="12.75">
      <c r="A316" s="2">
        <v>45725</v>
      </c>
      <c r="B316" s="1" t="s">
        <v>429</v>
      </c>
      <c r="C316" s="1" t="s">
        <v>15</v>
      </c>
      <c r="D316" s="1" t="s">
        <v>74</v>
      </c>
      <c r="E316" s="1" t="s">
        <v>79</v>
      </c>
      <c r="F316" s="1">
        <v>87</v>
      </c>
      <c r="G316" s="1">
        <v>2</v>
      </c>
      <c r="H316" s="1">
        <v>174</v>
      </c>
      <c r="I316" s="1" t="s">
        <v>430</v>
      </c>
      <c r="J316" s="1" t="s">
        <v>19</v>
      </c>
      <c r="K316" s="1" t="s">
        <v>51</v>
      </c>
      <c r="L316" s="1" t="s">
        <v>72</v>
      </c>
      <c r="M316" s="1">
        <v>5</v>
      </c>
      <c r="N316" t="str" cm="1">
        <f t="array" ref="N316">_xlfn.IFS(
  OR(MONTH(A316)=12, MONTH(A316)=1, MONTH(A316)=2), "Winter",
  OR(MONTH(A316)=3, MONTH(A316)=4, MONTH(A316)=5), "Spring",
  OR(MONTH(A316)=6, MONTH(A316)=7, MONTH(A316)=8), "Summer",
  OR(MONTH(A316)=9, MONTH(A316)=10, MONTH(A316)=11), "Fall"
)</f>
        <v>Spring</v>
      </c>
    </row>
    <row r="317" spans="1:14" ht="12.75">
      <c r="A317" s="2">
        <v>45555</v>
      </c>
      <c r="B317" s="1" t="s">
        <v>431</v>
      </c>
      <c r="C317" s="1" t="s">
        <v>15</v>
      </c>
      <c r="D317" s="1" t="s">
        <v>78</v>
      </c>
      <c r="E317" s="1" t="s">
        <v>37</v>
      </c>
      <c r="F317" s="1">
        <v>41</v>
      </c>
      <c r="G317" s="1">
        <v>3</v>
      </c>
      <c r="H317" s="1">
        <v>123</v>
      </c>
      <c r="I317" s="1" t="s">
        <v>43</v>
      </c>
      <c r="J317" s="1" t="s">
        <v>19</v>
      </c>
      <c r="K317" s="1" t="s">
        <v>65</v>
      </c>
      <c r="L317" s="1" t="s">
        <v>21</v>
      </c>
      <c r="M317" s="1">
        <v>7</v>
      </c>
      <c r="N317" t="str" cm="1">
        <f t="array" ref="N317">_xlfn.IFS(
  OR(MONTH(A317)=12, MONTH(A317)=1, MONTH(A317)=2), "Winter",
  OR(MONTH(A317)=3, MONTH(A317)=4, MONTH(A317)=5), "Spring",
  OR(MONTH(A317)=6, MONTH(A317)=7, MONTH(A317)=8), "Summer",
  OR(MONTH(A317)=9, MONTH(A317)=10, MONTH(A317)=11), "Fall"
)</f>
        <v>Fall</v>
      </c>
    </row>
    <row r="318" spans="1:14" ht="12.75">
      <c r="A318" s="2">
        <v>45759</v>
      </c>
      <c r="B318" s="1" t="s">
        <v>432</v>
      </c>
      <c r="C318" s="1" t="s">
        <v>29</v>
      </c>
      <c r="D318" s="1" t="s">
        <v>78</v>
      </c>
      <c r="E318" s="1" t="s">
        <v>67</v>
      </c>
      <c r="F318" s="1">
        <v>60</v>
      </c>
      <c r="G318" s="1">
        <v>2</v>
      </c>
      <c r="H318" s="1">
        <v>120</v>
      </c>
      <c r="I318" s="1" t="s">
        <v>299</v>
      </c>
      <c r="J318" s="1" t="s">
        <v>19</v>
      </c>
      <c r="K318" s="1" t="s">
        <v>27</v>
      </c>
      <c r="L318" s="1" t="s">
        <v>21</v>
      </c>
      <c r="M318" s="1">
        <v>9</v>
      </c>
      <c r="N318" t="str" cm="1">
        <f t="array" ref="N318">_xlfn.IFS(
  OR(MONTH(A318)=12, MONTH(A318)=1, MONTH(A318)=2), "Winter",
  OR(MONTH(A318)=3, MONTH(A318)=4, MONTH(A318)=5), "Spring",
  OR(MONTH(A318)=6, MONTH(A318)=7, MONTH(A318)=8), "Summer",
  OR(MONTH(A318)=9, MONTH(A318)=10, MONTH(A318)=11), "Fall"
)</f>
        <v>Spring</v>
      </c>
    </row>
    <row r="319" spans="1:14" ht="12.75">
      <c r="A319" s="2">
        <v>45813</v>
      </c>
      <c r="B319" s="1" t="s">
        <v>433</v>
      </c>
      <c r="C319" s="1" t="s">
        <v>29</v>
      </c>
      <c r="D319" s="1" t="s">
        <v>60</v>
      </c>
      <c r="E319" s="1" t="s">
        <v>67</v>
      </c>
      <c r="F319" s="1">
        <v>64</v>
      </c>
      <c r="G319" s="1">
        <v>5</v>
      </c>
      <c r="H319" s="1">
        <v>320</v>
      </c>
      <c r="I319" s="1" t="s">
        <v>172</v>
      </c>
      <c r="J319" s="1" t="s">
        <v>19</v>
      </c>
      <c r="K319" s="1" t="s">
        <v>27</v>
      </c>
      <c r="L319" s="1" t="s">
        <v>34</v>
      </c>
      <c r="M319" s="1">
        <v>3</v>
      </c>
      <c r="N319" t="str" cm="1">
        <f t="array" ref="N319">_xlfn.IFS(
  OR(MONTH(A319)=12, MONTH(A319)=1, MONTH(A319)=2), "Winter",
  OR(MONTH(A319)=3, MONTH(A319)=4, MONTH(A319)=5), "Spring",
  OR(MONTH(A319)=6, MONTH(A319)=7, MONTH(A319)=8), "Summer",
  OR(MONTH(A319)=9, MONTH(A319)=10, MONTH(A319)=11), "Fall"
)</f>
        <v>Summer</v>
      </c>
    </row>
    <row r="320" spans="1:14" ht="12.75">
      <c r="A320" s="2">
        <v>45780</v>
      </c>
      <c r="B320" s="1" t="s">
        <v>434</v>
      </c>
      <c r="C320" s="1" t="s">
        <v>15</v>
      </c>
      <c r="D320" s="1" t="s">
        <v>30</v>
      </c>
      <c r="E320" s="1" t="s">
        <v>17</v>
      </c>
      <c r="F320" s="1">
        <v>43</v>
      </c>
      <c r="G320" s="1">
        <v>5</v>
      </c>
      <c r="H320" s="1">
        <v>215</v>
      </c>
      <c r="I320" s="1" t="s">
        <v>48</v>
      </c>
      <c r="J320" s="1" t="s">
        <v>26</v>
      </c>
      <c r="K320" s="1" t="s">
        <v>20</v>
      </c>
      <c r="L320" s="1" t="s">
        <v>52</v>
      </c>
      <c r="M320" s="1">
        <v>10</v>
      </c>
      <c r="N320" t="str" cm="1">
        <f t="array" ref="N320">_xlfn.IFS(
  OR(MONTH(A320)=12, MONTH(A320)=1, MONTH(A320)=2), "Winter",
  OR(MONTH(A320)=3, MONTH(A320)=4, MONTH(A320)=5), "Spring",
  OR(MONTH(A320)=6, MONTH(A320)=7, MONTH(A320)=8), "Summer",
  OR(MONTH(A320)=9, MONTH(A320)=10, MONTH(A320)=11), "Fall"
)</f>
        <v>Spring</v>
      </c>
    </row>
    <row r="321" spans="1:14" ht="12.75">
      <c r="A321" s="2">
        <v>45794</v>
      </c>
      <c r="B321" s="1" t="s">
        <v>435</v>
      </c>
      <c r="C321" s="1" t="s">
        <v>15</v>
      </c>
      <c r="D321" s="1" t="s">
        <v>57</v>
      </c>
      <c r="E321" s="1" t="s">
        <v>37</v>
      </c>
      <c r="F321" s="1">
        <v>37</v>
      </c>
      <c r="G321" s="1">
        <v>3</v>
      </c>
      <c r="H321" s="1">
        <v>111</v>
      </c>
      <c r="I321" s="1" t="s">
        <v>25</v>
      </c>
      <c r="J321" s="1" t="s">
        <v>26</v>
      </c>
      <c r="K321" s="1" t="s">
        <v>65</v>
      </c>
      <c r="L321" s="1" t="s">
        <v>21</v>
      </c>
      <c r="M321" s="1">
        <v>8</v>
      </c>
      <c r="N321" t="str" cm="1">
        <f t="array" ref="N321">_xlfn.IFS(
  OR(MONTH(A321)=12, MONTH(A321)=1, MONTH(A321)=2), "Winter",
  OR(MONTH(A321)=3, MONTH(A321)=4, MONTH(A321)=5), "Spring",
  OR(MONTH(A321)=6, MONTH(A321)=7, MONTH(A321)=8), "Summer",
  OR(MONTH(A321)=9, MONTH(A321)=10, MONTH(A321)=11), "Fall"
)</f>
        <v>Spring</v>
      </c>
    </row>
    <row r="322" spans="1:14" ht="12.75">
      <c r="A322" s="2">
        <v>45815</v>
      </c>
      <c r="B322" s="1" t="s">
        <v>436</v>
      </c>
      <c r="C322" s="1" t="s">
        <v>15</v>
      </c>
      <c r="D322" s="1" t="s">
        <v>86</v>
      </c>
      <c r="E322" s="1" t="s">
        <v>67</v>
      </c>
      <c r="F322" s="1">
        <v>83</v>
      </c>
      <c r="G322" s="1">
        <v>3</v>
      </c>
      <c r="H322" s="1">
        <v>249</v>
      </c>
      <c r="I322" s="1" t="s">
        <v>18</v>
      </c>
      <c r="J322" s="1" t="s">
        <v>19</v>
      </c>
      <c r="K322" s="1" t="s">
        <v>33</v>
      </c>
      <c r="L322" s="1" t="s">
        <v>69</v>
      </c>
      <c r="M322" s="1">
        <v>4</v>
      </c>
      <c r="N322" t="str" cm="1">
        <f t="array" ref="N322">_xlfn.IFS(
  OR(MONTH(A322)=12, MONTH(A322)=1, MONTH(A322)=2), "Winter",
  OR(MONTH(A322)=3, MONTH(A322)=4, MONTH(A322)=5), "Spring",
  OR(MONTH(A322)=6, MONTH(A322)=7, MONTH(A322)=8), "Summer",
  OR(MONTH(A322)=9, MONTH(A322)=10, MONTH(A322)=11), "Fall"
)</f>
        <v>Summer</v>
      </c>
    </row>
    <row r="323" spans="1:14" ht="12.75">
      <c r="A323" s="2">
        <v>45521</v>
      </c>
      <c r="B323" s="1" t="s">
        <v>434</v>
      </c>
      <c r="C323" s="1" t="s">
        <v>15</v>
      </c>
      <c r="D323" s="1" t="s">
        <v>16</v>
      </c>
      <c r="E323" s="1" t="s">
        <v>79</v>
      </c>
      <c r="F323" s="1">
        <v>121</v>
      </c>
      <c r="G323" s="1">
        <v>3</v>
      </c>
      <c r="H323" s="1">
        <v>363</v>
      </c>
      <c r="I323" s="1" t="s">
        <v>48</v>
      </c>
      <c r="J323" s="1" t="s">
        <v>26</v>
      </c>
      <c r="K323" s="1" t="s">
        <v>44</v>
      </c>
      <c r="L323" s="1" t="s">
        <v>34</v>
      </c>
      <c r="M323" s="1">
        <v>3</v>
      </c>
      <c r="N323" t="str" cm="1">
        <f t="array" ref="N323">_xlfn.IFS(
  OR(MONTH(A323)=12, MONTH(A323)=1, MONTH(A323)=2), "Winter",
  OR(MONTH(A323)=3, MONTH(A323)=4, MONTH(A323)=5), "Spring",
  OR(MONTH(A323)=6, MONTH(A323)=7, MONTH(A323)=8), "Summer",
  OR(MONTH(A323)=9, MONTH(A323)=10, MONTH(A323)=11), "Fall"
)</f>
        <v>Summer</v>
      </c>
    </row>
    <row r="324" spans="1:14" ht="12.75">
      <c r="A324" s="2">
        <v>45830</v>
      </c>
      <c r="B324" s="1" t="s">
        <v>437</v>
      </c>
      <c r="C324" s="1" t="s">
        <v>29</v>
      </c>
      <c r="D324" s="1" t="s">
        <v>36</v>
      </c>
      <c r="E324" s="1" t="s">
        <v>42</v>
      </c>
      <c r="F324" s="1">
        <v>122</v>
      </c>
      <c r="G324" s="1">
        <v>1</v>
      </c>
      <c r="H324" s="1">
        <v>122</v>
      </c>
      <c r="I324" s="1" t="s">
        <v>114</v>
      </c>
      <c r="J324" s="1" t="s">
        <v>19</v>
      </c>
      <c r="K324" s="1" t="s">
        <v>27</v>
      </c>
      <c r="L324" s="1" t="s">
        <v>21</v>
      </c>
      <c r="M324" s="1">
        <v>3</v>
      </c>
      <c r="N324" t="str" cm="1">
        <f t="array" ref="N324">_xlfn.IFS(
  OR(MONTH(A324)=12, MONTH(A324)=1, MONTH(A324)=2), "Winter",
  OR(MONTH(A324)=3, MONTH(A324)=4, MONTH(A324)=5), "Spring",
  OR(MONTH(A324)=6, MONTH(A324)=7, MONTH(A324)=8), "Summer",
  OR(MONTH(A324)=9, MONTH(A324)=10, MONTH(A324)=11), "Fall"
)</f>
        <v>Summer</v>
      </c>
    </row>
    <row r="325" spans="1:14" ht="12.75">
      <c r="A325" s="2">
        <v>45766</v>
      </c>
      <c r="B325" s="1" t="s">
        <v>340</v>
      </c>
      <c r="C325" s="1" t="s">
        <v>29</v>
      </c>
      <c r="D325" s="1" t="s">
        <v>30</v>
      </c>
      <c r="E325" s="1" t="s">
        <v>24</v>
      </c>
      <c r="F325" s="1">
        <v>70</v>
      </c>
      <c r="G325" s="1">
        <v>3</v>
      </c>
      <c r="H325" s="1">
        <v>210</v>
      </c>
      <c r="I325" s="1" t="s">
        <v>178</v>
      </c>
      <c r="J325" s="1" t="s">
        <v>19</v>
      </c>
      <c r="K325" s="1" t="s">
        <v>65</v>
      </c>
      <c r="L325" s="1" t="s">
        <v>72</v>
      </c>
      <c r="M325" s="1">
        <v>7</v>
      </c>
      <c r="N325" t="str" cm="1">
        <f t="array" ref="N325">_xlfn.IFS(
  OR(MONTH(A325)=12, MONTH(A325)=1, MONTH(A325)=2), "Winter",
  OR(MONTH(A325)=3, MONTH(A325)=4, MONTH(A325)=5), "Spring",
  OR(MONTH(A325)=6, MONTH(A325)=7, MONTH(A325)=8), "Summer",
  OR(MONTH(A325)=9, MONTH(A325)=10, MONTH(A325)=11), "Fall"
)</f>
        <v>Spring</v>
      </c>
    </row>
    <row r="326" spans="1:14" ht="12.75">
      <c r="A326" s="2">
        <v>45609</v>
      </c>
      <c r="B326" s="1" t="s">
        <v>438</v>
      </c>
      <c r="C326" s="1" t="s">
        <v>15</v>
      </c>
      <c r="D326" s="1" t="s">
        <v>23</v>
      </c>
      <c r="E326" s="1" t="s">
        <v>79</v>
      </c>
      <c r="F326" s="1">
        <v>90</v>
      </c>
      <c r="G326" s="1">
        <v>3</v>
      </c>
      <c r="H326" s="1">
        <v>270</v>
      </c>
      <c r="I326" s="1" t="s">
        <v>48</v>
      </c>
      <c r="J326" s="1" t="s">
        <v>26</v>
      </c>
      <c r="K326" s="1" t="s">
        <v>27</v>
      </c>
      <c r="L326" s="1" t="s">
        <v>76</v>
      </c>
      <c r="M326" s="1">
        <v>5</v>
      </c>
      <c r="N326" t="str" cm="1">
        <f t="array" ref="N326">_xlfn.IFS(
  OR(MONTH(A326)=12, MONTH(A326)=1, MONTH(A326)=2), "Winter",
  OR(MONTH(A326)=3, MONTH(A326)=4, MONTH(A326)=5), "Spring",
  OR(MONTH(A326)=6, MONTH(A326)=7, MONTH(A326)=8), "Summer",
  OR(MONTH(A326)=9, MONTH(A326)=10, MONTH(A326)=11), "Fall"
)</f>
        <v>Fall</v>
      </c>
    </row>
    <row r="327" spans="1:14" ht="12.75">
      <c r="A327" s="2">
        <v>45585</v>
      </c>
      <c r="B327" s="1" t="s">
        <v>439</v>
      </c>
      <c r="C327" s="1" t="s">
        <v>29</v>
      </c>
      <c r="D327" s="1" t="s">
        <v>16</v>
      </c>
      <c r="E327" s="1" t="s">
        <v>67</v>
      </c>
      <c r="F327" s="1">
        <v>100</v>
      </c>
      <c r="G327" s="1">
        <v>2</v>
      </c>
      <c r="H327" s="1">
        <v>200</v>
      </c>
      <c r="I327" s="1" t="s">
        <v>48</v>
      </c>
      <c r="J327" s="1" t="s">
        <v>26</v>
      </c>
      <c r="K327" s="1" t="s">
        <v>20</v>
      </c>
      <c r="L327" s="1" t="s">
        <v>45</v>
      </c>
      <c r="M327" s="1">
        <v>8</v>
      </c>
      <c r="N327" t="str" cm="1">
        <f t="array" ref="N327">_xlfn.IFS(
  OR(MONTH(A327)=12, MONTH(A327)=1, MONTH(A327)=2), "Winter",
  OR(MONTH(A327)=3, MONTH(A327)=4, MONTH(A327)=5), "Spring",
  OR(MONTH(A327)=6, MONTH(A327)=7, MONTH(A327)=8), "Summer",
  OR(MONTH(A327)=9, MONTH(A327)=10, MONTH(A327)=11), "Fall"
)</f>
        <v>Fall</v>
      </c>
    </row>
    <row r="328" spans="1:14" ht="12.75">
      <c r="A328" s="2">
        <v>45758</v>
      </c>
      <c r="B328" s="1" t="s">
        <v>440</v>
      </c>
      <c r="C328" s="1" t="s">
        <v>29</v>
      </c>
      <c r="D328" s="1" t="s">
        <v>16</v>
      </c>
      <c r="E328" s="1" t="s">
        <v>79</v>
      </c>
      <c r="F328" s="1">
        <v>87</v>
      </c>
      <c r="G328" s="1">
        <v>4</v>
      </c>
      <c r="H328" s="1">
        <v>348</v>
      </c>
      <c r="I328" s="1" t="s">
        <v>48</v>
      </c>
      <c r="J328" s="1" t="s">
        <v>26</v>
      </c>
      <c r="K328" s="1" t="s">
        <v>44</v>
      </c>
      <c r="L328" s="1" t="s">
        <v>45</v>
      </c>
      <c r="M328" s="1">
        <v>3</v>
      </c>
      <c r="N328" t="str" cm="1">
        <f t="array" ref="N328">_xlfn.IFS(
  OR(MONTH(A328)=12, MONTH(A328)=1, MONTH(A328)=2), "Winter",
  OR(MONTH(A328)=3, MONTH(A328)=4, MONTH(A328)=5), "Spring",
  OR(MONTH(A328)=6, MONTH(A328)=7, MONTH(A328)=8), "Summer",
  OR(MONTH(A328)=9, MONTH(A328)=10, MONTH(A328)=11), "Fall"
)</f>
        <v>Spring</v>
      </c>
    </row>
    <row r="329" spans="1:14" ht="12.75">
      <c r="A329" s="2">
        <v>45540</v>
      </c>
      <c r="B329" s="1" t="s">
        <v>441</v>
      </c>
      <c r="C329" s="1" t="s">
        <v>29</v>
      </c>
      <c r="D329" s="1" t="s">
        <v>23</v>
      </c>
      <c r="E329" s="1" t="s">
        <v>42</v>
      </c>
      <c r="F329" s="1">
        <v>63</v>
      </c>
      <c r="G329" s="1">
        <v>2</v>
      </c>
      <c r="H329" s="1">
        <v>126</v>
      </c>
      <c r="I329" s="1" t="s">
        <v>48</v>
      </c>
      <c r="J329" s="1" t="s">
        <v>26</v>
      </c>
      <c r="K329" s="1" t="s">
        <v>27</v>
      </c>
      <c r="L329" s="1" t="s">
        <v>45</v>
      </c>
      <c r="M329" s="1">
        <v>7</v>
      </c>
      <c r="N329" t="str" cm="1">
        <f t="array" ref="N329">_xlfn.IFS(
  OR(MONTH(A329)=12, MONTH(A329)=1, MONTH(A329)=2), "Winter",
  OR(MONTH(A329)=3, MONTH(A329)=4, MONTH(A329)=5), "Spring",
  OR(MONTH(A329)=6, MONTH(A329)=7, MONTH(A329)=8), "Summer",
  OR(MONTH(A329)=9, MONTH(A329)=10, MONTH(A329)=11), "Fall"
)</f>
        <v>Fall</v>
      </c>
    </row>
    <row r="330" spans="1:14" ht="12.75">
      <c r="A330" s="2">
        <v>45473</v>
      </c>
      <c r="B330" s="1" t="s">
        <v>442</v>
      </c>
      <c r="C330" s="1" t="s">
        <v>29</v>
      </c>
      <c r="D330" s="1" t="s">
        <v>23</v>
      </c>
      <c r="E330" s="1" t="s">
        <v>17</v>
      </c>
      <c r="F330" s="1">
        <v>46</v>
      </c>
      <c r="G330" s="1">
        <v>3</v>
      </c>
      <c r="H330" s="1">
        <v>138</v>
      </c>
      <c r="I330" s="1" t="s">
        <v>151</v>
      </c>
      <c r="J330" s="1" t="s">
        <v>19</v>
      </c>
      <c r="K330" s="1" t="s">
        <v>44</v>
      </c>
      <c r="L330" s="1" t="s">
        <v>45</v>
      </c>
      <c r="M330" s="1">
        <v>7</v>
      </c>
      <c r="N330" t="str" cm="1">
        <f t="array" ref="N330">_xlfn.IFS(
  OR(MONTH(A330)=12, MONTH(A330)=1, MONTH(A330)=2), "Winter",
  OR(MONTH(A330)=3, MONTH(A330)=4, MONTH(A330)=5), "Spring",
  OR(MONTH(A330)=6, MONTH(A330)=7, MONTH(A330)=8), "Summer",
  OR(MONTH(A330)=9, MONTH(A330)=10, MONTH(A330)=11), "Fall"
)</f>
        <v>Summer</v>
      </c>
    </row>
    <row r="331" spans="1:14" ht="12.75">
      <c r="A331" s="2">
        <v>45674</v>
      </c>
      <c r="B331" s="1" t="s">
        <v>443</v>
      </c>
      <c r="C331" s="1" t="s">
        <v>15</v>
      </c>
      <c r="D331" s="1" t="s">
        <v>36</v>
      </c>
      <c r="E331" s="1" t="s">
        <v>37</v>
      </c>
      <c r="F331" s="1">
        <v>69</v>
      </c>
      <c r="G331" s="1">
        <v>3</v>
      </c>
      <c r="H331" s="1">
        <v>207</v>
      </c>
      <c r="I331" s="1" t="s">
        <v>48</v>
      </c>
      <c r="J331" s="1" t="s">
        <v>26</v>
      </c>
      <c r="K331" s="1" t="s">
        <v>65</v>
      </c>
      <c r="L331" s="1" t="s">
        <v>40</v>
      </c>
      <c r="M331" s="1">
        <v>4</v>
      </c>
      <c r="N331" t="str" cm="1">
        <f t="array" ref="N331">_xlfn.IFS(
  OR(MONTH(A331)=12, MONTH(A331)=1, MONTH(A331)=2), "Winter",
  OR(MONTH(A331)=3, MONTH(A331)=4, MONTH(A331)=5), "Spring",
  OR(MONTH(A331)=6, MONTH(A331)=7, MONTH(A331)=8), "Summer",
  OR(MONTH(A331)=9, MONTH(A331)=10, MONTH(A331)=11), "Fall"
)</f>
        <v>Winter</v>
      </c>
    </row>
    <row r="332" spans="1:14" ht="12.75">
      <c r="A332" s="2">
        <v>45661</v>
      </c>
      <c r="B332" s="1" t="s">
        <v>444</v>
      </c>
      <c r="C332" s="1" t="s">
        <v>15</v>
      </c>
      <c r="D332" s="1" t="s">
        <v>86</v>
      </c>
      <c r="E332" s="1" t="s">
        <v>37</v>
      </c>
      <c r="F332" s="1">
        <v>48</v>
      </c>
      <c r="G332" s="1">
        <v>3</v>
      </c>
      <c r="H332" s="1">
        <v>144</v>
      </c>
      <c r="I332" s="1" t="s">
        <v>445</v>
      </c>
      <c r="J332" s="1" t="s">
        <v>19</v>
      </c>
      <c r="K332" s="1" t="s">
        <v>51</v>
      </c>
      <c r="L332" s="1" t="s">
        <v>52</v>
      </c>
      <c r="M332" s="1">
        <v>2</v>
      </c>
      <c r="N332" t="str" cm="1">
        <f t="array" ref="N332">_xlfn.IFS(
  OR(MONTH(A332)=12, MONTH(A332)=1, MONTH(A332)=2), "Winter",
  OR(MONTH(A332)=3, MONTH(A332)=4, MONTH(A332)=5), "Spring",
  OR(MONTH(A332)=6, MONTH(A332)=7, MONTH(A332)=8), "Summer",
  OR(MONTH(A332)=9, MONTH(A332)=10, MONTH(A332)=11), "Fall"
)</f>
        <v>Winter</v>
      </c>
    </row>
    <row r="333" spans="1:14" ht="12.75">
      <c r="A333" s="2">
        <v>45576</v>
      </c>
      <c r="B333" s="1" t="s">
        <v>446</v>
      </c>
      <c r="C333" s="1" t="s">
        <v>56</v>
      </c>
      <c r="D333" s="1" t="s">
        <v>60</v>
      </c>
      <c r="E333" s="1" t="s">
        <v>67</v>
      </c>
      <c r="F333" s="1">
        <v>33</v>
      </c>
      <c r="G333" s="1">
        <v>2</v>
      </c>
      <c r="H333" s="1">
        <v>66</v>
      </c>
      <c r="I333" s="1" t="s">
        <v>82</v>
      </c>
      <c r="J333" s="1" t="s">
        <v>19</v>
      </c>
      <c r="K333" s="1" t="s">
        <v>65</v>
      </c>
      <c r="L333" s="1" t="s">
        <v>21</v>
      </c>
      <c r="M333" s="1">
        <v>0</v>
      </c>
      <c r="N333" t="str" cm="1">
        <f t="array" ref="N333">_xlfn.IFS(
  OR(MONTH(A333)=12, MONTH(A333)=1, MONTH(A333)=2), "Winter",
  OR(MONTH(A333)=3, MONTH(A333)=4, MONTH(A333)=5), "Spring",
  OR(MONTH(A333)=6, MONTH(A333)=7, MONTH(A333)=8), "Summer",
  OR(MONTH(A333)=9, MONTH(A333)=10, MONTH(A333)=11), "Fall"
)</f>
        <v>Fall</v>
      </c>
    </row>
    <row r="334" spans="1:14" ht="12.75">
      <c r="A334" s="2">
        <v>45605</v>
      </c>
      <c r="B334" s="1" t="s">
        <v>447</v>
      </c>
      <c r="C334" s="1" t="s">
        <v>56</v>
      </c>
      <c r="D334" s="1" t="s">
        <v>23</v>
      </c>
      <c r="E334" s="1" t="s">
        <v>17</v>
      </c>
      <c r="F334" s="1">
        <v>134</v>
      </c>
      <c r="G334" s="1">
        <v>5</v>
      </c>
      <c r="H334" s="1">
        <v>670</v>
      </c>
      <c r="I334" s="1" t="s">
        <v>448</v>
      </c>
      <c r="J334" s="1" t="s">
        <v>107</v>
      </c>
      <c r="K334" s="1" t="s">
        <v>20</v>
      </c>
      <c r="L334" s="1" t="s">
        <v>76</v>
      </c>
      <c r="M334" s="1">
        <v>4</v>
      </c>
      <c r="N334" t="str" cm="1">
        <f t="array" ref="N334">_xlfn.IFS(
  OR(MONTH(A334)=12, MONTH(A334)=1, MONTH(A334)=2), "Winter",
  OR(MONTH(A334)=3, MONTH(A334)=4, MONTH(A334)=5), "Spring",
  OR(MONTH(A334)=6, MONTH(A334)=7, MONTH(A334)=8), "Summer",
  OR(MONTH(A334)=9, MONTH(A334)=10, MONTH(A334)=11), "Fall"
)</f>
        <v>Fall</v>
      </c>
    </row>
    <row r="335" spans="1:14" ht="12.75">
      <c r="A335" s="2">
        <v>45795</v>
      </c>
      <c r="B335" s="1" t="s">
        <v>449</v>
      </c>
      <c r="C335" s="1" t="s">
        <v>15</v>
      </c>
      <c r="D335" s="1" t="s">
        <v>36</v>
      </c>
      <c r="E335" s="1" t="s">
        <v>17</v>
      </c>
      <c r="F335" s="1">
        <v>147</v>
      </c>
      <c r="G335" s="1">
        <v>1</v>
      </c>
      <c r="H335" s="1">
        <v>147</v>
      </c>
      <c r="I335" s="1" t="s">
        <v>278</v>
      </c>
      <c r="J335" s="1" t="s">
        <v>19</v>
      </c>
      <c r="K335" s="1" t="s">
        <v>33</v>
      </c>
      <c r="L335" s="1" t="s">
        <v>72</v>
      </c>
      <c r="M335" s="1">
        <v>1</v>
      </c>
      <c r="N335" t="str" cm="1">
        <f t="array" ref="N335">_xlfn.IFS(
  OR(MONTH(A335)=12, MONTH(A335)=1, MONTH(A335)=2), "Winter",
  OR(MONTH(A335)=3, MONTH(A335)=4, MONTH(A335)=5), "Spring",
  OR(MONTH(A335)=6, MONTH(A335)=7, MONTH(A335)=8), "Summer",
  OR(MONTH(A335)=9, MONTH(A335)=10, MONTH(A335)=11), "Fall"
)</f>
        <v>Spring</v>
      </c>
    </row>
    <row r="336" spans="1:14" ht="12.75">
      <c r="A336" s="2">
        <v>45783</v>
      </c>
      <c r="B336" s="1" t="s">
        <v>450</v>
      </c>
      <c r="C336" s="1" t="s">
        <v>15</v>
      </c>
      <c r="D336" s="1" t="s">
        <v>30</v>
      </c>
      <c r="E336" s="1" t="s">
        <v>42</v>
      </c>
      <c r="F336" s="1">
        <v>75</v>
      </c>
      <c r="G336" s="1">
        <v>2</v>
      </c>
      <c r="H336" s="1">
        <v>150</v>
      </c>
      <c r="I336" s="1" t="s">
        <v>172</v>
      </c>
      <c r="J336" s="1" t="s">
        <v>19</v>
      </c>
      <c r="K336" s="1" t="s">
        <v>51</v>
      </c>
      <c r="L336" s="1" t="s">
        <v>76</v>
      </c>
      <c r="M336" s="1">
        <v>8</v>
      </c>
      <c r="N336" t="str" cm="1">
        <f t="array" ref="N336">_xlfn.IFS(
  OR(MONTH(A336)=12, MONTH(A336)=1, MONTH(A336)=2), "Winter",
  OR(MONTH(A336)=3, MONTH(A336)=4, MONTH(A336)=5), "Spring",
  OR(MONTH(A336)=6, MONTH(A336)=7, MONTH(A336)=8), "Summer",
  OR(MONTH(A336)=9, MONTH(A336)=10, MONTH(A336)=11), "Fall"
)</f>
        <v>Spring</v>
      </c>
    </row>
    <row r="337" spans="1:14" ht="12.75">
      <c r="A337" s="2">
        <v>45735</v>
      </c>
      <c r="B337" s="1" t="s">
        <v>451</v>
      </c>
      <c r="C337" s="1" t="s">
        <v>15</v>
      </c>
      <c r="D337" s="1" t="s">
        <v>78</v>
      </c>
      <c r="E337" s="1" t="s">
        <v>17</v>
      </c>
      <c r="F337" s="1">
        <v>22</v>
      </c>
      <c r="G337" s="1">
        <v>2</v>
      </c>
      <c r="H337" s="1">
        <v>44</v>
      </c>
      <c r="I337" s="1" t="s">
        <v>48</v>
      </c>
      <c r="J337" s="1" t="s">
        <v>26</v>
      </c>
      <c r="K337" s="1" t="s">
        <v>27</v>
      </c>
      <c r="L337" s="1" t="s">
        <v>52</v>
      </c>
      <c r="M337" s="1">
        <v>4</v>
      </c>
      <c r="N337" t="str" cm="1">
        <f t="array" ref="N337">_xlfn.IFS(
  OR(MONTH(A337)=12, MONTH(A337)=1, MONTH(A337)=2), "Winter",
  OR(MONTH(A337)=3, MONTH(A337)=4, MONTH(A337)=5), "Spring",
  OR(MONTH(A337)=6, MONTH(A337)=7, MONTH(A337)=8), "Summer",
  OR(MONTH(A337)=9, MONTH(A337)=10, MONTH(A337)=11), "Fall"
)</f>
        <v>Spring</v>
      </c>
    </row>
    <row r="338" spans="1:14" ht="12.75">
      <c r="A338" s="2">
        <v>45664</v>
      </c>
      <c r="B338" s="1" t="s">
        <v>452</v>
      </c>
      <c r="C338" s="1" t="s">
        <v>29</v>
      </c>
      <c r="D338" s="1" t="s">
        <v>23</v>
      </c>
      <c r="E338" s="1" t="s">
        <v>42</v>
      </c>
      <c r="F338" s="1">
        <v>118</v>
      </c>
      <c r="G338" s="1">
        <v>2</v>
      </c>
      <c r="H338" s="1">
        <v>236</v>
      </c>
      <c r="I338" s="1" t="s">
        <v>114</v>
      </c>
      <c r="J338" s="1" t="s">
        <v>19</v>
      </c>
      <c r="K338" s="1" t="s">
        <v>20</v>
      </c>
      <c r="L338" s="1" t="s">
        <v>40</v>
      </c>
      <c r="M338" s="1">
        <v>3</v>
      </c>
      <c r="N338" t="str" cm="1">
        <f t="array" ref="N338">_xlfn.IFS(
  OR(MONTH(A338)=12, MONTH(A338)=1, MONTH(A338)=2), "Winter",
  OR(MONTH(A338)=3, MONTH(A338)=4, MONTH(A338)=5), "Spring",
  OR(MONTH(A338)=6, MONTH(A338)=7, MONTH(A338)=8), "Summer",
  OR(MONTH(A338)=9, MONTH(A338)=10, MONTH(A338)=11), "Fall"
)</f>
        <v>Winter</v>
      </c>
    </row>
    <row r="339" spans="1:14" ht="12.75">
      <c r="A339" s="2">
        <v>45517</v>
      </c>
      <c r="B339" s="1" t="s">
        <v>453</v>
      </c>
      <c r="C339" s="1" t="s">
        <v>15</v>
      </c>
      <c r="D339" s="1" t="s">
        <v>60</v>
      </c>
      <c r="E339" s="1" t="s">
        <v>24</v>
      </c>
      <c r="F339" s="1">
        <v>118</v>
      </c>
      <c r="G339" s="1">
        <v>2</v>
      </c>
      <c r="H339" s="1">
        <v>236</v>
      </c>
      <c r="I339" s="1" t="s">
        <v>25</v>
      </c>
      <c r="J339" s="1" t="s">
        <v>26</v>
      </c>
      <c r="K339" s="1" t="s">
        <v>33</v>
      </c>
      <c r="L339" s="1" t="s">
        <v>21</v>
      </c>
      <c r="M339" s="1">
        <v>0</v>
      </c>
      <c r="N339" t="str" cm="1">
        <f t="array" ref="N339">_xlfn.IFS(
  OR(MONTH(A339)=12, MONTH(A339)=1, MONTH(A339)=2), "Winter",
  OR(MONTH(A339)=3, MONTH(A339)=4, MONTH(A339)=5), "Spring",
  OR(MONTH(A339)=6, MONTH(A339)=7, MONTH(A339)=8), "Summer",
  OR(MONTH(A339)=9, MONTH(A339)=10, MONTH(A339)=11), "Fall"
)</f>
        <v>Summer</v>
      </c>
    </row>
    <row r="340" spans="1:14" ht="12.75">
      <c r="A340" s="2">
        <v>45506</v>
      </c>
      <c r="B340" s="1" t="s">
        <v>454</v>
      </c>
      <c r="C340" s="1" t="s">
        <v>56</v>
      </c>
      <c r="D340" s="1" t="s">
        <v>74</v>
      </c>
      <c r="E340" s="1" t="s">
        <v>17</v>
      </c>
      <c r="F340" s="1">
        <v>67</v>
      </c>
      <c r="G340" s="1">
        <v>1</v>
      </c>
      <c r="H340" s="1">
        <v>67</v>
      </c>
      <c r="I340" s="1" t="s">
        <v>25</v>
      </c>
      <c r="J340" s="1" t="s">
        <v>26</v>
      </c>
      <c r="K340" s="1" t="s">
        <v>27</v>
      </c>
      <c r="L340" s="1" t="s">
        <v>76</v>
      </c>
      <c r="M340" s="1">
        <v>0</v>
      </c>
      <c r="N340" t="str" cm="1">
        <f t="array" ref="N340">_xlfn.IFS(
  OR(MONTH(A340)=12, MONTH(A340)=1, MONTH(A340)=2), "Winter",
  OR(MONTH(A340)=3, MONTH(A340)=4, MONTH(A340)=5), "Spring",
  OR(MONTH(A340)=6, MONTH(A340)=7, MONTH(A340)=8), "Summer",
  OR(MONTH(A340)=9, MONTH(A340)=10, MONTH(A340)=11), "Fall"
)</f>
        <v>Summer</v>
      </c>
    </row>
    <row r="341" spans="1:14" ht="12.75">
      <c r="A341" s="2">
        <v>45781</v>
      </c>
      <c r="B341" s="1" t="s">
        <v>455</v>
      </c>
      <c r="C341" s="1" t="s">
        <v>29</v>
      </c>
      <c r="D341" s="1" t="s">
        <v>16</v>
      </c>
      <c r="E341" s="1" t="s">
        <v>17</v>
      </c>
      <c r="F341" s="1">
        <v>56</v>
      </c>
      <c r="G341" s="1">
        <v>5</v>
      </c>
      <c r="H341" s="1">
        <v>280</v>
      </c>
      <c r="I341" s="1" t="s">
        <v>43</v>
      </c>
      <c r="J341" s="1" t="s">
        <v>19</v>
      </c>
      <c r="K341" s="1" t="s">
        <v>51</v>
      </c>
      <c r="L341" s="1" t="s">
        <v>76</v>
      </c>
      <c r="M341" s="1">
        <v>10</v>
      </c>
      <c r="N341" t="str" cm="1">
        <f t="array" ref="N341">_xlfn.IFS(
  OR(MONTH(A341)=12, MONTH(A341)=1, MONTH(A341)=2), "Winter",
  OR(MONTH(A341)=3, MONTH(A341)=4, MONTH(A341)=5), "Spring",
  OR(MONTH(A341)=6, MONTH(A341)=7, MONTH(A341)=8), "Summer",
  OR(MONTH(A341)=9, MONTH(A341)=10, MONTH(A341)=11), "Fall"
)</f>
        <v>Spring</v>
      </c>
    </row>
    <row r="342" spans="1:14" ht="12.75">
      <c r="A342" s="2">
        <v>45689</v>
      </c>
      <c r="B342" s="1" t="s">
        <v>456</v>
      </c>
      <c r="C342" s="1" t="s">
        <v>15</v>
      </c>
      <c r="D342" s="1" t="s">
        <v>57</v>
      </c>
      <c r="E342" s="1" t="s">
        <v>37</v>
      </c>
      <c r="F342" s="1">
        <v>31</v>
      </c>
      <c r="G342" s="1">
        <v>5</v>
      </c>
      <c r="H342" s="1">
        <v>155</v>
      </c>
      <c r="I342" s="1" t="s">
        <v>50</v>
      </c>
      <c r="J342" s="1" t="s">
        <v>39</v>
      </c>
      <c r="K342" s="1" t="s">
        <v>44</v>
      </c>
      <c r="L342" s="1" t="s">
        <v>40</v>
      </c>
      <c r="M342" s="1">
        <v>3</v>
      </c>
      <c r="N342" t="str" cm="1">
        <f t="array" ref="N342">_xlfn.IFS(
  OR(MONTH(A342)=12, MONTH(A342)=1, MONTH(A342)=2), "Winter",
  OR(MONTH(A342)=3, MONTH(A342)=4, MONTH(A342)=5), "Spring",
  OR(MONTH(A342)=6, MONTH(A342)=7, MONTH(A342)=8), "Summer",
  OR(MONTH(A342)=9, MONTH(A342)=10, MONTH(A342)=11), "Fall"
)</f>
        <v>Winter</v>
      </c>
    </row>
    <row r="343" spans="1:14" ht="12.75">
      <c r="A343" s="2">
        <v>45596</v>
      </c>
      <c r="B343" s="1" t="s">
        <v>457</v>
      </c>
      <c r="C343" s="1" t="s">
        <v>15</v>
      </c>
      <c r="D343" s="1" t="s">
        <v>78</v>
      </c>
      <c r="E343" s="1" t="s">
        <v>37</v>
      </c>
      <c r="F343" s="1">
        <v>122</v>
      </c>
      <c r="G343" s="1">
        <v>4</v>
      </c>
      <c r="H343" s="1">
        <v>488</v>
      </c>
      <c r="I343" s="1" t="s">
        <v>25</v>
      </c>
      <c r="J343" s="1" t="s">
        <v>26</v>
      </c>
      <c r="K343" s="1" t="s">
        <v>27</v>
      </c>
      <c r="L343" s="1" t="s">
        <v>69</v>
      </c>
      <c r="M343" s="1">
        <v>4</v>
      </c>
      <c r="N343" t="str" cm="1">
        <f t="array" ref="N343">_xlfn.IFS(
  OR(MONTH(A343)=12, MONTH(A343)=1, MONTH(A343)=2), "Winter",
  OR(MONTH(A343)=3, MONTH(A343)=4, MONTH(A343)=5), "Spring",
  OR(MONTH(A343)=6, MONTH(A343)=7, MONTH(A343)=8), "Summer",
  OR(MONTH(A343)=9, MONTH(A343)=10, MONTH(A343)=11), "Fall"
)</f>
        <v>Fall</v>
      </c>
    </row>
    <row r="344" spans="1:14" ht="12.75">
      <c r="A344" s="2">
        <v>45767</v>
      </c>
      <c r="B344" s="1" t="s">
        <v>458</v>
      </c>
      <c r="C344" s="1" t="s">
        <v>29</v>
      </c>
      <c r="D344" s="1" t="s">
        <v>36</v>
      </c>
      <c r="E344" s="1" t="s">
        <v>42</v>
      </c>
      <c r="F344" s="1">
        <v>135</v>
      </c>
      <c r="G344" s="1">
        <v>5</v>
      </c>
      <c r="H344" s="1">
        <v>675</v>
      </c>
      <c r="I344" s="1" t="s">
        <v>82</v>
      </c>
      <c r="J344" s="1" t="s">
        <v>19</v>
      </c>
      <c r="K344" s="1" t="s">
        <v>44</v>
      </c>
      <c r="L344" s="1" t="s">
        <v>34</v>
      </c>
      <c r="M344" s="1">
        <v>4</v>
      </c>
      <c r="N344" t="str" cm="1">
        <f t="array" ref="N344">_xlfn.IFS(
  OR(MONTH(A344)=12, MONTH(A344)=1, MONTH(A344)=2), "Winter",
  OR(MONTH(A344)=3, MONTH(A344)=4, MONTH(A344)=5), "Spring",
  OR(MONTH(A344)=6, MONTH(A344)=7, MONTH(A344)=8), "Summer",
  OR(MONTH(A344)=9, MONTH(A344)=10, MONTH(A344)=11), "Fall"
)</f>
        <v>Spring</v>
      </c>
    </row>
    <row r="345" spans="1:14" ht="12.75">
      <c r="A345" s="2">
        <v>45699</v>
      </c>
      <c r="B345" s="1" t="s">
        <v>459</v>
      </c>
      <c r="C345" s="1" t="s">
        <v>15</v>
      </c>
      <c r="D345" s="1" t="s">
        <v>16</v>
      </c>
      <c r="E345" s="1" t="s">
        <v>42</v>
      </c>
      <c r="F345" s="1">
        <v>138</v>
      </c>
      <c r="G345" s="1">
        <v>3</v>
      </c>
      <c r="H345" s="1">
        <v>414</v>
      </c>
      <c r="I345" s="1" t="s">
        <v>158</v>
      </c>
      <c r="J345" s="1" t="s">
        <v>26</v>
      </c>
      <c r="K345" s="1" t="s">
        <v>33</v>
      </c>
      <c r="L345" s="1" t="s">
        <v>34</v>
      </c>
      <c r="M345" s="1">
        <v>4</v>
      </c>
      <c r="N345" t="str" cm="1">
        <f t="array" ref="N345">_xlfn.IFS(
  OR(MONTH(A345)=12, MONTH(A345)=1, MONTH(A345)=2), "Winter",
  OR(MONTH(A345)=3, MONTH(A345)=4, MONTH(A345)=5), "Spring",
  OR(MONTH(A345)=6, MONTH(A345)=7, MONTH(A345)=8), "Summer",
  OR(MONTH(A345)=9, MONTH(A345)=10, MONTH(A345)=11), "Fall"
)</f>
        <v>Winter</v>
      </c>
    </row>
    <row r="346" spans="1:14" ht="12.75">
      <c r="A346" s="2">
        <v>45705</v>
      </c>
      <c r="B346" s="1" t="s">
        <v>460</v>
      </c>
      <c r="C346" s="1" t="s">
        <v>15</v>
      </c>
      <c r="D346" s="1" t="s">
        <v>30</v>
      </c>
      <c r="E346" s="1" t="s">
        <v>42</v>
      </c>
      <c r="F346" s="1">
        <v>21</v>
      </c>
      <c r="G346" s="1">
        <v>3</v>
      </c>
      <c r="H346" s="1">
        <v>63</v>
      </c>
      <c r="I346" s="1" t="s">
        <v>48</v>
      </c>
      <c r="J346" s="1" t="s">
        <v>26</v>
      </c>
      <c r="K346" s="1" t="s">
        <v>20</v>
      </c>
      <c r="L346" s="1" t="s">
        <v>21</v>
      </c>
      <c r="M346" s="1">
        <v>4</v>
      </c>
      <c r="N346" t="str" cm="1">
        <f t="array" ref="N346">_xlfn.IFS(
  OR(MONTH(A346)=12, MONTH(A346)=1, MONTH(A346)=2), "Winter",
  OR(MONTH(A346)=3, MONTH(A346)=4, MONTH(A346)=5), "Spring",
  OR(MONTH(A346)=6, MONTH(A346)=7, MONTH(A346)=8), "Summer",
  OR(MONTH(A346)=9, MONTH(A346)=10, MONTH(A346)=11), "Fall"
)</f>
        <v>Winter</v>
      </c>
    </row>
    <row r="347" spans="1:14" ht="12.75">
      <c r="A347" s="2">
        <v>45736</v>
      </c>
      <c r="B347" s="1" t="s">
        <v>461</v>
      </c>
      <c r="C347" s="1" t="s">
        <v>15</v>
      </c>
      <c r="D347" s="1" t="s">
        <v>60</v>
      </c>
      <c r="E347" s="1" t="s">
        <v>17</v>
      </c>
      <c r="F347" s="1">
        <v>44</v>
      </c>
      <c r="G347" s="1">
        <v>3</v>
      </c>
      <c r="H347" s="1">
        <v>132</v>
      </c>
      <c r="I347" s="1" t="s">
        <v>25</v>
      </c>
      <c r="J347" s="1" t="s">
        <v>26</v>
      </c>
      <c r="K347" s="1" t="s">
        <v>27</v>
      </c>
      <c r="L347" s="1" t="s">
        <v>76</v>
      </c>
      <c r="M347" s="1">
        <v>10</v>
      </c>
      <c r="N347" t="str" cm="1">
        <f t="array" ref="N347">_xlfn.IFS(
  OR(MONTH(A347)=12, MONTH(A347)=1, MONTH(A347)=2), "Winter",
  OR(MONTH(A347)=3, MONTH(A347)=4, MONTH(A347)=5), "Spring",
  OR(MONTH(A347)=6, MONTH(A347)=7, MONTH(A347)=8), "Summer",
  OR(MONTH(A347)=9, MONTH(A347)=10, MONTH(A347)=11), "Fall"
)</f>
        <v>Spring</v>
      </c>
    </row>
    <row r="348" spans="1:14" ht="12.75">
      <c r="A348" s="2">
        <v>45497</v>
      </c>
      <c r="B348" s="1" t="s">
        <v>462</v>
      </c>
      <c r="C348" s="1" t="s">
        <v>29</v>
      </c>
      <c r="D348" s="1" t="s">
        <v>57</v>
      </c>
      <c r="E348" s="1" t="s">
        <v>24</v>
      </c>
      <c r="F348" s="1">
        <v>52</v>
      </c>
      <c r="G348" s="1">
        <v>2</v>
      </c>
      <c r="H348" s="1">
        <v>104</v>
      </c>
      <c r="I348" s="1" t="s">
        <v>95</v>
      </c>
      <c r="J348" s="1" t="s">
        <v>32</v>
      </c>
      <c r="K348" s="1" t="s">
        <v>27</v>
      </c>
      <c r="L348" s="1" t="s">
        <v>76</v>
      </c>
      <c r="M348" s="1">
        <v>3</v>
      </c>
      <c r="N348" t="str" cm="1">
        <f t="array" ref="N348">_xlfn.IFS(
  OR(MONTH(A348)=12, MONTH(A348)=1, MONTH(A348)=2), "Winter",
  OR(MONTH(A348)=3, MONTH(A348)=4, MONTH(A348)=5), "Spring",
  OR(MONTH(A348)=6, MONTH(A348)=7, MONTH(A348)=8), "Summer",
  OR(MONTH(A348)=9, MONTH(A348)=10, MONTH(A348)=11), "Fall"
)</f>
        <v>Summer</v>
      </c>
    </row>
    <row r="349" spans="1:14" ht="12.75">
      <c r="A349" s="2">
        <v>45532</v>
      </c>
      <c r="B349" s="1" t="s">
        <v>463</v>
      </c>
      <c r="C349" s="1" t="s">
        <v>29</v>
      </c>
      <c r="D349" s="1" t="s">
        <v>16</v>
      </c>
      <c r="E349" s="1" t="s">
        <v>67</v>
      </c>
      <c r="F349" s="1">
        <v>88</v>
      </c>
      <c r="G349" s="1">
        <v>1</v>
      </c>
      <c r="H349" s="1">
        <v>88</v>
      </c>
      <c r="I349" s="1" t="s">
        <v>82</v>
      </c>
      <c r="J349" s="1" t="s">
        <v>19</v>
      </c>
      <c r="K349" s="1" t="s">
        <v>33</v>
      </c>
      <c r="L349" s="1" t="s">
        <v>45</v>
      </c>
      <c r="M349" s="1">
        <v>3</v>
      </c>
      <c r="N349" t="str" cm="1">
        <f t="array" ref="N349">_xlfn.IFS(
  OR(MONTH(A349)=12, MONTH(A349)=1, MONTH(A349)=2), "Winter",
  OR(MONTH(A349)=3, MONTH(A349)=4, MONTH(A349)=5), "Spring",
  OR(MONTH(A349)=6, MONTH(A349)=7, MONTH(A349)=8), "Summer",
  OR(MONTH(A349)=9, MONTH(A349)=10, MONTH(A349)=11), "Fall"
)</f>
        <v>Summer</v>
      </c>
    </row>
    <row r="350" spans="1:14" ht="12.75">
      <c r="A350" s="2">
        <v>45676</v>
      </c>
      <c r="B350" s="1" t="s">
        <v>464</v>
      </c>
      <c r="C350" s="1" t="s">
        <v>56</v>
      </c>
      <c r="D350" s="1" t="s">
        <v>30</v>
      </c>
      <c r="E350" s="1" t="s">
        <v>37</v>
      </c>
      <c r="F350" s="1">
        <v>63</v>
      </c>
      <c r="G350" s="1">
        <v>1</v>
      </c>
      <c r="H350" s="1">
        <v>63</v>
      </c>
      <c r="I350" s="1" t="s">
        <v>18</v>
      </c>
      <c r="J350" s="1" t="s">
        <v>19</v>
      </c>
      <c r="K350" s="1" t="s">
        <v>20</v>
      </c>
      <c r="L350" s="1" t="s">
        <v>69</v>
      </c>
      <c r="M350" s="1">
        <v>4</v>
      </c>
      <c r="N350" t="str" cm="1">
        <f t="array" ref="N350">_xlfn.IFS(
  OR(MONTH(A350)=12, MONTH(A350)=1, MONTH(A350)=2), "Winter",
  OR(MONTH(A350)=3, MONTH(A350)=4, MONTH(A350)=5), "Spring",
  OR(MONTH(A350)=6, MONTH(A350)=7, MONTH(A350)=8), "Summer",
  OR(MONTH(A350)=9, MONTH(A350)=10, MONTH(A350)=11), "Fall"
)</f>
        <v>Winter</v>
      </c>
    </row>
    <row r="351" spans="1:14" ht="12.75">
      <c r="A351" s="2">
        <v>45766</v>
      </c>
      <c r="B351" s="1" t="s">
        <v>465</v>
      </c>
      <c r="C351" s="1" t="s">
        <v>56</v>
      </c>
      <c r="D351" s="1" t="s">
        <v>86</v>
      </c>
      <c r="E351" s="1" t="s">
        <v>67</v>
      </c>
      <c r="F351" s="1">
        <v>59</v>
      </c>
      <c r="G351" s="1">
        <v>4</v>
      </c>
      <c r="H351" s="1">
        <v>236</v>
      </c>
      <c r="I351" s="1" t="s">
        <v>466</v>
      </c>
      <c r="J351" s="1" t="s">
        <v>32</v>
      </c>
      <c r="K351" s="1" t="s">
        <v>20</v>
      </c>
      <c r="L351" s="1" t="s">
        <v>69</v>
      </c>
      <c r="M351" s="1">
        <v>2</v>
      </c>
      <c r="N351" t="str" cm="1">
        <f t="array" ref="N351">_xlfn.IFS(
  OR(MONTH(A351)=12, MONTH(A351)=1, MONTH(A351)=2), "Winter",
  OR(MONTH(A351)=3, MONTH(A351)=4, MONTH(A351)=5), "Spring",
  OR(MONTH(A351)=6, MONTH(A351)=7, MONTH(A351)=8), "Summer",
  OR(MONTH(A351)=9, MONTH(A351)=10, MONTH(A351)=11), "Fall"
)</f>
        <v>Spring</v>
      </c>
    </row>
    <row r="352" spans="1:14" ht="12.75">
      <c r="A352" s="2">
        <v>45509</v>
      </c>
      <c r="B352" s="1" t="s">
        <v>467</v>
      </c>
      <c r="C352" s="1" t="s">
        <v>15</v>
      </c>
      <c r="D352" s="1" t="s">
        <v>60</v>
      </c>
      <c r="E352" s="1" t="s">
        <v>17</v>
      </c>
      <c r="F352" s="1">
        <v>95</v>
      </c>
      <c r="G352" s="1">
        <v>4</v>
      </c>
      <c r="H352" s="1">
        <v>380</v>
      </c>
      <c r="I352" s="1" t="s">
        <v>135</v>
      </c>
      <c r="J352" s="1" t="s">
        <v>32</v>
      </c>
      <c r="K352" s="1" t="s">
        <v>33</v>
      </c>
      <c r="L352" s="1" t="s">
        <v>34</v>
      </c>
      <c r="M352" s="1">
        <v>10</v>
      </c>
      <c r="N352" t="str" cm="1">
        <f t="array" ref="N352">_xlfn.IFS(
  OR(MONTH(A352)=12, MONTH(A352)=1, MONTH(A352)=2), "Winter",
  OR(MONTH(A352)=3, MONTH(A352)=4, MONTH(A352)=5), "Spring",
  OR(MONTH(A352)=6, MONTH(A352)=7, MONTH(A352)=8), "Summer",
  OR(MONTH(A352)=9, MONTH(A352)=10, MONTH(A352)=11), "Fall"
)</f>
        <v>Summer</v>
      </c>
    </row>
    <row r="353" spans="1:14" ht="12.75">
      <c r="A353" s="2">
        <v>45652</v>
      </c>
      <c r="B353" s="1" t="s">
        <v>468</v>
      </c>
      <c r="C353" s="1" t="s">
        <v>56</v>
      </c>
      <c r="D353" s="1" t="s">
        <v>30</v>
      </c>
      <c r="E353" s="1" t="s">
        <v>67</v>
      </c>
      <c r="F353" s="1">
        <v>47</v>
      </c>
      <c r="G353" s="1">
        <v>2</v>
      </c>
      <c r="H353" s="1">
        <v>94</v>
      </c>
      <c r="I353" s="1" t="s">
        <v>48</v>
      </c>
      <c r="J353" s="1" t="s">
        <v>26</v>
      </c>
      <c r="K353" s="1" t="s">
        <v>51</v>
      </c>
      <c r="L353" s="1" t="s">
        <v>52</v>
      </c>
      <c r="M353" s="1">
        <v>7</v>
      </c>
      <c r="N353" t="str" cm="1">
        <f t="array" ref="N353">_xlfn.IFS(
  OR(MONTH(A353)=12, MONTH(A353)=1, MONTH(A353)=2), "Winter",
  OR(MONTH(A353)=3, MONTH(A353)=4, MONTH(A353)=5), "Spring",
  OR(MONTH(A353)=6, MONTH(A353)=7, MONTH(A353)=8), "Summer",
  OR(MONTH(A353)=9, MONTH(A353)=10, MONTH(A353)=11), "Fall"
)</f>
        <v>Winter</v>
      </c>
    </row>
    <row r="354" spans="1:14" ht="12.75">
      <c r="A354" s="2">
        <v>45564</v>
      </c>
      <c r="B354" s="1" t="s">
        <v>469</v>
      </c>
      <c r="C354" s="1" t="s">
        <v>29</v>
      </c>
      <c r="D354" s="1" t="s">
        <v>16</v>
      </c>
      <c r="E354" s="1" t="s">
        <v>79</v>
      </c>
      <c r="F354" s="1">
        <v>128</v>
      </c>
      <c r="G354" s="1">
        <v>1</v>
      </c>
      <c r="H354" s="1">
        <v>128</v>
      </c>
      <c r="I354" s="1" t="s">
        <v>82</v>
      </c>
      <c r="J354" s="1" t="s">
        <v>19</v>
      </c>
      <c r="K354" s="1" t="s">
        <v>51</v>
      </c>
      <c r="L354" s="1" t="s">
        <v>40</v>
      </c>
      <c r="M354" s="1">
        <v>7</v>
      </c>
      <c r="N354" t="str" cm="1">
        <f t="array" ref="N354">_xlfn.IFS(
  OR(MONTH(A354)=12, MONTH(A354)=1, MONTH(A354)=2), "Winter",
  OR(MONTH(A354)=3, MONTH(A354)=4, MONTH(A354)=5), "Spring",
  OR(MONTH(A354)=6, MONTH(A354)=7, MONTH(A354)=8), "Summer",
  OR(MONTH(A354)=9, MONTH(A354)=10, MONTH(A354)=11), "Fall"
)</f>
        <v>Fall</v>
      </c>
    </row>
    <row r="355" spans="1:14" ht="12.75">
      <c r="A355" s="2">
        <v>45741</v>
      </c>
      <c r="B355" s="1" t="s">
        <v>470</v>
      </c>
      <c r="C355" s="1" t="s">
        <v>15</v>
      </c>
      <c r="D355" s="1" t="s">
        <v>86</v>
      </c>
      <c r="E355" s="1" t="s">
        <v>42</v>
      </c>
      <c r="F355" s="1">
        <v>114</v>
      </c>
      <c r="G355" s="1">
        <v>5</v>
      </c>
      <c r="H355" s="1">
        <v>570</v>
      </c>
      <c r="I355" s="1" t="s">
        <v>255</v>
      </c>
      <c r="J355" s="1" t="s">
        <v>19</v>
      </c>
      <c r="K355" s="1" t="s">
        <v>44</v>
      </c>
      <c r="L355" s="1" t="s">
        <v>72</v>
      </c>
      <c r="M355" s="1">
        <v>8</v>
      </c>
      <c r="N355" t="str" cm="1">
        <f t="array" ref="N355">_xlfn.IFS(
  OR(MONTH(A355)=12, MONTH(A355)=1, MONTH(A355)=2), "Winter",
  OR(MONTH(A355)=3, MONTH(A355)=4, MONTH(A355)=5), "Spring",
  OR(MONTH(A355)=6, MONTH(A355)=7, MONTH(A355)=8), "Summer",
  OR(MONTH(A355)=9, MONTH(A355)=10, MONTH(A355)=11), "Fall"
)</f>
        <v>Spring</v>
      </c>
    </row>
    <row r="356" spans="1:14" ht="12.75">
      <c r="A356" s="2">
        <v>45827</v>
      </c>
      <c r="B356" s="1" t="s">
        <v>471</v>
      </c>
      <c r="C356" s="1" t="s">
        <v>29</v>
      </c>
      <c r="D356" s="1" t="s">
        <v>60</v>
      </c>
      <c r="E356" s="1" t="s">
        <v>79</v>
      </c>
      <c r="F356" s="1">
        <v>36</v>
      </c>
      <c r="G356" s="1">
        <v>3</v>
      </c>
      <c r="H356" s="1">
        <v>108</v>
      </c>
      <c r="I356" s="1" t="s">
        <v>48</v>
      </c>
      <c r="J356" s="1" t="s">
        <v>26</v>
      </c>
      <c r="K356" s="1" t="s">
        <v>20</v>
      </c>
      <c r="L356" s="1" t="s">
        <v>40</v>
      </c>
      <c r="M356" s="1">
        <v>3</v>
      </c>
      <c r="N356" t="str" cm="1">
        <f t="array" ref="N356">_xlfn.IFS(
  OR(MONTH(A356)=12, MONTH(A356)=1, MONTH(A356)=2), "Winter",
  OR(MONTH(A356)=3, MONTH(A356)=4, MONTH(A356)=5), "Spring",
  OR(MONTH(A356)=6, MONTH(A356)=7, MONTH(A356)=8), "Summer",
  OR(MONTH(A356)=9, MONTH(A356)=10, MONTH(A356)=11), "Fall"
)</f>
        <v>Summer</v>
      </c>
    </row>
    <row r="357" spans="1:14" ht="12.75">
      <c r="A357" s="2">
        <v>45533</v>
      </c>
      <c r="B357" s="1" t="s">
        <v>472</v>
      </c>
      <c r="C357" s="1" t="s">
        <v>15</v>
      </c>
      <c r="D357" s="1" t="s">
        <v>74</v>
      </c>
      <c r="E357" s="1" t="s">
        <v>24</v>
      </c>
      <c r="F357" s="1">
        <v>81</v>
      </c>
      <c r="G357" s="1">
        <v>3</v>
      </c>
      <c r="H357" s="1">
        <v>243</v>
      </c>
      <c r="I357" s="1" t="s">
        <v>31</v>
      </c>
      <c r="J357" s="1" t="s">
        <v>32</v>
      </c>
      <c r="K357" s="1" t="s">
        <v>33</v>
      </c>
      <c r="L357" s="1" t="s">
        <v>45</v>
      </c>
      <c r="M357" s="1">
        <v>3</v>
      </c>
      <c r="N357" t="str" cm="1">
        <f t="array" ref="N357">_xlfn.IFS(
  OR(MONTH(A357)=12, MONTH(A357)=1, MONTH(A357)=2), "Winter",
  OR(MONTH(A357)=3, MONTH(A357)=4, MONTH(A357)=5), "Spring",
  OR(MONTH(A357)=6, MONTH(A357)=7, MONTH(A357)=8), "Summer",
  OR(MONTH(A357)=9, MONTH(A357)=10, MONTH(A357)=11), "Fall"
)</f>
        <v>Summer</v>
      </c>
    </row>
    <row r="358" spans="1:14" ht="12.75">
      <c r="A358" s="2">
        <v>45626</v>
      </c>
      <c r="B358" s="1" t="s">
        <v>238</v>
      </c>
      <c r="C358" s="1" t="s">
        <v>15</v>
      </c>
      <c r="D358" s="1" t="s">
        <v>86</v>
      </c>
      <c r="E358" s="1" t="s">
        <v>37</v>
      </c>
      <c r="F358" s="1">
        <v>88</v>
      </c>
      <c r="G358" s="1">
        <v>4</v>
      </c>
      <c r="H358" s="1">
        <v>352</v>
      </c>
      <c r="I358" s="1" t="s">
        <v>48</v>
      </c>
      <c r="J358" s="1" t="s">
        <v>26</v>
      </c>
      <c r="K358" s="1" t="s">
        <v>51</v>
      </c>
      <c r="L358" s="1" t="s">
        <v>34</v>
      </c>
      <c r="M358" s="1">
        <v>0</v>
      </c>
      <c r="N358" t="str" cm="1">
        <f t="array" ref="N358">_xlfn.IFS(
  OR(MONTH(A358)=12, MONTH(A358)=1, MONTH(A358)=2), "Winter",
  OR(MONTH(A358)=3, MONTH(A358)=4, MONTH(A358)=5), "Spring",
  OR(MONTH(A358)=6, MONTH(A358)=7, MONTH(A358)=8), "Summer",
  OR(MONTH(A358)=9, MONTH(A358)=10, MONTH(A358)=11), "Fall"
)</f>
        <v>Fall</v>
      </c>
    </row>
    <row r="359" spans="1:14" ht="12.75">
      <c r="A359" s="2">
        <v>45640</v>
      </c>
      <c r="B359" s="1" t="s">
        <v>473</v>
      </c>
      <c r="C359" s="1" t="s">
        <v>29</v>
      </c>
      <c r="D359" s="1" t="s">
        <v>86</v>
      </c>
      <c r="E359" s="1" t="s">
        <v>24</v>
      </c>
      <c r="F359" s="1">
        <v>82</v>
      </c>
      <c r="G359" s="1">
        <v>4</v>
      </c>
      <c r="H359" s="1">
        <v>328</v>
      </c>
      <c r="I359" s="1" t="s">
        <v>48</v>
      </c>
      <c r="J359" s="1" t="s">
        <v>26</v>
      </c>
      <c r="K359" s="1" t="s">
        <v>27</v>
      </c>
      <c r="L359" s="1" t="s">
        <v>45</v>
      </c>
      <c r="M359" s="1">
        <v>6</v>
      </c>
      <c r="N359" t="str" cm="1">
        <f t="array" ref="N359">_xlfn.IFS(
  OR(MONTH(A359)=12, MONTH(A359)=1, MONTH(A359)=2), "Winter",
  OR(MONTH(A359)=3, MONTH(A359)=4, MONTH(A359)=5), "Spring",
  OR(MONTH(A359)=6, MONTH(A359)=7, MONTH(A359)=8), "Summer",
  OR(MONTH(A359)=9, MONTH(A359)=10, MONTH(A359)=11), "Fall"
)</f>
        <v>Winter</v>
      </c>
    </row>
    <row r="360" spans="1:14" ht="12.75">
      <c r="A360" s="2">
        <v>45727</v>
      </c>
      <c r="B360" s="1" t="s">
        <v>474</v>
      </c>
      <c r="C360" s="1" t="s">
        <v>29</v>
      </c>
      <c r="D360" s="1" t="s">
        <v>36</v>
      </c>
      <c r="E360" s="1" t="s">
        <v>24</v>
      </c>
      <c r="F360" s="1">
        <v>114</v>
      </c>
      <c r="G360" s="1">
        <v>5</v>
      </c>
      <c r="H360" s="1">
        <v>570</v>
      </c>
      <c r="I360" s="1" t="s">
        <v>48</v>
      </c>
      <c r="J360" s="1" t="s">
        <v>26</v>
      </c>
      <c r="K360" s="1" t="s">
        <v>44</v>
      </c>
      <c r="L360" s="1" t="s">
        <v>34</v>
      </c>
      <c r="M360" s="1">
        <v>2</v>
      </c>
      <c r="N360" t="str" cm="1">
        <f t="array" ref="N360">_xlfn.IFS(
  OR(MONTH(A360)=12, MONTH(A360)=1, MONTH(A360)=2), "Winter",
  OR(MONTH(A360)=3, MONTH(A360)=4, MONTH(A360)=5), "Spring",
  OR(MONTH(A360)=6, MONTH(A360)=7, MONTH(A360)=8), "Summer",
  OR(MONTH(A360)=9, MONTH(A360)=10, MONTH(A360)=11), "Fall"
)</f>
        <v>Spring</v>
      </c>
    </row>
    <row r="361" spans="1:14" ht="12.75">
      <c r="A361" s="2">
        <v>45746</v>
      </c>
      <c r="B361" s="1" t="s">
        <v>475</v>
      </c>
      <c r="C361" s="1" t="s">
        <v>29</v>
      </c>
      <c r="D361" s="1" t="s">
        <v>47</v>
      </c>
      <c r="E361" s="1" t="s">
        <v>42</v>
      </c>
      <c r="F361" s="1">
        <v>123</v>
      </c>
      <c r="G361" s="1">
        <v>5</v>
      </c>
      <c r="H361" s="1">
        <v>615</v>
      </c>
      <c r="I361" s="1" t="s">
        <v>25</v>
      </c>
      <c r="J361" s="1" t="s">
        <v>26</v>
      </c>
      <c r="K361" s="1" t="s">
        <v>27</v>
      </c>
      <c r="L361" s="1" t="s">
        <v>52</v>
      </c>
      <c r="M361" s="1">
        <v>3</v>
      </c>
      <c r="N361" t="str" cm="1">
        <f t="array" ref="N361">_xlfn.IFS(
  OR(MONTH(A361)=12, MONTH(A361)=1, MONTH(A361)=2), "Winter",
  OR(MONTH(A361)=3, MONTH(A361)=4, MONTH(A361)=5), "Spring",
  OR(MONTH(A361)=6, MONTH(A361)=7, MONTH(A361)=8), "Summer",
  OR(MONTH(A361)=9, MONTH(A361)=10, MONTH(A361)=11), "Fall"
)</f>
        <v>Spring</v>
      </c>
    </row>
    <row r="362" spans="1:14" ht="12.75">
      <c r="A362" s="2">
        <v>45479</v>
      </c>
      <c r="B362" s="1" t="s">
        <v>476</v>
      </c>
      <c r="C362" s="1" t="s">
        <v>29</v>
      </c>
      <c r="D362" s="1" t="s">
        <v>16</v>
      </c>
      <c r="E362" s="1" t="s">
        <v>24</v>
      </c>
      <c r="F362" s="1">
        <v>36</v>
      </c>
      <c r="G362" s="1">
        <v>5</v>
      </c>
      <c r="H362" s="1">
        <v>180</v>
      </c>
      <c r="I362" s="1" t="s">
        <v>38</v>
      </c>
      <c r="J362" s="1" t="s">
        <v>39</v>
      </c>
      <c r="K362" s="1" t="s">
        <v>44</v>
      </c>
      <c r="L362" s="1" t="s">
        <v>34</v>
      </c>
      <c r="M362" s="1">
        <v>1</v>
      </c>
      <c r="N362" t="str" cm="1">
        <f t="array" ref="N362">_xlfn.IFS(
  OR(MONTH(A362)=12, MONTH(A362)=1, MONTH(A362)=2), "Winter",
  OR(MONTH(A362)=3, MONTH(A362)=4, MONTH(A362)=5), "Spring",
  OR(MONTH(A362)=6, MONTH(A362)=7, MONTH(A362)=8), "Summer",
  OR(MONTH(A362)=9, MONTH(A362)=10, MONTH(A362)=11), "Fall"
)</f>
        <v>Summer</v>
      </c>
    </row>
    <row r="363" spans="1:14" ht="12.75">
      <c r="A363" s="2">
        <v>45652</v>
      </c>
      <c r="B363" s="1" t="s">
        <v>477</v>
      </c>
      <c r="C363" s="1" t="s">
        <v>29</v>
      </c>
      <c r="D363" s="1" t="s">
        <v>74</v>
      </c>
      <c r="E363" s="1" t="s">
        <v>17</v>
      </c>
      <c r="F363" s="1">
        <v>139</v>
      </c>
      <c r="G363" s="1">
        <v>5</v>
      </c>
      <c r="H363" s="1">
        <v>695</v>
      </c>
      <c r="I363" s="1" t="s">
        <v>18</v>
      </c>
      <c r="J363" s="1" t="s">
        <v>19</v>
      </c>
      <c r="K363" s="1" t="s">
        <v>27</v>
      </c>
      <c r="L363" s="1" t="s">
        <v>45</v>
      </c>
      <c r="M363" s="1">
        <v>5</v>
      </c>
      <c r="N363" t="str" cm="1">
        <f t="array" ref="N363">_xlfn.IFS(
  OR(MONTH(A363)=12, MONTH(A363)=1, MONTH(A363)=2), "Winter",
  OR(MONTH(A363)=3, MONTH(A363)=4, MONTH(A363)=5), "Spring",
  OR(MONTH(A363)=6, MONTH(A363)=7, MONTH(A363)=8), "Summer",
  OR(MONTH(A363)=9, MONTH(A363)=10, MONTH(A363)=11), "Fall"
)</f>
        <v>Winter</v>
      </c>
    </row>
    <row r="364" spans="1:14" ht="12.75">
      <c r="A364" s="2">
        <v>45613</v>
      </c>
      <c r="B364" s="1" t="s">
        <v>478</v>
      </c>
      <c r="C364" s="1" t="s">
        <v>29</v>
      </c>
      <c r="D364" s="1" t="s">
        <v>16</v>
      </c>
      <c r="E364" s="1" t="s">
        <v>24</v>
      </c>
      <c r="F364" s="1">
        <v>76</v>
      </c>
      <c r="G364" s="1">
        <v>1</v>
      </c>
      <c r="H364" s="1">
        <v>76</v>
      </c>
      <c r="I364" s="1" t="s">
        <v>479</v>
      </c>
      <c r="J364" s="1" t="s">
        <v>107</v>
      </c>
      <c r="K364" s="1" t="s">
        <v>33</v>
      </c>
      <c r="L364" s="1" t="s">
        <v>34</v>
      </c>
      <c r="M364" s="1">
        <v>10</v>
      </c>
      <c r="N364" t="str" cm="1">
        <f t="array" ref="N364">_xlfn.IFS(
  OR(MONTH(A364)=12, MONTH(A364)=1, MONTH(A364)=2), "Winter",
  OR(MONTH(A364)=3, MONTH(A364)=4, MONTH(A364)=5), "Spring",
  OR(MONTH(A364)=6, MONTH(A364)=7, MONTH(A364)=8), "Summer",
  OR(MONTH(A364)=9, MONTH(A364)=10, MONTH(A364)=11), "Fall"
)</f>
        <v>Fall</v>
      </c>
    </row>
    <row r="365" spans="1:14" ht="12.75">
      <c r="A365" s="2">
        <v>45480</v>
      </c>
      <c r="B365" s="1" t="s">
        <v>480</v>
      </c>
      <c r="C365" s="1" t="s">
        <v>29</v>
      </c>
      <c r="D365" s="1" t="s">
        <v>23</v>
      </c>
      <c r="E365" s="1" t="s">
        <v>79</v>
      </c>
      <c r="F365" s="1">
        <v>26</v>
      </c>
      <c r="G365" s="1">
        <v>1</v>
      </c>
      <c r="H365" s="1">
        <v>26</v>
      </c>
      <c r="I365" s="1" t="s">
        <v>89</v>
      </c>
      <c r="J365" s="1" t="s">
        <v>26</v>
      </c>
      <c r="K365" s="1" t="s">
        <v>65</v>
      </c>
      <c r="L365" s="1" t="s">
        <v>72</v>
      </c>
      <c r="M365" s="1">
        <v>2</v>
      </c>
      <c r="N365" t="str" cm="1">
        <f t="array" ref="N365">_xlfn.IFS(
  OR(MONTH(A365)=12, MONTH(A365)=1, MONTH(A365)=2), "Winter",
  OR(MONTH(A365)=3, MONTH(A365)=4, MONTH(A365)=5), "Spring",
  OR(MONTH(A365)=6, MONTH(A365)=7, MONTH(A365)=8), "Summer",
  OR(MONTH(A365)=9, MONTH(A365)=10, MONTH(A365)=11), "Fall"
)</f>
        <v>Summer</v>
      </c>
    </row>
    <row r="366" spans="1:14" ht="12.75">
      <c r="A366" s="2">
        <v>45518</v>
      </c>
      <c r="B366" s="1" t="s">
        <v>481</v>
      </c>
      <c r="C366" s="1" t="s">
        <v>29</v>
      </c>
      <c r="D366" s="1" t="s">
        <v>16</v>
      </c>
      <c r="E366" s="1" t="s">
        <v>79</v>
      </c>
      <c r="F366" s="1">
        <v>140</v>
      </c>
      <c r="G366" s="1">
        <v>1</v>
      </c>
      <c r="H366" s="1">
        <v>140</v>
      </c>
      <c r="I366" s="1" t="s">
        <v>48</v>
      </c>
      <c r="J366" s="1" t="s">
        <v>26</v>
      </c>
      <c r="K366" s="1" t="s">
        <v>51</v>
      </c>
      <c r="L366" s="1" t="s">
        <v>69</v>
      </c>
      <c r="M366" s="1">
        <v>0</v>
      </c>
      <c r="N366" t="str" cm="1">
        <f t="array" ref="N366">_xlfn.IFS(
  OR(MONTH(A366)=12, MONTH(A366)=1, MONTH(A366)=2), "Winter",
  OR(MONTH(A366)=3, MONTH(A366)=4, MONTH(A366)=5), "Spring",
  OR(MONTH(A366)=6, MONTH(A366)=7, MONTH(A366)=8), "Summer",
  OR(MONTH(A366)=9, MONTH(A366)=10, MONTH(A366)=11), "Fall"
)</f>
        <v>Summer</v>
      </c>
    </row>
    <row r="367" spans="1:14" ht="12.75">
      <c r="A367" s="2">
        <v>45777</v>
      </c>
      <c r="B367" s="1" t="s">
        <v>482</v>
      </c>
      <c r="C367" s="1" t="s">
        <v>29</v>
      </c>
      <c r="D367" s="1" t="s">
        <v>16</v>
      </c>
      <c r="E367" s="1" t="s">
        <v>67</v>
      </c>
      <c r="F367" s="1">
        <v>93</v>
      </c>
      <c r="G367" s="1">
        <v>2</v>
      </c>
      <c r="H367" s="1">
        <v>186</v>
      </c>
      <c r="I367" s="1" t="s">
        <v>220</v>
      </c>
      <c r="J367" s="1" t="s">
        <v>19</v>
      </c>
      <c r="K367" s="1" t="s">
        <v>20</v>
      </c>
      <c r="L367" s="1" t="s">
        <v>69</v>
      </c>
      <c r="M367" s="1">
        <v>6</v>
      </c>
      <c r="N367" t="str" cm="1">
        <f t="array" ref="N367">_xlfn.IFS(
  OR(MONTH(A367)=12, MONTH(A367)=1, MONTH(A367)=2), "Winter",
  OR(MONTH(A367)=3, MONTH(A367)=4, MONTH(A367)=5), "Spring",
  OR(MONTH(A367)=6, MONTH(A367)=7, MONTH(A367)=8), "Summer",
  OR(MONTH(A367)=9, MONTH(A367)=10, MONTH(A367)=11), "Fall"
)</f>
        <v>Spring</v>
      </c>
    </row>
    <row r="368" spans="1:14" ht="12.75">
      <c r="A368" s="2">
        <v>45639</v>
      </c>
      <c r="B368" s="1" t="s">
        <v>483</v>
      </c>
      <c r="C368" s="1" t="s">
        <v>15</v>
      </c>
      <c r="D368" s="1" t="s">
        <v>47</v>
      </c>
      <c r="E368" s="1" t="s">
        <v>67</v>
      </c>
      <c r="F368" s="1">
        <v>63</v>
      </c>
      <c r="G368" s="1">
        <v>4</v>
      </c>
      <c r="H368" s="1">
        <v>252</v>
      </c>
      <c r="I368" s="1" t="s">
        <v>242</v>
      </c>
      <c r="J368" s="1" t="s">
        <v>39</v>
      </c>
      <c r="K368" s="1" t="s">
        <v>44</v>
      </c>
      <c r="L368" s="1" t="s">
        <v>21</v>
      </c>
      <c r="M368" s="1">
        <v>1</v>
      </c>
      <c r="N368" t="str" cm="1">
        <f t="array" ref="N368">_xlfn.IFS(
  OR(MONTH(A368)=12, MONTH(A368)=1, MONTH(A368)=2), "Winter",
  OR(MONTH(A368)=3, MONTH(A368)=4, MONTH(A368)=5), "Spring",
  OR(MONTH(A368)=6, MONTH(A368)=7, MONTH(A368)=8), "Summer",
  OR(MONTH(A368)=9, MONTH(A368)=10, MONTH(A368)=11), "Fall"
)</f>
        <v>Winter</v>
      </c>
    </row>
    <row r="369" spans="1:14" ht="12.75">
      <c r="A369" s="2">
        <v>45782</v>
      </c>
      <c r="B369" s="1" t="s">
        <v>484</v>
      </c>
      <c r="C369" s="1" t="s">
        <v>15</v>
      </c>
      <c r="D369" s="1" t="s">
        <v>23</v>
      </c>
      <c r="E369" s="1" t="s">
        <v>24</v>
      </c>
      <c r="F369" s="1">
        <v>98</v>
      </c>
      <c r="G369" s="1">
        <v>1</v>
      </c>
      <c r="H369" s="1">
        <v>98</v>
      </c>
      <c r="I369" s="1" t="s">
        <v>485</v>
      </c>
      <c r="J369" s="1" t="s">
        <v>26</v>
      </c>
      <c r="K369" s="1" t="s">
        <v>51</v>
      </c>
      <c r="L369" s="1" t="s">
        <v>40</v>
      </c>
      <c r="M369" s="1">
        <v>2</v>
      </c>
      <c r="N369" t="str" cm="1">
        <f t="array" ref="N369">_xlfn.IFS(
  OR(MONTH(A369)=12, MONTH(A369)=1, MONTH(A369)=2), "Winter",
  OR(MONTH(A369)=3, MONTH(A369)=4, MONTH(A369)=5), "Spring",
  OR(MONTH(A369)=6, MONTH(A369)=7, MONTH(A369)=8), "Summer",
  OR(MONTH(A369)=9, MONTH(A369)=10, MONTH(A369)=11), "Fall"
)</f>
        <v>Spring</v>
      </c>
    </row>
    <row r="370" spans="1:14" ht="12.75">
      <c r="A370" s="2">
        <v>45723</v>
      </c>
      <c r="B370" s="1" t="s">
        <v>486</v>
      </c>
      <c r="C370" s="1" t="s">
        <v>29</v>
      </c>
      <c r="D370" s="1" t="s">
        <v>16</v>
      </c>
      <c r="E370" s="1" t="s">
        <v>24</v>
      </c>
      <c r="F370" s="1">
        <v>99</v>
      </c>
      <c r="G370" s="1">
        <v>2</v>
      </c>
      <c r="H370" s="1">
        <v>198</v>
      </c>
      <c r="I370" s="1" t="s">
        <v>48</v>
      </c>
      <c r="J370" s="1" t="s">
        <v>26</v>
      </c>
      <c r="K370" s="1" t="s">
        <v>20</v>
      </c>
      <c r="L370" s="1" t="s">
        <v>69</v>
      </c>
      <c r="M370" s="1">
        <v>2</v>
      </c>
      <c r="N370" t="str" cm="1">
        <f t="array" ref="N370">_xlfn.IFS(
  OR(MONTH(A370)=12, MONTH(A370)=1, MONTH(A370)=2), "Winter",
  OR(MONTH(A370)=3, MONTH(A370)=4, MONTH(A370)=5), "Spring",
  OR(MONTH(A370)=6, MONTH(A370)=7, MONTH(A370)=8), "Summer",
  OR(MONTH(A370)=9, MONTH(A370)=10, MONTH(A370)=11), "Fall"
)</f>
        <v>Spring</v>
      </c>
    </row>
    <row r="371" spans="1:14" ht="12.75">
      <c r="A371" s="2">
        <v>45508</v>
      </c>
      <c r="B371" s="1" t="s">
        <v>487</v>
      </c>
      <c r="C371" s="1" t="s">
        <v>15</v>
      </c>
      <c r="D371" s="1" t="s">
        <v>86</v>
      </c>
      <c r="E371" s="1" t="s">
        <v>24</v>
      </c>
      <c r="F371" s="1">
        <v>32</v>
      </c>
      <c r="G371" s="1">
        <v>2</v>
      </c>
      <c r="H371" s="1">
        <v>64</v>
      </c>
      <c r="I371" s="1" t="s">
        <v>25</v>
      </c>
      <c r="J371" s="1" t="s">
        <v>26</v>
      </c>
      <c r="K371" s="1" t="s">
        <v>33</v>
      </c>
      <c r="L371" s="1" t="s">
        <v>52</v>
      </c>
      <c r="M371" s="1">
        <v>4</v>
      </c>
      <c r="N371" t="str" cm="1">
        <f t="array" ref="N371">_xlfn.IFS(
  OR(MONTH(A371)=12, MONTH(A371)=1, MONTH(A371)=2), "Winter",
  OR(MONTH(A371)=3, MONTH(A371)=4, MONTH(A371)=5), "Spring",
  OR(MONTH(A371)=6, MONTH(A371)=7, MONTH(A371)=8), "Summer",
  OR(MONTH(A371)=9, MONTH(A371)=10, MONTH(A371)=11), "Fall"
)</f>
        <v>Summer</v>
      </c>
    </row>
    <row r="372" spans="1:14" ht="12.75">
      <c r="A372" s="2">
        <v>45581</v>
      </c>
      <c r="B372" s="1" t="s">
        <v>488</v>
      </c>
      <c r="C372" s="1" t="s">
        <v>29</v>
      </c>
      <c r="D372" s="1" t="s">
        <v>16</v>
      </c>
      <c r="E372" s="1" t="s">
        <v>42</v>
      </c>
      <c r="F372" s="1">
        <v>131</v>
      </c>
      <c r="G372" s="1">
        <v>3</v>
      </c>
      <c r="H372" s="1">
        <v>393</v>
      </c>
      <c r="I372" s="1" t="s">
        <v>25</v>
      </c>
      <c r="J372" s="1" t="s">
        <v>26</v>
      </c>
      <c r="K372" s="1" t="s">
        <v>51</v>
      </c>
      <c r="L372" s="1" t="s">
        <v>34</v>
      </c>
      <c r="M372" s="1">
        <v>0</v>
      </c>
      <c r="N372" t="str" cm="1">
        <f t="array" ref="N372">_xlfn.IFS(
  OR(MONTH(A372)=12, MONTH(A372)=1, MONTH(A372)=2), "Winter",
  OR(MONTH(A372)=3, MONTH(A372)=4, MONTH(A372)=5), "Spring",
  OR(MONTH(A372)=6, MONTH(A372)=7, MONTH(A372)=8), "Summer",
  OR(MONTH(A372)=9, MONTH(A372)=10, MONTH(A372)=11), "Fall"
)</f>
        <v>Fall</v>
      </c>
    </row>
    <row r="373" spans="1:14" ht="12.75">
      <c r="A373" s="2">
        <v>45544</v>
      </c>
      <c r="B373" s="1" t="s">
        <v>489</v>
      </c>
      <c r="C373" s="1" t="s">
        <v>56</v>
      </c>
      <c r="D373" s="1" t="s">
        <v>16</v>
      </c>
      <c r="E373" s="1" t="s">
        <v>79</v>
      </c>
      <c r="F373" s="1">
        <v>123</v>
      </c>
      <c r="G373" s="1">
        <v>2</v>
      </c>
      <c r="H373" s="1">
        <v>246</v>
      </c>
      <c r="I373" s="1" t="s">
        <v>48</v>
      </c>
      <c r="J373" s="1" t="s">
        <v>26</v>
      </c>
      <c r="K373" s="1" t="s">
        <v>51</v>
      </c>
      <c r="L373" s="1" t="s">
        <v>34</v>
      </c>
      <c r="M373" s="1">
        <v>2</v>
      </c>
      <c r="N373" t="str" cm="1">
        <f t="array" ref="N373">_xlfn.IFS(
  OR(MONTH(A373)=12, MONTH(A373)=1, MONTH(A373)=2), "Winter",
  OR(MONTH(A373)=3, MONTH(A373)=4, MONTH(A373)=5), "Spring",
  OR(MONTH(A373)=6, MONTH(A373)=7, MONTH(A373)=8), "Summer",
  OR(MONTH(A373)=9, MONTH(A373)=10, MONTH(A373)=11), "Fall"
)</f>
        <v>Fall</v>
      </c>
    </row>
    <row r="374" spans="1:14" ht="12.75">
      <c r="A374" s="2">
        <v>45670</v>
      </c>
      <c r="B374" s="1" t="s">
        <v>490</v>
      </c>
      <c r="C374" s="1" t="s">
        <v>15</v>
      </c>
      <c r="D374" s="1" t="s">
        <v>74</v>
      </c>
      <c r="E374" s="1" t="s">
        <v>67</v>
      </c>
      <c r="F374" s="1">
        <v>49</v>
      </c>
      <c r="G374" s="1">
        <v>3</v>
      </c>
      <c r="H374" s="1">
        <v>147</v>
      </c>
      <c r="I374" s="1" t="s">
        <v>255</v>
      </c>
      <c r="J374" s="1" t="s">
        <v>19</v>
      </c>
      <c r="K374" s="1" t="s">
        <v>33</v>
      </c>
      <c r="L374" s="1" t="s">
        <v>72</v>
      </c>
      <c r="M374" s="1">
        <v>4</v>
      </c>
      <c r="N374" t="str" cm="1">
        <f t="array" ref="N374">_xlfn.IFS(
  OR(MONTH(A374)=12, MONTH(A374)=1, MONTH(A374)=2), "Winter",
  OR(MONTH(A374)=3, MONTH(A374)=4, MONTH(A374)=5), "Spring",
  OR(MONTH(A374)=6, MONTH(A374)=7, MONTH(A374)=8), "Summer",
  OR(MONTH(A374)=9, MONTH(A374)=10, MONTH(A374)=11), "Fall"
)</f>
        <v>Winter</v>
      </c>
    </row>
    <row r="375" spans="1:14" ht="12.75">
      <c r="A375" s="2">
        <v>45661</v>
      </c>
      <c r="B375" s="1" t="s">
        <v>491</v>
      </c>
      <c r="C375" s="1" t="s">
        <v>15</v>
      </c>
      <c r="D375" s="1" t="s">
        <v>78</v>
      </c>
      <c r="E375" s="1" t="s">
        <v>42</v>
      </c>
      <c r="F375" s="1">
        <v>32</v>
      </c>
      <c r="G375" s="1">
        <v>4</v>
      </c>
      <c r="H375" s="1">
        <v>128</v>
      </c>
      <c r="I375" s="1" t="s">
        <v>50</v>
      </c>
      <c r="J375" s="1" t="s">
        <v>39</v>
      </c>
      <c r="K375" s="1" t="s">
        <v>20</v>
      </c>
      <c r="L375" s="1" t="s">
        <v>76</v>
      </c>
      <c r="M375" s="1">
        <v>8</v>
      </c>
      <c r="N375" t="str" cm="1">
        <f t="array" ref="N375">_xlfn.IFS(
  OR(MONTH(A375)=12, MONTH(A375)=1, MONTH(A375)=2), "Winter",
  OR(MONTH(A375)=3, MONTH(A375)=4, MONTH(A375)=5), "Spring",
  OR(MONTH(A375)=6, MONTH(A375)=7, MONTH(A375)=8), "Summer",
  OR(MONTH(A375)=9, MONTH(A375)=10, MONTH(A375)=11), "Fall"
)</f>
        <v>Winter</v>
      </c>
    </row>
    <row r="376" spans="1:14" ht="12.75">
      <c r="A376" s="2">
        <v>45755</v>
      </c>
      <c r="B376" s="1" t="s">
        <v>492</v>
      </c>
      <c r="C376" s="1" t="s">
        <v>15</v>
      </c>
      <c r="D376" s="1" t="s">
        <v>23</v>
      </c>
      <c r="E376" s="1" t="s">
        <v>17</v>
      </c>
      <c r="F376" s="1">
        <v>135</v>
      </c>
      <c r="G376" s="1">
        <v>2</v>
      </c>
      <c r="H376" s="1">
        <v>270</v>
      </c>
      <c r="I376" s="1" t="s">
        <v>58</v>
      </c>
      <c r="J376" s="1" t="s">
        <v>26</v>
      </c>
      <c r="K376" s="1" t="s">
        <v>33</v>
      </c>
      <c r="L376" s="1" t="s">
        <v>72</v>
      </c>
      <c r="M376" s="1">
        <v>6</v>
      </c>
      <c r="N376" t="str" cm="1">
        <f t="array" ref="N376">_xlfn.IFS(
  OR(MONTH(A376)=12, MONTH(A376)=1, MONTH(A376)=2), "Winter",
  OR(MONTH(A376)=3, MONTH(A376)=4, MONTH(A376)=5), "Spring",
  OR(MONTH(A376)=6, MONTH(A376)=7, MONTH(A376)=8), "Summer",
  OR(MONTH(A376)=9, MONTH(A376)=10, MONTH(A376)=11), "Fall"
)</f>
        <v>Spring</v>
      </c>
    </row>
    <row r="377" spans="1:14" ht="12.75">
      <c r="A377" s="2">
        <v>45792</v>
      </c>
      <c r="B377" s="1" t="s">
        <v>493</v>
      </c>
      <c r="C377" s="1" t="s">
        <v>29</v>
      </c>
      <c r="D377" s="1" t="s">
        <v>30</v>
      </c>
      <c r="E377" s="1" t="s">
        <v>37</v>
      </c>
      <c r="F377" s="1">
        <v>116</v>
      </c>
      <c r="G377" s="1">
        <v>2</v>
      </c>
      <c r="H377" s="1">
        <v>232</v>
      </c>
      <c r="I377" s="1" t="s">
        <v>494</v>
      </c>
      <c r="J377" s="1" t="s">
        <v>26</v>
      </c>
      <c r="K377" s="1" t="s">
        <v>33</v>
      </c>
      <c r="L377" s="1" t="s">
        <v>21</v>
      </c>
      <c r="M377" s="1">
        <v>6</v>
      </c>
      <c r="N377" t="str" cm="1">
        <f t="array" ref="N377">_xlfn.IFS(
  OR(MONTH(A377)=12, MONTH(A377)=1, MONTH(A377)=2), "Winter",
  OR(MONTH(A377)=3, MONTH(A377)=4, MONTH(A377)=5), "Spring",
  OR(MONTH(A377)=6, MONTH(A377)=7, MONTH(A377)=8), "Summer",
  OR(MONTH(A377)=9, MONTH(A377)=10, MONTH(A377)=11), "Fall"
)</f>
        <v>Spring</v>
      </c>
    </row>
    <row r="378" spans="1:14" ht="12.75">
      <c r="A378" s="2">
        <v>45675</v>
      </c>
      <c r="B378" s="1" t="s">
        <v>495</v>
      </c>
      <c r="C378" s="1" t="s">
        <v>15</v>
      </c>
      <c r="D378" s="1" t="s">
        <v>47</v>
      </c>
      <c r="E378" s="1" t="s">
        <v>67</v>
      </c>
      <c r="F378" s="1">
        <v>106</v>
      </c>
      <c r="G378" s="1">
        <v>2</v>
      </c>
      <c r="H378" s="1">
        <v>212</v>
      </c>
      <c r="I378" s="1" t="s">
        <v>496</v>
      </c>
      <c r="J378" s="1" t="s">
        <v>26</v>
      </c>
      <c r="K378" s="1" t="s">
        <v>20</v>
      </c>
      <c r="L378" s="1" t="s">
        <v>40</v>
      </c>
      <c r="M378" s="1">
        <v>8</v>
      </c>
      <c r="N378" t="str" cm="1">
        <f t="array" ref="N378">_xlfn.IFS(
  OR(MONTH(A378)=12, MONTH(A378)=1, MONTH(A378)=2), "Winter",
  OR(MONTH(A378)=3, MONTH(A378)=4, MONTH(A378)=5), "Spring",
  OR(MONTH(A378)=6, MONTH(A378)=7, MONTH(A378)=8), "Summer",
  OR(MONTH(A378)=9, MONTH(A378)=10, MONTH(A378)=11), "Fall"
)</f>
        <v>Winter</v>
      </c>
    </row>
    <row r="379" spans="1:14" ht="12.75">
      <c r="A379" s="2">
        <v>45660</v>
      </c>
      <c r="B379" s="1" t="s">
        <v>497</v>
      </c>
      <c r="C379" s="1" t="s">
        <v>56</v>
      </c>
      <c r="D379" s="1" t="s">
        <v>57</v>
      </c>
      <c r="E379" s="1" t="s">
        <v>67</v>
      </c>
      <c r="F379" s="1">
        <v>118</v>
      </c>
      <c r="G379" s="1">
        <v>2</v>
      </c>
      <c r="H379" s="1">
        <v>236</v>
      </c>
      <c r="I379" s="1" t="s">
        <v>25</v>
      </c>
      <c r="J379" s="1" t="s">
        <v>26</v>
      </c>
      <c r="K379" s="1" t="s">
        <v>27</v>
      </c>
      <c r="L379" s="1" t="s">
        <v>72</v>
      </c>
      <c r="M379" s="1">
        <v>5</v>
      </c>
      <c r="N379" t="str" cm="1">
        <f t="array" ref="N379">_xlfn.IFS(
  OR(MONTH(A379)=12, MONTH(A379)=1, MONTH(A379)=2), "Winter",
  OR(MONTH(A379)=3, MONTH(A379)=4, MONTH(A379)=5), "Spring",
  OR(MONTH(A379)=6, MONTH(A379)=7, MONTH(A379)=8), "Summer",
  OR(MONTH(A379)=9, MONTH(A379)=10, MONTH(A379)=11), "Fall"
)</f>
        <v>Winter</v>
      </c>
    </row>
    <row r="380" spans="1:14" ht="12.75">
      <c r="A380" s="2">
        <v>45564</v>
      </c>
      <c r="B380" s="1" t="s">
        <v>498</v>
      </c>
      <c r="C380" s="1" t="s">
        <v>56</v>
      </c>
      <c r="D380" s="1" t="s">
        <v>16</v>
      </c>
      <c r="E380" s="1" t="s">
        <v>37</v>
      </c>
      <c r="F380" s="1">
        <v>43</v>
      </c>
      <c r="G380" s="1">
        <v>5</v>
      </c>
      <c r="H380" s="1">
        <v>215</v>
      </c>
      <c r="I380" s="1" t="s">
        <v>220</v>
      </c>
      <c r="J380" s="1" t="s">
        <v>19</v>
      </c>
      <c r="K380" s="1" t="s">
        <v>20</v>
      </c>
      <c r="L380" s="1" t="s">
        <v>69</v>
      </c>
      <c r="M380" s="1">
        <v>8</v>
      </c>
      <c r="N380" t="str" cm="1">
        <f t="array" ref="N380">_xlfn.IFS(
  OR(MONTH(A380)=12, MONTH(A380)=1, MONTH(A380)=2), "Winter",
  OR(MONTH(A380)=3, MONTH(A380)=4, MONTH(A380)=5), "Spring",
  OR(MONTH(A380)=6, MONTH(A380)=7, MONTH(A380)=8), "Summer",
  OR(MONTH(A380)=9, MONTH(A380)=10, MONTH(A380)=11), "Fall"
)</f>
        <v>Fall</v>
      </c>
    </row>
    <row r="381" spans="1:14" ht="12.75">
      <c r="A381" s="2">
        <v>45641</v>
      </c>
      <c r="B381" s="1" t="s">
        <v>499</v>
      </c>
      <c r="C381" s="1" t="s">
        <v>15</v>
      </c>
      <c r="D381" s="1" t="s">
        <v>47</v>
      </c>
      <c r="E381" s="1" t="s">
        <v>37</v>
      </c>
      <c r="F381" s="1">
        <v>69</v>
      </c>
      <c r="G381" s="1">
        <v>5</v>
      </c>
      <c r="H381" s="1">
        <v>345</v>
      </c>
      <c r="I381" s="1" t="s">
        <v>25</v>
      </c>
      <c r="J381" s="1" t="s">
        <v>26</v>
      </c>
      <c r="K381" s="1" t="s">
        <v>44</v>
      </c>
      <c r="L381" s="1" t="s">
        <v>45</v>
      </c>
      <c r="M381" s="1">
        <v>2</v>
      </c>
      <c r="N381" t="str" cm="1">
        <f t="array" ref="N381">_xlfn.IFS(
  OR(MONTH(A381)=12, MONTH(A381)=1, MONTH(A381)=2), "Winter",
  OR(MONTH(A381)=3, MONTH(A381)=4, MONTH(A381)=5), "Spring",
  OR(MONTH(A381)=6, MONTH(A381)=7, MONTH(A381)=8), "Summer",
  OR(MONTH(A381)=9, MONTH(A381)=10, MONTH(A381)=11), "Fall"
)</f>
        <v>Winter</v>
      </c>
    </row>
    <row r="382" spans="1:14" ht="12.75">
      <c r="A382" s="2">
        <v>45754</v>
      </c>
      <c r="B382" s="1" t="s">
        <v>500</v>
      </c>
      <c r="C382" s="1" t="s">
        <v>29</v>
      </c>
      <c r="D382" s="1" t="s">
        <v>23</v>
      </c>
      <c r="E382" s="1" t="s">
        <v>17</v>
      </c>
      <c r="F382" s="1">
        <v>87</v>
      </c>
      <c r="G382" s="1">
        <v>4</v>
      </c>
      <c r="H382" s="1">
        <v>348</v>
      </c>
      <c r="I382" s="1" t="s">
        <v>48</v>
      </c>
      <c r="J382" s="1" t="s">
        <v>26</v>
      </c>
      <c r="K382" s="1" t="s">
        <v>33</v>
      </c>
      <c r="L382" s="1" t="s">
        <v>76</v>
      </c>
      <c r="M382" s="1">
        <v>2</v>
      </c>
      <c r="N382" t="str" cm="1">
        <f t="array" ref="N382">_xlfn.IFS(
  OR(MONTH(A382)=12, MONTH(A382)=1, MONTH(A382)=2), "Winter",
  OR(MONTH(A382)=3, MONTH(A382)=4, MONTH(A382)=5), "Spring",
  OR(MONTH(A382)=6, MONTH(A382)=7, MONTH(A382)=8), "Summer",
  OR(MONTH(A382)=9, MONTH(A382)=10, MONTH(A382)=11), "Fall"
)</f>
        <v>Spring</v>
      </c>
    </row>
    <row r="383" spans="1:14" ht="12.75">
      <c r="A383" s="2">
        <v>45746</v>
      </c>
      <c r="B383" s="1" t="s">
        <v>501</v>
      </c>
      <c r="C383" s="1" t="s">
        <v>56</v>
      </c>
      <c r="D383" s="1" t="s">
        <v>74</v>
      </c>
      <c r="E383" s="1" t="s">
        <v>37</v>
      </c>
      <c r="F383" s="1">
        <v>118</v>
      </c>
      <c r="G383" s="1">
        <v>3</v>
      </c>
      <c r="H383" s="1">
        <v>354</v>
      </c>
      <c r="I383" s="1" t="s">
        <v>25</v>
      </c>
      <c r="J383" s="1" t="s">
        <v>26</v>
      </c>
      <c r="K383" s="1" t="s">
        <v>33</v>
      </c>
      <c r="L383" s="1" t="s">
        <v>21</v>
      </c>
      <c r="M383" s="1">
        <v>4</v>
      </c>
      <c r="N383" t="str" cm="1">
        <f t="array" ref="N383">_xlfn.IFS(
  OR(MONTH(A383)=12, MONTH(A383)=1, MONTH(A383)=2), "Winter",
  OR(MONTH(A383)=3, MONTH(A383)=4, MONTH(A383)=5), "Spring",
  OR(MONTH(A383)=6, MONTH(A383)=7, MONTH(A383)=8), "Summer",
  OR(MONTH(A383)=9, MONTH(A383)=10, MONTH(A383)=11), "Fall"
)</f>
        <v>Spring</v>
      </c>
    </row>
    <row r="384" spans="1:14" ht="12.75">
      <c r="A384" s="2">
        <v>45801</v>
      </c>
      <c r="B384" s="1" t="s">
        <v>502</v>
      </c>
      <c r="C384" s="1" t="s">
        <v>15</v>
      </c>
      <c r="D384" s="1" t="s">
        <v>16</v>
      </c>
      <c r="E384" s="1" t="s">
        <v>37</v>
      </c>
      <c r="F384" s="1">
        <v>86</v>
      </c>
      <c r="G384" s="1">
        <v>4</v>
      </c>
      <c r="H384" s="1">
        <v>344</v>
      </c>
      <c r="I384" s="1" t="s">
        <v>58</v>
      </c>
      <c r="J384" s="1" t="s">
        <v>26</v>
      </c>
      <c r="K384" s="1" t="s">
        <v>51</v>
      </c>
      <c r="L384" s="1" t="s">
        <v>52</v>
      </c>
      <c r="M384" s="1">
        <v>7</v>
      </c>
      <c r="N384" t="str" cm="1">
        <f t="array" ref="N384">_xlfn.IFS(
  OR(MONTH(A384)=12, MONTH(A384)=1, MONTH(A384)=2), "Winter",
  OR(MONTH(A384)=3, MONTH(A384)=4, MONTH(A384)=5), "Spring",
  OR(MONTH(A384)=6, MONTH(A384)=7, MONTH(A384)=8), "Summer",
  OR(MONTH(A384)=9, MONTH(A384)=10, MONTH(A384)=11), "Fall"
)</f>
        <v>Spring</v>
      </c>
    </row>
    <row r="385" spans="1:14" ht="12.75">
      <c r="A385" s="2">
        <v>45549</v>
      </c>
      <c r="B385" s="1" t="s">
        <v>503</v>
      </c>
      <c r="C385" s="1" t="s">
        <v>15</v>
      </c>
      <c r="D385" s="1" t="s">
        <v>47</v>
      </c>
      <c r="E385" s="1" t="s">
        <v>79</v>
      </c>
      <c r="F385" s="1">
        <v>113</v>
      </c>
      <c r="G385" s="1">
        <v>3</v>
      </c>
      <c r="H385" s="1">
        <v>339</v>
      </c>
      <c r="I385" s="1" t="s">
        <v>504</v>
      </c>
      <c r="J385" s="1" t="s">
        <v>107</v>
      </c>
      <c r="K385" s="1" t="s">
        <v>44</v>
      </c>
      <c r="L385" s="1" t="s">
        <v>52</v>
      </c>
      <c r="M385" s="1">
        <v>7</v>
      </c>
      <c r="N385" t="str" cm="1">
        <f t="array" ref="N385">_xlfn.IFS(
  OR(MONTH(A385)=12, MONTH(A385)=1, MONTH(A385)=2), "Winter",
  OR(MONTH(A385)=3, MONTH(A385)=4, MONTH(A385)=5), "Spring",
  OR(MONTH(A385)=6, MONTH(A385)=7, MONTH(A385)=8), "Summer",
  OR(MONTH(A385)=9, MONTH(A385)=10, MONTH(A385)=11), "Fall"
)</f>
        <v>Fall</v>
      </c>
    </row>
    <row r="386" spans="1:14" ht="12.75">
      <c r="A386" s="2">
        <v>45569</v>
      </c>
      <c r="B386" s="1" t="s">
        <v>505</v>
      </c>
      <c r="C386" s="1" t="s">
        <v>15</v>
      </c>
      <c r="D386" s="1" t="s">
        <v>86</v>
      </c>
      <c r="E386" s="1" t="s">
        <v>37</v>
      </c>
      <c r="F386" s="1">
        <v>102</v>
      </c>
      <c r="G386" s="1">
        <v>5</v>
      </c>
      <c r="H386" s="1">
        <v>510</v>
      </c>
      <c r="I386" s="1" t="s">
        <v>135</v>
      </c>
      <c r="J386" s="1" t="s">
        <v>32</v>
      </c>
      <c r="K386" s="1" t="s">
        <v>65</v>
      </c>
      <c r="L386" s="1" t="s">
        <v>40</v>
      </c>
      <c r="M386" s="1">
        <v>5</v>
      </c>
      <c r="N386" t="str" cm="1">
        <f t="array" ref="N386">_xlfn.IFS(
  OR(MONTH(A386)=12, MONTH(A386)=1, MONTH(A386)=2), "Winter",
  OR(MONTH(A386)=3, MONTH(A386)=4, MONTH(A386)=5), "Spring",
  OR(MONTH(A386)=6, MONTH(A386)=7, MONTH(A386)=8), "Summer",
  OR(MONTH(A386)=9, MONTH(A386)=10, MONTH(A386)=11), "Fall"
)</f>
        <v>Fall</v>
      </c>
    </row>
    <row r="387" spans="1:14" ht="12.75">
      <c r="A387" s="2">
        <v>45564</v>
      </c>
      <c r="B387" s="1" t="s">
        <v>506</v>
      </c>
      <c r="C387" s="1" t="s">
        <v>29</v>
      </c>
      <c r="D387" s="1" t="s">
        <v>47</v>
      </c>
      <c r="E387" s="1" t="s">
        <v>42</v>
      </c>
      <c r="F387" s="1">
        <v>44</v>
      </c>
      <c r="G387" s="1">
        <v>2</v>
      </c>
      <c r="H387" s="1">
        <v>88</v>
      </c>
      <c r="I387" s="1" t="s">
        <v>89</v>
      </c>
      <c r="J387" s="1" t="s">
        <v>26</v>
      </c>
      <c r="K387" s="1" t="s">
        <v>20</v>
      </c>
      <c r="L387" s="1" t="s">
        <v>69</v>
      </c>
      <c r="M387" s="1">
        <v>0</v>
      </c>
      <c r="N387" t="str" cm="1">
        <f t="array" ref="N387">_xlfn.IFS(
  OR(MONTH(A387)=12, MONTH(A387)=1, MONTH(A387)=2), "Winter",
  OR(MONTH(A387)=3, MONTH(A387)=4, MONTH(A387)=5), "Spring",
  OR(MONTH(A387)=6, MONTH(A387)=7, MONTH(A387)=8), "Summer",
  OR(MONTH(A387)=9, MONTH(A387)=10, MONTH(A387)=11), "Fall"
)</f>
        <v>Fall</v>
      </c>
    </row>
    <row r="388" spans="1:14" ht="12.75">
      <c r="A388" s="2">
        <v>45768</v>
      </c>
      <c r="B388" s="1" t="s">
        <v>507</v>
      </c>
      <c r="C388" s="1" t="s">
        <v>29</v>
      </c>
      <c r="D388" s="1" t="s">
        <v>30</v>
      </c>
      <c r="E388" s="1" t="s">
        <v>67</v>
      </c>
      <c r="F388" s="1">
        <v>144</v>
      </c>
      <c r="G388" s="1">
        <v>3</v>
      </c>
      <c r="H388" s="1">
        <v>432</v>
      </c>
      <c r="I388" s="1" t="s">
        <v>25</v>
      </c>
      <c r="J388" s="1" t="s">
        <v>26</v>
      </c>
      <c r="K388" s="1" t="s">
        <v>44</v>
      </c>
      <c r="L388" s="1" t="s">
        <v>52</v>
      </c>
      <c r="M388" s="1">
        <v>8</v>
      </c>
      <c r="N388" t="str" cm="1">
        <f t="array" ref="N388">_xlfn.IFS(
  OR(MONTH(A388)=12, MONTH(A388)=1, MONTH(A388)=2), "Winter",
  OR(MONTH(A388)=3, MONTH(A388)=4, MONTH(A388)=5), "Spring",
  OR(MONTH(A388)=6, MONTH(A388)=7, MONTH(A388)=8), "Summer",
  OR(MONTH(A388)=9, MONTH(A388)=10, MONTH(A388)=11), "Fall"
)</f>
        <v>Spring</v>
      </c>
    </row>
    <row r="389" spans="1:14" ht="12.75">
      <c r="A389" s="2">
        <v>45794</v>
      </c>
      <c r="B389" s="1" t="s">
        <v>508</v>
      </c>
      <c r="C389" s="1" t="s">
        <v>56</v>
      </c>
      <c r="D389" s="1" t="s">
        <v>86</v>
      </c>
      <c r="E389" s="1" t="s">
        <v>42</v>
      </c>
      <c r="F389" s="1">
        <v>92</v>
      </c>
      <c r="G389" s="1">
        <v>2</v>
      </c>
      <c r="H389" s="1">
        <v>184</v>
      </c>
      <c r="I389" s="1" t="s">
        <v>25</v>
      </c>
      <c r="J389" s="1" t="s">
        <v>26</v>
      </c>
      <c r="K389" s="1" t="s">
        <v>44</v>
      </c>
      <c r="L389" s="1" t="s">
        <v>45</v>
      </c>
      <c r="M389" s="1">
        <v>2</v>
      </c>
      <c r="N389" t="str" cm="1">
        <f t="array" ref="N389">_xlfn.IFS(
  OR(MONTH(A389)=12, MONTH(A389)=1, MONTH(A389)=2), "Winter",
  OR(MONTH(A389)=3, MONTH(A389)=4, MONTH(A389)=5), "Spring",
  OR(MONTH(A389)=6, MONTH(A389)=7, MONTH(A389)=8), "Summer",
  OR(MONTH(A389)=9, MONTH(A389)=10, MONTH(A389)=11), "Fall"
)</f>
        <v>Spring</v>
      </c>
    </row>
    <row r="390" spans="1:14" ht="12.75">
      <c r="A390" s="2">
        <v>45491</v>
      </c>
      <c r="B390" s="1" t="s">
        <v>509</v>
      </c>
      <c r="C390" s="1" t="s">
        <v>29</v>
      </c>
      <c r="D390" s="1" t="s">
        <v>57</v>
      </c>
      <c r="E390" s="1" t="s">
        <v>37</v>
      </c>
      <c r="F390" s="1">
        <v>110</v>
      </c>
      <c r="G390" s="1">
        <v>4</v>
      </c>
      <c r="H390" s="1">
        <v>440</v>
      </c>
      <c r="I390" s="1" t="s">
        <v>510</v>
      </c>
      <c r="J390" s="1" t="s">
        <v>39</v>
      </c>
      <c r="K390" s="1" t="s">
        <v>33</v>
      </c>
      <c r="L390" s="1" t="s">
        <v>69</v>
      </c>
      <c r="M390" s="1">
        <v>7</v>
      </c>
      <c r="N390" t="str" cm="1">
        <f t="array" ref="N390">_xlfn.IFS(
  OR(MONTH(A390)=12, MONTH(A390)=1, MONTH(A390)=2), "Winter",
  OR(MONTH(A390)=3, MONTH(A390)=4, MONTH(A390)=5), "Spring",
  OR(MONTH(A390)=6, MONTH(A390)=7, MONTH(A390)=8), "Summer",
  OR(MONTH(A390)=9, MONTH(A390)=10, MONTH(A390)=11), "Fall"
)</f>
        <v>Summer</v>
      </c>
    </row>
    <row r="391" spans="1:14" ht="12.75">
      <c r="A391" s="2">
        <v>45673</v>
      </c>
      <c r="B391" s="1" t="s">
        <v>511</v>
      </c>
      <c r="C391" s="1" t="s">
        <v>29</v>
      </c>
      <c r="D391" s="1" t="s">
        <v>47</v>
      </c>
      <c r="E391" s="1" t="s">
        <v>67</v>
      </c>
      <c r="F391" s="1">
        <v>135</v>
      </c>
      <c r="G391" s="1">
        <v>2</v>
      </c>
      <c r="H391" s="1">
        <v>270</v>
      </c>
      <c r="I391" s="1" t="s">
        <v>48</v>
      </c>
      <c r="J391" s="1" t="s">
        <v>26</v>
      </c>
      <c r="K391" s="1" t="s">
        <v>27</v>
      </c>
      <c r="L391" s="1" t="s">
        <v>69</v>
      </c>
      <c r="M391" s="1">
        <v>5</v>
      </c>
      <c r="N391" t="str" cm="1">
        <f t="array" ref="N391">_xlfn.IFS(
  OR(MONTH(A391)=12, MONTH(A391)=1, MONTH(A391)=2), "Winter",
  OR(MONTH(A391)=3, MONTH(A391)=4, MONTH(A391)=5), "Spring",
  OR(MONTH(A391)=6, MONTH(A391)=7, MONTH(A391)=8), "Summer",
  OR(MONTH(A391)=9, MONTH(A391)=10, MONTH(A391)=11), "Fall"
)</f>
        <v>Winter</v>
      </c>
    </row>
    <row r="392" spans="1:14" ht="12.75">
      <c r="A392" s="2">
        <v>45811</v>
      </c>
      <c r="B392" s="1" t="s">
        <v>512</v>
      </c>
      <c r="C392" s="1" t="s">
        <v>29</v>
      </c>
      <c r="D392" s="1" t="s">
        <v>78</v>
      </c>
      <c r="E392" s="1" t="s">
        <v>42</v>
      </c>
      <c r="F392" s="1">
        <v>39</v>
      </c>
      <c r="G392" s="1">
        <v>3</v>
      </c>
      <c r="H392" s="1">
        <v>117</v>
      </c>
      <c r="I392" s="1" t="s">
        <v>58</v>
      </c>
      <c r="J392" s="1" t="s">
        <v>26</v>
      </c>
      <c r="K392" s="1" t="s">
        <v>27</v>
      </c>
      <c r="L392" s="1" t="s">
        <v>21</v>
      </c>
      <c r="M392" s="1">
        <v>3</v>
      </c>
      <c r="N392" t="str" cm="1">
        <f t="array" ref="N392">_xlfn.IFS(
  OR(MONTH(A392)=12, MONTH(A392)=1, MONTH(A392)=2), "Winter",
  OR(MONTH(A392)=3, MONTH(A392)=4, MONTH(A392)=5), "Spring",
  OR(MONTH(A392)=6, MONTH(A392)=7, MONTH(A392)=8), "Summer",
  OR(MONTH(A392)=9, MONTH(A392)=10, MONTH(A392)=11), "Fall"
)</f>
        <v>Summer</v>
      </c>
    </row>
    <row r="393" spans="1:14" ht="12.75">
      <c r="A393" s="2">
        <v>45711</v>
      </c>
      <c r="B393" s="1" t="s">
        <v>513</v>
      </c>
      <c r="C393" s="1" t="s">
        <v>29</v>
      </c>
      <c r="D393" s="1" t="s">
        <v>60</v>
      </c>
      <c r="E393" s="1" t="s">
        <v>17</v>
      </c>
      <c r="F393" s="1">
        <v>42</v>
      </c>
      <c r="G393" s="1">
        <v>1</v>
      </c>
      <c r="H393" s="1">
        <v>42</v>
      </c>
      <c r="I393" s="1" t="s">
        <v>242</v>
      </c>
      <c r="J393" s="1" t="s">
        <v>39</v>
      </c>
      <c r="K393" s="1" t="s">
        <v>33</v>
      </c>
      <c r="L393" s="1" t="s">
        <v>21</v>
      </c>
      <c r="M393" s="1">
        <v>8</v>
      </c>
      <c r="N393" t="str" cm="1">
        <f t="array" ref="N393">_xlfn.IFS(
  OR(MONTH(A393)=12, MONTH(A393)=1, MONTH(A393)=2), "Winter",
  OR(MONTH(A393)=3, MONTH(A393)=4, MONTH(A393)=5), "Spring",
  OR(MONTH(A393)=6, MONTH(A393)=7, MONTH(A393)=8), "Summer",
  OR(MONTH(A393)=9, MONTH(A393)=10, MONTH(A393)=11), "Fall"
)</f>
        <v>Winter</v>
      </c>
    </row>
    <row r="394" spans="1:14" ht="12.75">
      <c r="A394" s="2">
        <v>45636</v>
      </c>
      <c r="B394" s="1" t="s">
        <v>514</v>
      </c>
      <c r="C394" s="1" t="s">
        <v>56</v>
      </c>
      <c r="D394" s="1" t="s">
        <v>57</v>
      </c>
      <c r="E394" s="1" t="s">
        <v>79</v>
      </c>
      <c r="F394" s="1">
        <v>29</v>
      </c>
      <c r="G394" s="1">
        <v>5</v>
      </c>
      <c r="H394" s="1">
        <v>145</v>
      </c>
      <c r="I394" s="1" t="s">
        <v>48</v>
      </c>
      <c r="J394" s="1" t="s">
        <v>26</v>
      </c>
      <c r="K394" s="1" t="s">
        <v>33</v>
      </c>
      <c r="L394" s="1" t="s">
        <v>72</v>
      </c>
      <c r="M394" s="1">
        <v>9</v>
      </c>
      <c r="N394" t="str" cm="1">
        <f t="array" ref="N394">_xlfn.IFS(
  OR(MONTH(A394)=12, MONTH(A394)=1, MONTH(A394)=2), "Winter",
  OR(MONTH(A394)=3, MONTH(A394)=4, MONTH(A394)=5), "Spring",
  OR(MONTH(A394)=6, MONTH(A394)=7, MONTH(A394)=8), "Summer",
  OR(MONTH(A394)=9, MONTH(A394)=10, MONTH(A394)=11), "Fall"
)</f>
        <v>Winter</v>
      </c>
    </row>
    <row r="395" spans="1:14" ht="12.75">
      <c r="A395" s="2">
        <v>45528</v>
      </c>
      <c r="B395" s="1" t="s">
        <v>207</v>
      </c>
      <c r="C395" s="1" t="s">
        <v>15</v>
      </c>
      <c r="D395" s="1" t="s">
        <v>86</v>
      </c>
      <c r="E395" s="1" t="s">
        <v>24</v>
      </c>
      <c r="F395" s="1">
        <v>78</v>
      </c>
      <c r="G395" s="1">
        <v>5</v>
      </c>
      <c r="H395" s="1">
        <v>390</v>
      </c>
      <c r="I395" s="1" t="s">
        <v>48</v>
      </c>
      <c r="J395" s="1" t="s">
        <v>26</v>
      </c>
      <c r="K395" s="1" t="s">
        <v>33</v>
      </c>
      <c r="L395" s="1" t="s">
        <v>45</v>
      </c>
      <c r="M395" s="1">
        <v>10</v>
      </c>
      <c r="N395" t="str" cm="1">
        <f t="array" ref="N395">_xlfn.IFS(
  OR(MONTH(A395)=12, MONTH(A395)=1, MONTH(A395)=2), "Winter",
  OR(MONTH(A395)=3, MONTH(A395)=4, MONTH(A395)=5), "Spring",
  OR(MONTH(A395)=6, MONTH(A395)=7, MONTH(A395)=8), "Summer",
  OR(MONTH(A395)=9, MONTH(A395)=10, MONTH(A395)=11), "Fall"
)</f>
        <v>Summer</v>
      </c>
    </row>
    <row r="396" spans="1:14" ht="12.75">
      <c r="A396" s="2">
        <v>45663</v>
      </c>
      <c r="B396" s="1" t="s">
        <v>515</v>
      </c>
      <c r="C396" s="1" t="s">
        <v>56</v>
      </c>
      <c r="D396" s="1" t="s">
        <v>36</v>
      </c>
      <c r="E396" s="1" t="s">
        <v>67</v>
      </c>
      <c r="F396" s="1">
        <v>30</v>
      </c>
      <c r="G396" s="1">
        <v>1</v>
      </c>
      <c r="H396" s="1">
        <v>30</v>
      </c>
      <c r="I396" s="1" t="s">
        <v>516</v>
      </c>
      <c r="J396" s="1" t="s">
        <v>107</v>
      </c>
      <c r="K396" s="1" t="s">
        <v>51</v>
      </c>
      <c r="L396" s="1" t="s">
        <v>21</v>
      </c>
      <c r="M396" s="1">
        <v>2</v>
      </c>
      <c r="N396" t="str" cm="1">
        <f t="array" ref="N396">_xlfn.IFS(
  OR(MONTH(A396)=12, MONTH(A396)=1, MONTH(A396)=2), "Winter",
  OR(MONTH(A396)=3, MONTH(A396)=4, MONTH(A396)=5), "Spring",
  OR(MONTH(A396)=6, MONTH(A396)=7, MONTH(A396)=8), "Summer",
  OR(MONTH(A396)=9, MONTH(A396)=10, MONTH(A396)=11), "Fall"
)</f>
        <v>Winter</v>
      </c>
    </row>
    <row r="397" spans="1:14" ht="12.75">
      <c r="A397" s="2">
        <v>45474</v>
      </c>
      <c r="B397" s="1" t="s">
        <v>517</v>
      </c>
      <c r="C397" s="1" t="s">
        <v>29</v>
      </c>
      <c r="D397" s="1" t="s">
        <v>86</v>
      </c>
      <c r="E397" s="1" t="s">
        <v>67</v>
      </c>
      <c r="F397" s="1">
        <v>79</v>
      </c>
      <c r="G397" s="1">
        <v>2</v>
      </c>
      <c r="H397" s="1">
        <v>158</v>
      </c>
      <c r="I397" s="1" t="s">
        <v>48</v>
      </c>
      <c r="J397" s="1" t="s">
        <v>26</v>
      </c>
      <c r="K397" s="1" t="s">
        <v>51</v>
      </c>
      <c r="L397" s="1" t="s">
        <v>40</v>
      </c>
      <c r="M397" s="1">
        <v>8</v>
      </c>
      <c r="N397" t="str" cm="1">
        <f t="array" ref="N397">_xlfn.IFS(
  OR(MONTH(A397)=12, MONTH(A397)=1, MONTH(A397)=2), "Winter",
  OR(MONTH(A397)=3, MONTH(A397)=4, MONTH(A397)=5), "Spring",
  OR(MONTH(A397)=6, MONTH(A397)=7, MONTH(A397)=8), "Summer",
  OR(MONTH(A397)=9, MONTH(A397)=10, MONTH(A397)=11), "Fall"
)</f>
        <v>Summer</v>
      </c>
    </row>
    <row r="398" spans="1:14" ht="12.75">
      <c r="A398" s="2">
        <v>45621</v>
      </c>
      <c r="B398" s="1" t="s">
        <v>518</v>
      </c>
      <c r="C398" s="1" t="s">
        <v>29</v>
      </c>
      <c r="D398" s="1" t="s">
        <v>74</v>
      </c>
      <c r="E398" s="1" t="s">
        <v>17</v>
      </c>
      <c r="F398" s="1">
        <v>76</v>
      </c>
      <c r="G398" s="1">
        <v>2</v>
      </c>
      <c r="H398" s="1">
        <v>152</v>
      </c>
      <c r="I398" s="1" t="s">
        <v>18</v>
      </c>
      <c r="J398" s="1" t="s">
        <v>19</v>
      </c>
      <c r="K398" s="1" t="s">
        <v>27</v>
      </c>
      <c r="L398" s="1" t="s">
        <v>76</v>
      </c>
      <c r="M398" s="1">
        <v>6</v>
      </c>
      <c r="N398" t="str" cm="1">
        <f t="array" ref="N398">_xlfn.IFS(
  OR(MONTH(A398)=12, MONTH(A398)=1, MONTH(A398)=2), "Winter",
  OR(MONTH(A398)=3, MONTH(A398)=4, MONTH(A398)=5), "Spring",
  OR(MONTH(A398)=6, MONTH(A398)=7, MONTH(A398)=8), "Summer",
  OR(MONTH(A398)=9, MONTH(A398)=10, MONTH(A398)=11), "Fall"
)</f>
        <v>Fall</v>
      </c>
    </row>
    <row r="399" spans="1:14" ht="12.75">
      <c r="A399" s="2">
        <v>45732</v>
      </c>
      <c r="B399" s="1" t="s">
        <v>519</v>
      </c>
      <c r="C399" s="1" t="s">
        <v>15</v>
      </c>
      <c r="D399" s="1" t="s">
        <v>23</v>
      </c>
      <c r="E399" s="1" t="s">
        <v>67</v>
      </c>
      <c r="F399" s="1">
        <v>120</v>
      </c>
      <c r="G399" s="1">
        <v>4</v>
      </c>
      <c r="H399" s="1">
        <v>480</v>
      </c>
      <c r="I399" s="1" t="s">
        <v>18</v>
      </c>
      <c r="J399" s="1" t="s">
        <v>19</v>
      </c>
      <c r="K399" s="1" t="s">
        <v>27</v>
      </c>
      <c r="L399" s="1" t="s">
        <v>45</v>
      </c>
      <c r="M399" s="1">
        <v>5</v>
      </c>
      <c r="N399" t="str" cm="1">
        <f t="array" ref="N399">_xlfn.IFS(
  OR(MONTH(A399)=12, MONTH(A399)=1, MONTH(A399)=2), "Winter",
  OR(MONTH(A399)=3, MONTH(A399)=4, MONTH(A399)=5), "Spring",
  OR(MONTH(A399)=6, MONTH(A399)=7, MONTH(A399)=8), "Summer",
  OR(MONTH(A399)=9, MONTH(A399)=10, MONTH(A399)=11), "Fall"
)</f>
        <v>Spring</v>
      </c>
    </row>
    <row r="400" spans="1:14" ht="12.75">
      <c r="A400" s="2">
        <v>45599</v>
      </c>
      <c r="B400" s="1" t="s">
        <v>520</v>
      </c>
      <c r="C400" s="1" t="s">
        <v>15</v>
      </c>
      <c r="D400" s="1" t="s">
        <v>57</v>
      </c>
      <c r="E400" s="1" t="s">
        <v>17</v>
      </c>
      <c r="F400" s="1">
        <v>104</v>
      </c>
      <c r="G400" s="1">
        <v>5</v>
      </c>
      <c r="H400" s="1">
        <v>520</v>
      </c>
      <c r="I400" s="1" t="s">
        <v>48</v>
      </c>
      <c r="J400" s="1" t="s">
        <v>26</v>
      </c>
      <c r="K400" s="1" t="s">
        <v>27</v>
      </c>
      <c r="L400" s="1" t="s">
        <v>69</v>
      </c>
      <c r="M400" s="1">
        <v>5</v>
      </c>
      <c r="N400" t="str" cm="1">
        <f t="array" ref="N400">_xlfn.IFS(
  OR(MONTH(A400)=12, MONTH(A400)=1, MONTH(A400)=2), "Winter",
  OR(MONTH(A400)=3, MONTH(A400)=4, MONTH(A400)=5), "Spring",
  OR(MONTH(A400)=6, MONTH(A400)=7, MONTH(A400)=8), "Summer",
  OR(MONTH(A400)=9, MONTH(A400)=10, MONTH(A400)=11), "Fall"
)</f>
        <v>Fall</v>
      </c>
    </row>
    <row r="401" spans="1:14" ht="12.75">
      <c r="A401" s="2">
        <v>45686</v>
      </c>
      <c r="B401" s="1" t="s">
        <v>521</v>
      </c>
      <c r="C401" s="1" t="s">
        <v>15</v>
      </c>
      <c r="D401" s="1" t="s">
        <v>60</v>
      </c>
      <c r="E401" s="1" t="s">
        <v>17</v>
      </c>
      <c r="F401" s="1">
        <v>66</v>
      </c>
      <c r="G401" s="1">
        <v>3</v>
      </c>
      <c r="H401" s="1">
        <v>198</v>
      </c>
      <c r="I401" s="1" t="s">
        <v>43</v>
      </c>
      <c r="J401" s="1" t="s">
        <v>19</v>
      </c>
      <c r="K401" s="1" t="s">
        <v>44</v>
      </c>
      <c r="L401" s="1" t="s">
        <v>45</v>
      </c>
      <c r="M401" s="1">
        <v>10</v>
      </c>
      <c r="N401" t="str" cm="1">
        <f t="array" ref="N401">_xlfn.IFS(
  OR(MONTH(A401)=12, MONTH(A401)=1, MONTH(A401)=2), "Winter",
  OR(MONTH(A401)=3, MONTH(A401)=4, MONTH(A401)=5), "Spring",
  OR(MONTH(A401)=6, MONTH(A401)=7, MONTH(A401)=8), "Summer",
  OR(MONTH(A401)=9, MONTH(A401)=10, MONTH(A401)=11), "Fall"
)</f>
        <v>Winter</v>
      </c>
    </row>
    <row r="402" spans="1:14" ht="12.75">
      <c r="A402" s="2">
        <v>45751</v>
      </c>
      <c r="B402" s="1" t="s">
        <v>522</v>
      </c>
      <c r="C402" s="1" t="s">
        <v>15</v>
      </c>
      <c r="D402" s="1" t="s">
        <v>47</v>
      </c>
      <c r="E402" s="1" t="s">
        <v>79</v>
      </c>
      <c r="F402" s="1">
        <v>92</v>
      </c>
      <c r="G402" s="1">
        <v>5</v>
      </c>
      <c r="H402" s="1">
        <v>460</v>
      </c>
      <c r="I402" s="1" t="s">
        <v>38</v>
      </c>
      <c r="J402" s="1" t="s">
        <v>39</v>
      </c>
      <c r="K402" s="1" t="s">
        <v>20</v>
      </c>
      <c r="L402" s="1" t="s">
        <v>72</v>
      </c>
      <c r="M402" s="1">
        <v>3</v>
      </c>
      <c r="N402" t="str" cm="1">
        <f t="array" ref="N402">_xlfn.IFS(
  OR(MONTH(A402)=12, MONTH(A402)=1, MONTH(A402)=2), "Winter",
  OR(MONTH(A402)=3, MONTH(A402)=4, MONTH(A402)=5), "Spring",
  OR(MONTH(A402)=6, MONTH(A402)=7, MONTH(A402)=8), "Summer",
  OR(MONTH(A402)=9, MONTH(A402)=10, MONTH(A402)=11), "Fall"
)</f>
        <v>Spring</v>
      </c>
    </row>
    <row r="403" spans="1:14" ht="12.75">
      <c r="A403" s="2">
        <v>45570</v>
      </c>
      <c r="B403" s="1" t="s">
        <v>523</v>
      </c>
      <c r="C403" s="1" t="s">
        <v>15</v>
      </c>
      <c r="D403" s="1" t="s">
        <v>57</v>
      </c>
      <c r="E403" s="1" t="s">
        <v>37</v>
      </c>
      <c r="F403" s="1">
        <v>52</v>
      </c>
      <c r="G403" s="1">
        <v>1</v>
      </c>
      <c r="H403" s="1">
        <v>52</v>
      </c>
      <c r="I403" s="1" t="s">
        <v>25</v>
      </c>
      <c r="J403" s="1" t="s">
        <v>26</v>
      </c>
      <c r="K403" s="1" t="s">
        <v>65</v>
      </c>
      <c r="L403" s="1" t="s">
        <v>72</v>
      </c>
      <c r="M403" s="1">
        <v>9</v>
      </c>
      <c r="N403" t="str" cm="1">
        <f t="array" ref="N403">_xlfn.IFS(
  OR(MONTH(A403)=12, MONTH(A403)=1, MONTH(A403)=2), "Winter",
  OR(MONTH(A403)=3, MONTH(A403)=4, MONTH(A403)=5), "Spring",
  OR(MONTH(A403)=6, MONTH(A403)=7, MONTH(A403)=8), "Summer",
  OR(MONTH(A403)=9, MONTH(A403)=10, MONTH(A403)=11), "Fall"
)</f>
        <v>Fall</v>
      </c>
    </row>
    <row r="404" spans="1:14" ht="12.75">
      <c r="A404" s="2">
        <v>45820</v>
      </c>
      <c r="B404" s="1" t="s">
        <v>524</v>
      </c>
      <c r="C404" s="1" t="s">
        <v>29</v>
      </c>
      <c r="D404" s="1" t="s">
        <v>86</v>
      </c>
      <c r="E404" s="1" t="s">
        <v>67</v>
      </c>
      <c r="F404" s="1">
        <v>24</v>
      </c>
      <c r="G404" s="1">
        <v>3</v>
      </c>
      <c r="H404" s="1">
        <v>72</v>
      </c>
      <c r="I404" s="1" t="s">
        <v>82</v>
      </c>
      <c r="J404" s="1" t="s">
        <v>19</v>
      </c>
      <c r="K404" s="1" t="s">
        <v>27</v>
      </c>
      <c r="L404" s="1" t="s">
        <v>34</v>
      </c>
      <c r="M404" s="1">
        <v>1</v>
      </c>
      <c r="N404" t="str" cm="1">
        <f t="array" ref="N404">_xlfn.IFS(
  OR(MONTH(A404)=12, MONTH(A404)=1, MONTH(A404)=2), "Winter",
  OR(MONTH(A404)=3, MONTH(A404)=4, MONTH(A404)=5), "Spring",
  OR(MONTH(A404)=6, MONTH(A404)=7, MONTH(A404)=8), "Summer",
  OR(MONTH(A404)=9, MONTH(A404)=10, MONTH(A404)=11), "Fall"
)</f>
        <v>Summer</v>
      </c>
    </row>
    <row r="405" spans="1:14" ht="12.75">
      <c r="A405" s="2">
        <v>45502</v>
      </c>
      <c r="B405" s="1" t="s">
        <v>525</v>
      </c>
      <c r="C405" s="1" t="s">
        <v>29</v>
      </c>
      <c r="D405" s="1" t="s">
        <v>60</v>
      </c>
      <c r="E405" s="1" t="s">
        <v>42</v>
      </c>
      <c r="F405" s="1">
        <v>147</v>
      </c>
      <c r="G405" s="1">
        <v>2</v>
      </c>
      <c r="H405" s="1">
        <v>294</v>
      </c>
      <c r="I405" s="1" t="s">
        <v>48</v>
      </c>
      <c r="J405" s="1" t="s">
        <v>26</v>
      </c>
      <c r="K405" s="1" t="s">
        <v>65</v>
      </c>
      <c r="L405" s="1" t="s">
        <v>72</v>
      </c>
      <c r="M405" s="1">
        <v>7</v>
      </c>
      <c r="N405" t="str" cm="1">
        <f t="array" ref="N405">_xlfn.IFS(
  OR(MONTH(A405)=12, MONTH(A405)=1, MONTH(A405)=2), "Winter",
  OR(MONTH(A405)=3, MONTH(A405)=4, MONTH(A405)=5), "Spring",
  OR(MONTH(A405)=6, MONTH(A405)=7, MONTH(A405)=8), "Summer",
  OR(MONTH(A405)=9, MONTH(A405)=10, MONTH(A405)=11), "Fall"
)</f>
        <v>Summer</v>
      </c>
    </row>
    <row r="406" spans="1:14" ht="12.75">
      <c r="A406" s="2">
        <v>45600</v>
      </c>
      <c r="B406" s="1" t="s">
        <v>526</v>
      </c>
      <c r="C406" s="1" t="s">
        <v>15</v>
      </c>
      <c r="D406" s="1" t="s">
        <v>23</v>
      </c>
      <c r="E406" s="1" t="s">
        <v>67</v>
      </c>
      <c r="F406" s="1">
        <v>66</v>
      </c>
      <c r="G406" s="1">
        <v>4</v>
      </c>
      <c r="H406" s="1">
        <v>264</v>
      </c>
      <c r="I406" s="1" t="s">
        <v>527</v>
      </c>
      <c r="J406" s="1" t="s">
        <v>26</v>
      </c>
      <c r="K406" s="1" t="s">
        <v>33</v>
      </c>
      <c r="L406" s="1" t="s">
        <v>40</v>
      </c>
      <c r="M406" s="1">
        <v>3</v>
      </c>
      <c r="N406" t="str" cm="1">
        <f t="array" ref="N406">_xlfn.IFS(
  OR(MONTH(A406)=12, MONTH(A406)=1, MONTH(A406)=2), "Winter",
  OR(MONTH(A406)=3, MONTH(A406)=4, MONTH(A406)=5), "Spring",
  OR(MONTH(A406)=6, MONTH(A406)=7, MONTH(A406)=8), "Summer",
  OR(MONTH(A406)=9, MONTH(A406)=10, MONTH(A406)=11), "Fall"
)</f>
        <v>Fall</v>
      </c>
    </row>
    <row r="407" spans="1:14" ht="12.75">
      <c r="A407" s="2">
        <v>45677</v>
      </c>
      <c r="B407" s="1" t="s">
        <v>224</v>
      </c>
      <c r="C407" s="1" t="s">
        <v>29</v>
      </c>
      <c r="D407" s="1" t="s">
        <v>60</v>
      </c>
      <c r="E407" s="1" t="s">
        <v>67</v>
      </c>
      <c r="F407" s="1">
        <v>130</v>
      </c>
      <c r="G407" s="1">
        <v>2</v>
      </c>
      <c r="H407" s="1">
        <v>260</v>
      </c>
      <c r="I407" s="1" t="s">
        <v>48</v>
      </c>
      <c r="J407" s="1" t="s">
        <v>26</v>
      </c>
      <c r="K407" s="1" t="s">
        <v>33</v>
      </c>
      <c r="L407" s="1" t="s">
        <v>21</v>
      </c>
      <c r="M407" s="1">
        <v>6</v>
      </c>
      <c r="N407" t="str" cm="1">
        <f t="array" ref="N407">_xlfn.IFS(
  OR(MONTH(A407)=12, MONTH(A407)=1, MONTH(A407)=2), "Winter",
  OR(MONTH(A407)=3, MONTH(A407)=4, MONTH(A407)=5), "Spring",
  OR(MONTH(A407)=6, MONTH(A407)=7, MONTH(A407)=8), "Summer",
  OR(MONTH(A407)=9, MONTH(A407)=10, MONTH(A407)=11), "Fall"
)</f>
        <v>Winter</v>
      </c>
    </row>
    <row r="408" spans="1:14" ht="12.75">
      <c r="A408" s="2">
        <v>45592</v>
      </c>
      <c r="B408" s="1" t="s">
        <v>528</v>
      </c>
      <c r="C408" s="1" t="s">
        <v>29</v>
      </c>
      <c r="D408" s="1" t="s">
        <v>36</v>
      </c>
      <c r="E408" s="1" t="s">
        <v>37</v>
      </c>
      <c r="F408" s="1">
        <v>100</v>
      </c>
      <c r="G408" s="1">
        <v>1</v>
      </c>
      <c r="H408" s="1">
        <v>100</v>
      </c>
      <c r="I408" s="1" t="s">
        <v>58</v>
      </c>
      <c r="J408" s="1" t="s">
        <v>26</v>
      </c>
      <c r="K408" s="1" t="s">
        <v>51</v>
      </c>
      <c r="L408" s="1" t="s">
        <v>72</v>
      </c>
      <c r="M408" s="1">
        <v>9</v>
      </c>
      <c r="N408" t="str" cm="1">
        <f t="array" ref="N408">_xlfn.IFS(
  OR(MONTH(A408)=12, MONTH(A408)=1, MONTH(A408)=2), "Winter",
  OR(MONTH(A408)=3, MONTH(A408)=4, MONTH(A408)=5), "Spring",
  OR(MONTH(A408)=6, MONTH(A408)=7, MONTH(A408)=8), "Summer",
  OR(MONTH(A408)=9, MONTH(A408)=10, MONTH(A408)=11), "Fall"
)</f>
        <v>Fall</v>
      </c>
    </row>
    <row r="409" spans="1:14" ht="12.75">
      <c r="A409" s="2">
        <v>45567</v>
      </c>
      <c r="B409" s="1" t="s">
        <v>529</v>
      </c>
      <c r="C409" s="1" t="s">
        <v>56</v>
      </c>
      <c r="D409" s="1" t="s">
        <v>57</v>
      </c>
      <c r="E409" s="1" t="s">
        <v>67</v>
      </c>
      <c r="F409" s="1">
        <v>139</v>
      </c>
      <c r="G409" s="1">
        <v>5</v>
      </c>
      <c r="H409" s="1">
        <v>695</v>
      </c>
      <c r="I409" s="1" t="s">
        <v>82</v>
      </c>
      <c r="J409" s="1" t="s">
        <v>19</v>
      </c>
      <c r="K409" s="1" t="s">
        <v>65</v>
      </c>
      <c r="L409" s="1" t="s">
        <v>72</v>
      </c>
      <c r="M409" s="1">
        <v>7</v>
      </c>
      <c r="N409" t="str" cm="1">
        <f t="array" ref="N409">_xlfn.IFS(
  OR(MONTH(A409)=12, MONTH(A409)=1, MONTH(A409)=2), "Winter",
  OR(MONTH(A409)=3, MONTH(A409)=4, MONTH(A409)=5), "Spring",
  OR(MONTH(A409)=6, MONTH(A409)=7, MONTH(A409)=8), "Summer",
  OR(MONTH(A409)=9, MONTH(A409)=10, MONTH(A409)=11), "Fall"
)</f>
        <v>Fall</v>
      </c>
    </row>
    <row r="410" spans="1:14" ht="12.75">
      <c r="A410" s="2">
        <v>45811</v>
      </c>
      <c r="B410" s="1" t="s">
        <v>530</v>
      </c>
      <c r="C410" s="1" t="s">
        <v>15</v>
      </c>
      <c r="D410" s="1" t="s">
        <v>78</v>
      </c>
      <c r="E410" s="1" t="s">
        <v>24</v>
      </c>
      <c r="F410" s="1">
        <v>58</v>
      </c>
      <c r="G410" s="1">
        <v>4</v>
      </c>
      <c r="H410" s="1">
        <v>232</v>
      </c>
      <c r="I410" s="1" t="s">
        <v>82</v>
      </c>
      <c r="J410" s="1" t="s">
        <v>19</v>
      </c>
      <c r="K410" s="1" t="s">
        <v>27</v>
      </c>
      <c r="L410" s="1" t="s">
        <v>76</v>
      </c>
      <c r="M410" s="1">
        <v>0</v>
      </c>
      <c r="N410" t="str" cm="1">
        <f t="array" ref="N410">_xlfn.IFS(
  OR(MONTH(A410)=12, MONTH(A410)=1, MONTH(A410)=2), "Winter",
  OR(MONTH(A410)=3, MONTH(A410)=4, MONTH(A410)=5), "Spring",
  OR(MONTH(A410)=6, MONTH(A410)=7, MONTH(A410)=8), "Summer",
  OR(MONTH(A410)=9, MONTH(A410)=10, MONTH(A410)=11), "Fall"
)</f>
        <v>Summer</v>
      </c>
    </row>
    <row r="411" spans="1:14" ht="12.75">
      <c r="A411" s="2">
        <v>45714</v>
      </c>
      <c r="B411" s="1" t="s">
        <v>531</v>
      </c>
      <c r="C411" s="1" t="s">
        <v>56</v>
      </c>
      <c r="D411" s="1" t="s">
        <v>60</v>
      </c>
      <c r="E411" s="1" t="s">
        <v>79</v>
      </c>
      <c r="F411" s="1">
        <v>50</v>
      </c>
      <c r="G411" s="1">
        <v>1</v>
      </c>
      <c r="H411" s="1">
        <v>50</v>
      </c>
      <c r="I411" s="1" t="s">
        <v>166</v>
      </c>
      <c r="J411" s="1" t="s">
        <v>26</v>
      </c>
      <c r="K411" s="1" t="s">
        <v>20</v>
      </c>
      <c r="L411" s="1" t="s">
        <v>69</v>
      </c>
      <c r="M411" s="1">
        <v>8</v>
      </c>
      <c r="N411" t="str" cm="1">
        <f t="array" ref="N411">_xlfn.IFS(
  OR(MONTH(A411)=12, MONTH(A411)=1, MONTH(A411)=2), "Winter",
  OR(MONTH(A411)=3, MONTH(A411)=4, MONTH(A411)=5), "Spring",
  OR(MONTH(A411)=6, MONTH(A411)=7, MONTH(A411)=8), "Summer",
  OR(MONTH(A411)=9, MONTH(A411)=10, MONTH(A411)=11), "Fall"
)</f>
        <v>Winter</v>
      </c>
    </row>
    <row r="412" spans="1:14" ht="12.75">
      <c r="A412" s="2">
        <v>45703</v>
      </c>
      <c r="B412" s="1" t="s">
        <v>532</v>
      </c>
      <c r="C412" s="1" t="s">
        <v>56</v>
      </c>
      <c r="D412" s="1" t="s">
        <v>30</v>
      </c>
      <c r="E412" s="1" t="s">
        <v>67</v>
      </c>
      <c r="F412" s="1">
        <v>60</v>
      </c>
      <c r="G412" s="1">
        <v>2</v>
      </c>
      <c r="H412" s="1">
        <v>120</v>
      </c>
      <c r="I412" s="1" t="s">
        <v>43</v>
      </c>
      <c r="J412" s="1" t="s">
        <v>19</v>
      </c>
      <c r="K412" s="1" t="s">
        <v>33</v>
      </c>
      <c r="L412" s="1" t="s">
        <v>45</v>
      </c>
      <c r="M412" s="1">
        <v>1</v>
      </c>
      <c r="N412" t="str" cm="1">
        <f t="array" ref="N412">_xlfn.IFS(
  OR(MONTH(A412)=12, MONTH(A412)=1, MONTH(A412)=2), "Winter",
  OR(MONTH(A412)=3, MONTH(A412)=4, MONTH(A412)=5), "Spring",
  OR(MONTH(A412)=6, MONTH(A412)=7, MONTH(A412)=8), "Summer",
  OR(MONTH(A412)=9, MONTH(A412)=10, MONTH(A412)=11), "Fall"
)</f>
        <v>Winter</v>
      </c>
    </row>
    <row r="413" spans="1:14" ht="12.75">
      <c r="A413" s="2">
        <v>45739</v>
      </c>
      <c r="B413" s="1" t="s">
        <v>533</v>
      </c>
      <c r="C413" s="1" t="s">
        <v>29</v>
      </c>
      <c r="D413" s="1" t="s">
        <v>78</v>
      </c>
      <c r="E413" s="1" t="s">
        <v>79</v>
      </c>
      <c r="F413" s="1">
        <v>112</v>
      </c>
      <c r="G413" s="1">
        <v>2</v>
      </c>
      <c r="H413" s="1">
        <v>224</v>
      </c>
      <c r="I413" s="1" t="s">
        <v>534</v>
      </c>
      <c r="J413" s="1" t="s">
        <v>32</v>
      </c>
      <c r="K413" s="1" t="s">
        <v>20</v>
      </c>
      <c r="L413" s="1" t="s">
        <v>45</v>
      </c>
      <c r="M413" s="1">
        <v>1</v>
      </c>
      <c r="N413" t="str" cm="1">
        <f t="array" ref="N413">_xlfn.IFS(
  OR(MONTH(A413)=12, MONTH(A413)=1, MONTH(A413)=2), "Winter",
  OR(MONTH(A413)=3, MONTH(A413)=4, MONTH(A413)=5), "Spring",
  OR(MONTH(A413)=6, MONTH(A413)=7, MONTH(A413)=8), "Summer",
  OR(MONTH(A413)=9, MONTH(A413)=10, MONTH(A413)=11), "Fall"
)</f>
        <v>Spring</v>
      </c>
    </row>
    <row r="414" spans="1:14" ht="12.75">
      <c r="A414" s="2">
        <v>45485</v>
      </c>
      <c r="B414" s="1" t="s">
        <v>535</v>
      </c>
      <c r="C414" s="1" t="s">
        <v>15</v>
      </c>
      <c r="D414" s="1" t="s">
        <v>36</v>
      </c>
      <c r="E414" s="1" t="s">
        <v>17</v>
      </c>
      <c r="F414" s="1">
        <v>75</v>
      </c>
      <c r="G414" s="1">
        <v>4</v>
      </c>
      <c r="H414" s="1">
        <v>300</v>
      </c>
      <c r="I414" s="1" t="s">
        <v>58</v>
      </c>
      <c r="J414" s="1" t="s">
        <v>26</v>
      </c>
      <c r="K414" s="1" t="s">
        <v>20</v>
      </c>
      <c r="L414" s="1" t="s">
        <v>76</v>
      </c>
      <c r="M414" s="1">
        <v>9</v>
      </c>
      <c r="N414" t="str" cm="1">
        <f t="array" ref="N414">_xlfn.IFS(
  OR(MONTH(A414)=12, MONTH(A414)=1, MONTH(A414)=2), "Winter",
  OR(MONTH(A414)=3, MONTH(A414)=4, MONTH(A414)=5), "Spring",
  OR(MONTH(A414)=6, MONTH(A414)=7, MONTH(A414)=8), "Summer",
  OR(MONTH(A414)=9, MONTH(A414)=10, MONTH(A414)=11), "Fall"
)</f>
        <v>Summer</v>
      </c>
    </row>
    <row r="415" spans="1:14" ht="12.75">
      <c r="A415" s="2">
        <v>45658</v>
      </c>
      <c r="B415" s="1" t="s">
        <v>536</v>
      </c>
      <c r="C415" s="1" t="s">
        <v>15</v>
      </c>
      <c r="D415" s="1" t="s">
        <v>47</v>
      </c>
      <c r="E415" s="1" t="s">
        <v>37</v>
      </c>
      <c r="F415" s="1">
        <v>74</v>
      </c>
      <c r="G415" s="1">
        <v>3</v>
      </c>
      <c r="H415" s="1">
        <v>222</v>
      </c>
      <c r="I415" s="1" t="s">
        <v>485</v>
      </c>
      <c r="J415" s="1" t="s">
        <v>26</v>
      </c>
      <c r="K415" s="1" t="s">
        <v>44</v>
      </c>
      <c r="L415" s="1" t="s">
        <v>40</v>
      </c>
      <c r="M415" s="1">
        <v>7</v>
      </c>
      <c r="N415" t="str" cm="1">
        <f t="array" ref="N415">_xlfn.IFS(
  OR(MONTH(A415)=12, MONTH(A415)=1, MONTH(A415)=2), "Winter",
  OR(MONTH(A415)=3, MONTH(A415)=4, MONTH(A415)=5), "Spring",
  OR(MONTH(A415)=6, MONTH(A415)=7, MONTH(A415)=8), "Summer",
  OR(MONTH(A415)=9, MONTH(A415)=10, MONTH(A415)=11), "Fall"
)</f>
        <v>Winter</v>
      </c>
    </row>
    <row r="416" spans="1:14" ht="12.75">
      <c r="A416" s="2">
        <v>45621</v>
      </c>
      <c r="B416" s="1" t="s">
        <v>537</v>
      </c>
      <c r="C416" s="1" t="s">
        <v>56</v>
      </c>
      <c r="D416" s="1" t="s">
        <v>74</v>
      </c>
      <c r="E416" s="1" t="s">
        <v>37</v>
      </c>
      <c r="F416" s="1">
        <v>86</v>
      </c>
      <c r="G416" s="1">
        <v>4</v>
      </c>
      <c r="H416" s="1">
        <v>344</v>
      </c>
      <c r="I416" s="1" t="s">
        <v>82</v>
      </c>
      <c r="J416" s="1" t="s">
        <v>19</v>
      </c>
      <c r="K416" s="1" t="s">
        <v>27</v>
      </c>
      <c r="L416" s="1" t="s">
        <v>21</v>
      </c>
      <c r="M416" s="1">
        <v>8</v>
      </c>
      <c r="N416" t="str" cm="1">
        <f t="array" ref="N416">_xlfn.IFS(
  OR(MONTH(A416)=12, MONTH(A416)=1, MONTH(A416)=2), "Winter",
  OR(MONTH(A416)=3, MONTH(A416)=4, MONTH(A416)=5), "Spring",
  OR(MONTH(A416)=6, MONTH(A416)=7, MONTH(A416)=8), "Summer",
  OR(MONTH(A416)=9, MONTH(A416)=10, MONTH(A416)=11), "Fall"
)</f>
        <v>Fall</v>
      </c>
    </row>
    <row r="417" spans="1:14" ht="12.75">
      <c r="A417" s="2">
        <v>45705</v>
      </c>
      <c r="B417" s="1" t="s">
        <v>538</v>
      </c>
      <c r="C417" s="1" t="s">
        <v>15</v>
      </c>
      <c r="D417" s="1" t="s">
        <v>57</v>
      </c>
      <c r="E417" s="1" t="s">
        <v>67</v>
      </c>
      <c r="F417" s="1">
        <v>91</v>
      </c>
      <c r="G417" s="1">
        <v>5</v>
      </c>
      <c r="H417" s="1">
        <v>455</v>
      </c>
      <c r="I417" s="1" t="s">
        <v>539</v>
      </c>
      <c r="J417" s="1" t="s">
        <v>39</v>
      </c>
      <c r="K417" s="1" t="s">
        <v>27</v>
      </c>
      <c r="L417" s="1" t="s">
        <v>76</v>
      </c>
      <c r="M417" s="1">
        <v>2</v>
      </c>
      <c r="N417" t="str" cm="1">
        <f t="array" ref="N417">_xlfn.IFS(
  OR(MONTH(A417)=12, MONTH(A417)=1, MONTH(A417)=2), "Winter",
  OR(MONTH(A417)=3, MONTH(A417)=4, MONTH(A417)=5), "Spring",
  OR(MONTH(A417)=6, MONTH(A417)=7, MONTH(A417)=8), "Summer",
  OR(MONTH(A417)=9, MONTH(A417)=10, MONTH(A417)=11), "Fall"
)</f>
        <v>Winter</v>
      </c>
    </row>
    <row r="418" spans="1:14" ht="12.75">
      <c r="A418" s="2">
        <v>45663</v>
      </c>
      <c r="B418" s="1" t="s">
        <v>540</v>
      </c>
      <c r="C418" s="1" t="s">
        <v>15</v>
      </c>
      <c r="D418" s="1" t="s">
        <v>47</v>
      </c>
      <c r="E418" s="1" t="s">
        <v>17</v>
      </c>
      <c r="F418" s="1">
        <v>148</v>
      </c>
      <c r="G418" s="1">
        <v>4</v>
      </c>
      <c r="H418" s="1">
        <v>592</v>
      </c>
      <c r="I418" s="1" t="s">
        <v>48</v>
      </c>
      <c r="J418" s="1" t="s">
        <v>26</v>
      </c>
      <c r="K418" s="1" t="s">
        <v>65</v>
      </c>
      <c r="L418" s="1" t="s">
        <v>76</v>
      </c>
      <c r="M418" s="1">
        <v>10</v>
      </c>
      <c r="N418" t="str" cm="1">
        <f t="array" ref="N418">_xlfn.IFS(
  OR(MONTH(A418)=12, MONTH(A418)=1, MONTH(A418)=2), "Winter",
  OR(MONTH(A418)=3, MONTH(A418)=4, MONTH(A418)=5), "Spring",
  OR(MONTH(A418)=6, MONTH(A418)=7, MONTH(A418)=8), "Summer",
  OR(MONTH(A418)=9, MONTH(A418)=10, MONTH(A418)=11), "Fall"
)</f>
        <v>Winter</v>
      </c>
    </row>
    <row r="419" spans="1:14" ht="12.75">
      <c r="A419" s="2">
        <v>45736</v>
      </c>
      <c r="B419" s="1" t="s">
        <v>541</v>
      </c>
      <c r="C419" s="1" t="s">
        <v>15</v>
      </c>
      <c r="D419" s="1" t="s">
        <v>16</v>
      </c>
      <c r="E419" s="1" t="s">
        <v>42</v>
      </c>
      <c r="F419" s="1">
        <v>75</v>
      </c>
      <c r="G419" s="1">
        <v>5</v>
      </c>
      <c r="H419" s="1">
        <v>375</v>
      </c>
      <c r="I419" s="1" t="s">
        <v>542</v>
      </c>
      <c r="J419" s="1" t="s">
        <v>26</v>
      </c>
      <c r="K419" s="1" t="s">
        <v>65</v>
      </c>
      <c r="L419" s="1" t="s">
        <v>34</v>
      </c>
      <c r="M419" s="1">
        <v>5</v>
      </c>
      <c r="N419" t="str" cm="1">
        <f t="array" ref="N419">_xlfn.IFS(
  OR(MONTH(A419)=12, MONTH(A419)=1, MONTH(A419)=2), "Winter",
  OR(MONTH(A419)=3, MONTH(A419)=4, MONTH(A419)=5), "Spring",
  OR(MONTH(A419)=6, MONTH(A419)=7, MONTH(A419)=8), "Summer",
  OR(MONTH(A419)=9, MONTH(A419)=10, MONTH(A419)=11), "Fall"
)</f>
        <v>Spring</v>
      </c>
    </row>
    <row r="420" spans="1:14" ht="12.75">
      <c r="A420" s="2">
        <v>45521</v>
      </c>
      <c r="B420" s="1" t="s">
        <v>543</v>
      </c>
      <c r="C420" s="1" t="s">
        <v>29</v>
      </c>
      <c r="D420" s="1" t="s">
        <v>86</v>
      </c>
      <c r="E420" s="1" t="s">
        <v>17</v>
      </c>
      <c r="F420" s="1">
        <v>74</v>
      </c>
      <c r="G420" s="1">
        <v>1</v>
      </c>
      <c r="H420" s="1">
        <v>74</v>
      </c>
      <c r="I420" s="1" t="s">
        <v>125</v>
      </c>
      <c r="J420" s="1" t="s">
        <v>39</v>
      </c>
      <c r="K420" s="1" t="s">
        <v>33</v>
      </c>
      <c r="L420" s="1" t="s">
        <v>21</v>
      </c>
      <c r="M420" s="1">
        <v>7</v>
      </c>
      <c r="N420" t="str" cm="1">
        <f t="array" ref="N420">_xlfn.IFS(
  OR(MONTH(A420)=12, MONTH(A420)=1, MONTH(A420)=2), "Winter",
  OR(MONTH(A420)=3, MONTH(A420)=4, MONTH(A420)=5), "Spring",
  OR(MONTH(A420)=6, MONTH(A420)=7, MONTH(A420)=8), "Summer",
  OR(MONTH(A420)=9, MONTH(A420)=10, MONTH(A420)=11), "Fall"
)</f>
        <v>Summer</v>
      </c>
    </row>
    <row r="421" spans="1:14" ht="12.75">
      <c r="A421" s="2">
        <v>45713</v>
      </c>
      <c r="B421" s="1" t="s">
        <v>163</v>
      </c>
      <c r="C421" s="1" t="s">
        <v>29</v>
      </c>
      <c r="D421" s="1" t="s">
        <v>74</v>
      </c>
      <c r="E421" s="1" t="s">
        <v>42</v>
      </c>
      <c r="F421" s="1">
        <v>137</v>
      </c>
      <c r="G421" s="1">
        <v>2</v>
      </c>
      <c r="H421" s="1">
        <v>274</v>
      </c>
      <c r="I421" s="1" t="s">
        <v>82</v>
      </c>
      <c r="J421" s="1" t="s">
        <v>19</v>
      </c>
      <c r="K421" s="1" t="s">
        <v>33</v>
      </c>
      <c r="L421" s="1" t="s">
        <v>72</v>
      </c>
      <c r="M421" s="1">
        <v>7</v>
      </c>
      <c r="N421" t="str" cm="1">
        <f t="array" ref="N421">_xlfn.IFS(
  OR(MONTH(A421)=12, MONTH(A421)=1, MONTH(A421)=2), "Winter",
  OR(MONTH(A421)=3, MONTH(A421)=4, MONTH(A421)=5), "Spring",
  OR(MONTH(A421)=6, MONTH(A421)=7, MONTH(A421)=8), "Summer",
  OR(MONTH(A421)=9, MONTH(A421)=10, MONTH(A421)=11), "Fall"
)</f>
        <v>Winter</v>
      </c>
    </row>
    <row r="422" spans="1:14" ht="12.75">
      <c r="A422" s="2">
        <v>45779</v>
      </c>
      <c r="B422" s="1" t="s">
        <v>544</v>
      </c>
      <c r="C422" s="1" t="s">
        <v>15</v>
      </c>
      <c r="D422" s="1" t="s">
        <v>78</v>
      </c>
      <c r="E422" s="1" t="s">
        <v>17</v>
      </c>
      <c r="F422" s="1">
        <v>134</v>
      </c>
      <c r="G422" s="1">
        <v>3</v>
      </c>
      <c r="H422" s="1">
        <v>402</v>
      </c>
      <c r="I422" s="1" t="s">
        <v>534</v>
      </c>
      <c r="J422" s="1" t="s">
        <v>32</v>
      </c>
      <c r="K422" s="1" t="s">
        <v>27</v>
      </c>
      <c r="L422" s="1" t="s">
        <v>40</v>
      </c>
      <c r="M422" s="1">
        <v>6</v>
      </c>
      <c r="N422" t="str" cm="1">
        <f t="array" ref="N422">_xlfn.IFS(
  OR(MONTH(A422)=12, MONTH(A422)=1, MONTH(A422)=2), "Winter",
  OR(MONTH(A422)=3, MONTH(A422)=4, MONTH(A422)=5), "Spring",
  OR(MONTH(A422)=6, MONTH(A422)=7, MONTH(A422)=8), "Summer",
  OR(MONTH(A422)=9, MONTH(A422)=10, MONTH(A422)=11), "Fall"
)</f>
        <v>Spring</v>
      </c>
    </row>
    <row r="423" spans="1:14" ht="12.75">
      <c r="A423" s="2">
        <v>45644</v>
      </c>
      <c r="B423" s="1" t="s">
        <v>545</v>
      </c>
      <c r="C423" s="1" t="s">
        <v>15</v>
      </c>
      <c r="D423" s="1" t="s">
        <v>60</v>
      </c>
      <c r="E423" s="1" t="s">
        <v>17</v>
      </c>
      <c r="F423" s="1">
        <v>43</v>
      </c>
      <c r="G423" s="1">
        <v>5</v>
      </c>
      <c r="H423" s="1">
        <v>215</v>
      </c>
      <c r="I423" s="1" t="s">
        <v>48</v>
      </c>
      <c r="J423" s="1" t="s">
        <v>26</v>
      </c>
      <c r="K423" s="1" t="s">
        <v>44</v>
      </c>
      <c r="L423" s="1" t="s">
        <v>72</v>
      </c>
      <c r="M423" s="1">
        <v>8</v>
      </c>
      <c r="N423" t="str" cm="1">
        <f t="array" ref="N423">_xlfn.IFS(
  OR(MONTH(A423)=12, MONTH(A423)=1, MONTH(A423)=2), "Winter",
  OR(MONTH(A423)=3, MONTH(A423)=4, MONTH(A423)=5), "Spring",
  OR(MONTH(A423)=6, MONTH(A423)=7, MONTH(A423)=8), "Summer",
  OR(MONTH(A423)=9, MONTH(A423)=10, MONTH(A423)=11), "Fall"
)</f>
        <v>Winter</v>
      </c>
    </row>
    <row r="424" spans="1:14" ht="12.75">
      <c r="A424" s="2">
        <v>45550</v>
      </c>
      <c r="B424" s="1" t="s">
        <v>546</v>
      </c>
      <c r="C424" s="1" t="s">
        <v>29</v>
      </c>
      <c r="D424" s="1" t="s">
        <v>57</v>
      </c>
      <c r="E424" s="1" t="s">
        <v>24</v>
      </c>
      <c r="F424" s="1">
        <v>104</v>
      </c>
      <c r="G424" s="1">
        <v>4</v>
      </c>
      <c r="H424" s="1">
        <v>416</v>
      </c>
      <c r="I424" s="1" t="s">
        <v>547</v>
      </c>
      <c r="J424" s="1" t="s">
        <v>107</v>
      </c>
      <c r="K424" s="1" t="s">
        <v>33</v>
      </c>
      <c r="L424" s="1" t="s">
        <v>34</v>
      </c>
      <c r="M424" s="1">
        <v>9</v>
      </c>
      <c r="N424" t="str" cm="1">
        <f t="array" ref="N424">_xlfn.IFS(
  OR(MONTH(A424)=12, MONTH(A424)=1, MONTH(A424)=2), "Winter",
  OR(MONTH(A424)=3, MONTH(A424)=4, MONTH(A424)=5), "Spring",
  OR(MONTH(A424)=6, MONTH(A424)=7, MONTH(A424)=8), "Summer",
  OR(MONTH(A424)=9, MONTH(A424)=10, MONTH(A424)=11), "Fall"
)</f>
        <v>Fall</v>
      </c>
    </row>
    <row r="425" spans="1:14" ht="12.75">
      <c r="A425" s="2">
        <v>45502</v>
      </c>
      <c r="B425" s="1" t="s">
        <v>548</v>
      </c>
      <c r="C425" s="1" t="s">
        <v>29</v>
      </c>
      <c r="D425" s="1" t="s">
        <v>57</v>
      </c>
      <c r="E425" s="1" t="s">
        <v>42</v>
      </c>
      <c r="F425" s="1">
        <v>108</v>
      </c>
      <c r="G425" s="1">
        <v>3</v>
      </c>
      <c r="H425" s="1">
        <v>324</v>
      </c>
      <c r="I425" s="1" t="s">
        <v>251</v>
      </c>
      <c r="J425" s="1" t="s">
        <v>26</v>
      </c>
      <c r="K425" s="1" t="s">
        <v>20</v>
      </c>
      <c r="L425" s="1" t="s">
        <v>72</v>
      </c>
      <c r="M425" s="1">
        <v>9</v>
      </c>
      <c r="N425" t="str" cm="1">
        <f t="array" ref="N425">_xlfn.IFS(
  OR(MONTH(A425)=12, MONTH(A425)=1, MONTH(A425)=2), "Winter",
  OR(MONTH(A425)=3, MONTH(A425)=4, MONTH(A425)=5), "Spring",
  OR(MONTH(A425)=6, MONTH(A425)=7, MONTH(A425)=8), "Summer",
  OR(MONTH(A425)=9, MONTH(A425)=10, MONTH(A425)=11), "Fall"
)</f>
        <v>Summer</v>
      </c>
    </row>
    <row r="426" spans="1:14" ht="12.75">
      <c r="A426" s="2">
        <v>45788</v>
      </c>
      <c r="B426" s="1" t="s">
        <v>549</v>
      </c>
      <c r="C426" s="1" t="s">
        <v>29</v>
      </c>
      <c r="D426" s="1" t="s">
        <v>47</v>
      </c>
      <c r="E426" s="1" t="s">
        <v>67</v>
      </c>
      <c r="F426" s="1">
        <v>146</v>
      </c>
      <c r="G426" s="1">
        <v>3</v>
      </c>
      <c r="H426" s="1">
        <v>438</v>
      </c>
      <c r="I426" s="1" t="s">
        <v>114</v>
      </c>
      <c r="J426" s="1" t="s">
        <v>19</v>
      </c>
      <c r="K426" s="1" t="s">
        <v>33</v>
      </c>
      <c r="L426" s="1" t="s">
        <v>72</v>
      </c>
      <c r="M426" s="1">
        <v>7</v>
      </c>
      <c r="N426" t="str" cm="1">
        <f t="array" ref="N426">_xlfn.IFS(
  OR(MONTH(A426)=12, MONTH(A426)=1, MONTH(A426)=2), "Winter",
  OR(MONTH(A426)=3, MONTH(A426)=4, MONTH(A426)=5), "Spring",
  OR(MONTH(A426)=6, MONTH(A426)=7, MONTH(A426)=8), "Summer",
  OR(MONTH(A426)=9, MONTH(A426)=10, MONTH(A426)=11), "Fall"
)</f>
        <v>Spring</v>
      </c>
    </row>
    <row r="427" spans="1:14" ht="12.75">
      <c r="A427" s="2">
        <v>45652</v>
      </c>
      <c r="B427" s="1" t="s">
        <v>550</v>
      </c>
      <c r="C427" s="1" t="s">
        <v>29</v>
      </c>
      <c r="D427" s="1" t="s">
        <v>16</v>
      </c>
      <c r="E427" s="1" t="s">
        <v>17</v>
      </c>
      <c r="F427" s="1">
        <v>74</v>
      </c>
      <c r="G427" s="1">
        <v>4</v>
      </c>
      <c r="H427" s="1">
        <v>296</v>
      </c>
      <c r="I427" s="1" t="s">
        <v>242</v>
      </c>
      <c r="J427" s="1" t="s">
        <v>39</v>
      </c>
      <c r="K427" s="1" t="s">
        <v>51</v>
      </c>
      <c r="L427" s="1" t="s">
        <v>34</v>
      </c>
      <c r="M427" s="1">
        <v>1</v>
      </c>
      <c r="N427" t="str" cm="1">
        <f t="array" ref="N427">_xlfn.IFS(
  OR(MONTH(A427)=12, MONTH(A427)=1, MONTH(A427)=2), "Winter",
  OR(MONTH(A427)=3, MONTH(A427)=4, MONTH(A427)=5), "Spring",
  OR(MONTH(A427)=6, MONTH(A427)=7, MONTH(A427)=8), "Summer",
  OR(MONTH(A427)=9, MONTH(A427)=10, MONTH(A427)=11), "Fall"
)</f>
        <v>Winter</v>
      </c>
    </row>
    <row r="428" spans="1:14" ht="12.75">
      <c r="A428" s="2">
        <v>45679</v>
      </c>
      <c r="B428" s="1" t="s">
        <v>551</v>
      </c>
      <c r="C428" s="1" t="s">
        <v>15</v>
      </c>
      <c r="D428" s="1" t="s">
        <v>86</v>
      </c>
      <c r="E428" s="1" t="s">
        <v>17</v>
      </c>
      <c r="F428" s="1">
        <v>94</v>
      </c>
      <c r="G428" s="1">
        <v>1</v>
      </c>
      <c r="H428" s="1">
        <v>94</v>
      </c>
      <c r="I428" s="1" t="s">
        <v>18</v>
      </c>
      <c r="J428" s="1" t="s">
        <v>19</v>
      </c>
      <c r="K428" s="1" t="s">
        <v>33</v>
      </c>
      <c r="L428" s="1" t="s">
        <v>45</v>
      </c>
      <c r="M428" s="1">
        <v>1</v>
      </c>
      <c r="N428" t="str" cm="1">
        <f t="array" ref="N428">_xlfn.IFS(
  OR(MONTH(A428)=12, MONTH(A428)=1, MONTH(A428)=2), "Winter",
  OR(MONTH(A428)=3, MONTH(A428)=4, MONTH(A428)=5), "Spring",
  OR(MONTH(A428)=6, MONTH(A428)=7, MONTH(A428)=8), "Summer",
  OR(MONTH(A428)=9, MONTH(A428)=10, MONTH(A428)=11), "Fall"
)</f>
        <v>Winter</v>
      </c>
    </row>
    <row r="429" spans="1:14" ht="12.75">
      <c r="A429" s="2">
        <v>45567</v>
      </c>
      <c r="B429" s="1" t="s">
        <v>552</v>
      </c>
      <c r="C429" s="1" t="s">
        <v>29</v>
      </c>
      <c r="D429" s="1" t="s">
        <v>16</v>
      </c>
      <c r="E429" s="1" t="s">
        <v>79</v>
      </c>
      <c r="F429" s="1">
        <v>109</v>
      </c>
      <c r="G429" s="1">
        <v>4</v>
      </c>
      <c r="H429" s="1">
        <v>436</v>
      </c>
      <c r="I429" s="1" t="s">
        <v>539</v>
      </c>
      <c r="J429" s="1" t="s">
        <v>39</v>
      </c>
      <c r="K429" s="1" t="s">
        <v>51</v>
      </c>
      <c r="L429" s="1" t="s">
        <v>52</v>
      </c>
      <c r="M429" s="1">
        <v>5</v>
      </c>
      <c r="N429" t="str" cm="1">
        <f t="array" ref="N429">_xlfn.IFS(
  OR(MONTH(A429)=12, MONTH(A429)=1, MONTH(A429)=2), "Winter",
  OR(MONTH(A429)=3, MONTH(A429)=4, MONTH(A429)=5), "Spring",
  OR(MONTH(A429)=6, MONTH(A429)=7, MONTH(A429)=8), "Summer",
  OR(MONTH(A429)=9, MONTH(A429)=10, MONTH(A429)=11), "Fall"
)</f>
        <v>Fall</v>
      </c>
    </row>
    <row r="430" spans="1:14" ht="12.75">
      <c r="A430" s="2">
        <v>45734</v>
      </c>
      <c r="B430" s="1" t="s">
        <v>553</v>
      </c>
      <c r="C430" s="1" t="s">
        <v>29</v>
      </c>
      <c r="D430" s="1" t="s">
        <v>30</v>
      </c>
      <c r="E430" s="1" t="s">
        <v>79</v>
      </c>
      <c r="F430" s="1">
        <v>103</v>
      </c>
      <c r="G430" s="1">
        <v>4</v>
      </c>
      <c r="H430" s="1">
        <v>412</v>
      </c>
      <c r="I430" s="1" t="s">
        <v>25</v>
      </c>
      <c r="J430" s="1" t="s">
        <v>26</v>
      </c>
      <c r="K430" s="1" t="s">
        <v>27</v>
      </c>
      <c r="L430" s="1" t="s">
        <v>40</v>
      </c>
      <c r="M430" s="1">
        <v>7</v>
      </c>
      <c r="N430" t="str" cm="1">
        <f t="array" ref="N430">_xlfn.IFS(
  OR(MONTH(A430)=12, MONTH(A430)=1, MONTH(A430)=2), "Winter",
  OR(MONTH(A430)=3, MONTH(A430)=4, MONTH(A430)=5), "Spring",
  OR(MONTH(A430)=6, MONTH(A430)=7, MONTH(A430)=8), "Summer",
  OR(MONTH(A430)=9, MONTH(A430)=10, MONTH(A430)=11), "Fall"
)</f>
        <v>Spring</v>
      </c>
    </row>
    <row r="431" spans="1:14" ht="12.75">
      <c r="A431" s="2">
        <v>45566</v>
      </c>
      <c r="B431" s="1" t="s">
        <v>554</v>
      </c>
      <c r="C431" s="1" t="s">
        <v>15</v>
      </c>
      <c r="D431" s="1" t="s">
        <v>23</v>
      </c>
      <c r="E431" s="1" t="s">
        <v>42</v>
      </c>
      <c r="F431" s="1">
        <v>63</v>
      </c>
      <c r="G431" s="1">
        <v>5</v>
      </c>
      <c r="H431" s="1">
        <v>315</v>
      </c>
      <c r="I431" s="1" t="s">
        <v>43</v>
      </c>
      <c r="J431" s="1" t="s">
        <v>19</v>
      </c>
      <c r="K431" s="1" t="s">
        <v>33</v>
      </c>
      <c r="L431" s="1" t="s">
        <v>45</v>
      </c>
      <c r="M431" s="1">
        <v>10</v>
      </c>
      <c r="N431" t="str" cm="1">
        <f t="array" ref="N431">_xlfn.IFS(
  OR(MONTH(A431)=12, MONTH(A431)=1, MONTH(A431)=2), "Winter",
  OR(MONTH(A431)=3, MONTH(A431)=4, MONTH(A431)=5), "Spring",
  OR(MONTH(A431)=6, MONTH(A431)=7, MONTH(A431)=8), "Summer",
  OR(MONTH(A431)=9, MONTH(A431)=10, MONTH(A431)=11), "Fall"
)</f>
        <v>Fall</v>
      </c>
    </row>
    <row r="432" spans="1:14" ht="12.75">
      <c r="A432" s="2">
        <v>45651</v>
      </c>
      <c r="B432" s="1" t="s">
        <v>555</v>
      </c>
      <c r="C432" s="1" t="s">
        <v>15</v>
      </c>
      <c r="D432" s="1" t="s">
        <v>30</v>
      </c>
      <c r="E432" s="1" t="s">
        <v>37</v>
      </c>
      <c r="F432" s="1">
        <v>131</v>
      </c>
      <c r="G432" s="1">
        <v>2</v>
      </c>
      <c r="H432" s="1">
        <v>262</v>
      </c>
      <c r="I432" s="1" t="s">
        <v>25</v>
      </c>
      <c r="J432" s="1" t="s">
        <v>26</v>
      </c>
      <c r="K432" s="1" t="s">
        <v>33</v>
      </c>
      <c r="L432" s="1" t="s">
        <v>34</v>
      </c>
      <c r="M432" s="1">
        <v>10</v>
      </c>
      <c r="N432" t="str" cm="1">
        <f t="array" ref="N432">_xlfn.IFS(
  OR(MONTH(A432)=12, MONTH(A432)=1, MONTH(A432)=2), "Winter",
  OR(MONTH(A432)=3, MONTH(A432)=4, MONTH(A432)=5), "Spring",
  OR(MONTH(A432)=6, MONTH(A432)=7, MONTH(A432)=8), "Summer",
  OR(MONTH(A432)=9, MONTH(A432)=10, MONTH(A432)=11), "Fall"
)</f>
        <v>Winter</v>
      </c>
    </row>
    <row r="433" spans="1:14" ht="12.75">
      <c r="A433" s="2">
        <v>45556</v>
      </c>
      <c r="B433" s="1" t="s">
        <v>556</v>
      </c>
      <c r="C433" s="1" t="s">
        <v>56</v>
      </c>
      <c r="D433" s="1" t="s">
        <v>78</v>
      </c>
      <c r="E433" s="1" t="s">
        <v>42</v>
      </c>
      <c r="F433" s="1">
        <v>23</v>
      </c>
      <c r="G433" s="1">
        <v>3</v>
      </c>
      <c r="H433" s="1">
        <v>69</v>
      </c>
      <c r="I433" s="1" t="s">
        <v>48</v>
      </c>
      <c r="J433" s="1" t="s">
        <v>26</v>
      </c>
      <c r="K433" s="1" t="s">
        <v>20</v>
      </c>
      <c r="L433" s="1" t="s">
        <v>69</v>
      </c>
      <c r="M433" s="1">
        <v>0</v>
      </c>
      <c r="N433" t="str" cm="1">
        <f t="array" ref="N433">_xlfn.IFS(
  OR(MONTH(A433)=12, MONTH(A433)=1, MONTH(A433)=2), "Winter",
  OR(MONTH(A433)=3, MONTH(A433)=4, MONTH(A433)=5), "Spring",
  OR(MONTH(A433)=6, MONTH(A433)=7, MONTH(A433)=8), "Summer",
  OR(MONTH(A433)=9, MONTH(A433)=10, MONTH(A433)=11), "Fall"
)</f>
        <v>Fall</v>
      </c>
    </row>
    <row r="434" spans="1:14" ht="12.75">
      <c r="A434" s="2">
        <v>45769</v>
      </c>
      <c r="B434" s="1" t="s">
        <v>557</v>
      </c>
      <c r="C434" s="1" t="s">
        <v>29</v>
      </c>
      <c r="D434" s="1" t="s">
        <v>47</v>
      </c>
      <c r="E434" s="1" t="s">
        <v>37</v>
      </c>
      <c r="F434" s="1">
        <v>41</v>
      </c>
      <c r="G434" s="1">
        <v>3</v>
      </c>
      <c r="H434" s="1">
        <v>123</v>
      </c>
      <c r="I434" s="1" t="s">
        <v>106</v>
      </c>
      <c r="J434" s="1" t="s">
        <v>107</v>
      </c>
      <c r="K434" s="1" t="s">
        <v>27</v>
      </c>
      <c r="L434" s="1" t="s">
        <v>21</v>
      </c>
      <c r="M434" s="1">
        <v>3</v>
      </c>
      <c r="N434" t="str" cm="1">
        <f t="array" ref="N434">_xlfn.IFS(
  OR(MONTH(A434)=12, MONTH(A434)=1, MONTH(A434)=2), "Winter",
  OR(MONTH(A434)=3, MONTH(A434)=4, MONTH(A434)=5), "Spring",
  OR(MONTH(A434)=6, MONTH(A434)=7, MONTH(A434)=8), "Summer",
  OR(MONTH(A434)=9, MONTH(A434)=10, MONTH(A434)=11), "Fall"
)</f>
        <v>Spring</v>
      </c>
    </row>
    <row r="435" spans="1:14" ht="12.75">
      <c r="A435" s="2">
        <v>45694</v>
      </c>
      <c r="B435" s="1" t="s">
        <v>558</v>
      </c>
      <c r="C435" s="1" t="s">
        <v>29</v>
      </c>
      <c r="D435" s="1" t="s">
        <v>74</v>
      </c>
      <c r="E435" s="1" t="s">
        <v>67</v>
      </c>
      <c r="F435" s="1">
        <v>76</v>
      </c>
      <c r="G435" s="1">
        <v>2</v>
      </c>
      <c r="H435" s="1">
        <v>152</v>
      </c>
      <c r="I435" s="1" t="s">
        <v>25</v>
      </c>
      <c r="J435" s="1" t="s">
        <v>26</v>
      </c>
      <c r="K435" s="1" t="s">
        <v>51</v>
      </c>
      <c r="L435" s="1" t="s">
        <v>52</v>
      </c>
      <c r="M435" s="1">
        <v>10</v>
      </c>
      <c r="N435" t="str" cm="1">
        <f t="array" ref="N435">_xlfn.IFS(
  OR(MONTH(A435)=12, MONTH(A435)=1, MONTH(A435)=2), "Winter",
  OR(MONTH(A435)=3, MONTH(A435)=4, MONTH(A435)=5), "Spring",
  OR(MONTH(A435)=6, MONTH(A435)=7, MONTH(A435)=8), "Summer",
  OR(MONTH(A435)=9, MONTH(A435)=10, MONTH(A435)=11), "Fall"
)</f>
        <v>Winter</v>
      </c>
    </row>
    <row r="436" spans="1:14" ht="12.75">
      <c r="A436" s="2">
        <v>45689</v>
      </c>
      <c r="B436" s="1" t="s">
        <v>559</v>
      </c>
      <c r="C436" s="1" t="s">
        <v>29</v>
      </c>
      <c r="D436" s="1" t="s">
        <v>74</v>
      </c>
      <c r="E436" s="1" t="s">
        <v>42</v>
      </c>
      <c r="F436" s="1">
        <v>43</v>
      </c>
      <c r="G436" s="1">
        <v>2</v>
      </c>
      <c r="H436" s="1">
        <v>86</v>
      </c>
      <c r="I436" s="1" t="s">
        <v>48</v>
      </c>
      <c r="J436" s="1" t="s">
        <v>26</v>
      </c>
      <c r="K436" s="1" t="s">
        <v>27</v>
      </c>
      <c r="L436" s="1" t="s">
        <v>45</v>
      </c>
      <c r="M436" s="1">
        <v>8</v>
      </c>
      <c r="N436" t="str" cm="1">
        <f t="array" ref="N436">_xlfn.IFS(
  OR(MONTH(A436)=12, MONTH(A436)=1, MONTH(A436)=2), "Winter",
  OR(MONTH(A436)=3, MONTH(A436)=4, MONTH(A436)=5), "Spring",
  OR(MONTH(A436)=6, MONTH(A436)=7, MONTH(A436)=8), "Summer",
  OR(MONTH(A436)=9, MONTH(A436)=10, MONTH(A436)=11), "Fall"
)</f>
        <v>Winter</v>
      </c>
    </row>
    <row r="437" spans="1:14" ht="12.75">
      <c r="A437" s="2">
        <v>45501</v>
      </c>
      <c r="B437" s="1" t="s">
        <v>560</v>
      </c>
      <c r="C437" s="1" t="s">
        <v>29</v>
      </c>
      <c r="D437" s="1" t="s">
        <v>60</v>
      </c>
      <c r="E437" s="1" t="s">
        <v>67</v>
      </c>
      <c r="F437" s="1">
        <v>113</v>
      </c>
      <c r="G437" s="1">
        <v>2</v>
      </c>
      <c r="H437" s="1">
        <v>226</v>
      </c>
      <c r="I437" s="1" t="s">
        <v>242</v>
      </c>
      <c r="J437" s="1" t="s">
        <v>39</v>
      </c>
      <c r="K437" s="1" t="s">
        <v>65</v>
      </c>
      <c r="L437" s="1" t="s">
        <v>69</v>
      </c>
      <c r="M437" s="1">
        <v>4</v>
      </c>
      <c r="N437" t="str" cm="1">
        <f t="array" ref="N437">_xlfn.IFS(
  OR(MONTH(A437)=12, MONTH(A437)=1, MONTH(A437)=2), "Winter",
  OR(MONTH(A437)=3, MONTH(A437)=4, MONTH(A437)=5), "Spring",
  OR(MONTH(A437)=6, MONTH(A437)=7, MONTH(A437)=8), "Summer",
  OR(MONTH(A437)=9, MONTH(A437)=10, MONTH(A437)=11), "Fall"
)</f>
        <v>Summer</v>
      </c>
    </row>
    <row r="438" spans="1:14" ht="12.75">
      <c r="A438" s="2">
        <v>45823</v>
      </c>
      <c r="B438" s="1" t="s">
        <v>561</v>
      </c>
      <c r="C438" s="1" t="s">
        <v>29</v>
      </c>
      <c r="D438" s="1" t="s">
        <v>74</v>
      </c>
      <c r="E438" s="1" t="s">
        <v>17</v>
      </c>
      <c r="F438" s="1">
        <v>99</v>
      </c>
      <c r="G438" s="1">
        <v>5</v>
      </c>
      <c r="H438" s="1">
        <v>495</v>
      </c>
      <c r="I438" s="1" t="s">
        <v>117</v>
      </c>
      <c r="J438" s="1" t="s">
        <v>26</v>
      </c>
      <c r="K438" s="1" t="s">
        <v>44</v>
      </c>
      <c r="L438" s="1" t="s">
        <v>52</v>
      </c>
      <c r="M438" s="1">
        <v>1</v>
      </c>
      <c r="N438" t="str" cm="1">
        <f t="array" ref="N438">_xlfn.IFS(
  OR(MONTH(A438)=12, MONTH(A438)=1, MONTH(A438)=2), "Winter",
  OR(MONTH(A438)=3, MONTH(A438)=4, MONTH(A438)=5), "Spring",
  OR(MONTH(A438)=6, MONTH(A438)=7, MONTH(A438)=8), "Summer",
  OR(MONTH(A438)=9, MONTH(A438)=10, MONTH(A438)=11), "Fall"
)</f>
        <v>Summer</v>
      </c>
    </row>
    <row r="439" spans="1:14" ht="12.75">
      <c r="A439" s="2">
        <v>45796</v>
      </c>
      <c r="B439" s="1" t="s">
        <v>562</v>
      </c>
      <c r="C439" s="1" t="s">
        <v>15</v>
      </c>
      <c r="D439" s="1" t="s">
        <v>23</v>
      </c>
      <c r="E439" s="1" t="s">
        <v>42</v>
      </c>
      <c r="F439" s="1">
        <v>123</v>
      </c>
      <c r="G439" s="1">
        <v>1</v>
      </c>
      <c r="H439" s="1">
        <v>123</v>
      </c>
      <c r="I439" s="1" t="s">
        <v>485</v>
      </c>
      <c r="J439" s="1" t="s">
        <v>26</v>
      </c>
      <c r="K439" s="1" t="s">
        <v>33</v>
      </c>
      <c r="L439" s="1" t="s">
        <v>69</v>
      </c>
      <c r="M439" s="1">
        <v>4</v>
      </c>
      <c r="N439" t="str" cm="1">
        <f t="array" ref="N439">_xlfn.IFS(
  OR(MONTH(A439)=12, MONTH(A439)=1, MONTH(A439)=2), "Winter",
  OR(MONTH(A439)=3, MONTH(A439)=4, MONTH(A439)=5), "Spring",
  OR(MONTH(A439)=6, MONTH(A439)=7, MONTH(A439)=8), "Summer",
  OR(MONTH(A439)=9, MONTH(A439)=10, MONTH(A439)=11), "Fall"
)</f>
        <v>Spring</v>
      </c>
    </row>
    <row r="440" spans="1:14" ht="12.75">
      <c r="A440" s="2">
        <v>45552</v>
      </c>
      <c r="B440" s="1" t="s">
        <v>563</v>
      </c>
      <c r="C440" s="1" t="s">
        <v>15</v>
      </c>
      <c r="D440" s="1" t="s">
        <v>36</v>
      </c>
      <c r="E440" s="1" t="s">
        <v>37</v>
      </c>
      <c r="F440" s="1">
        <v>35</v>
      </c>
      <c r="G440" s="1">
        <v>3</v>
      </c>
      <c r="H440" s="1">
        <v>105</v>
      </c>
      <c r="I440" s="1" t="s">
        <v>125</v>
      </c>
      <c r="J440" s="1" t="s">
        <v>39</v>
      </c>
      <c r="K440" s="1" t="s">
        <v>33</v>
      </c>
      <c r="L440" s="1" t="s">
        <v>72</v>
      </c>
      <c r="M440" s="1">
        <v>6</v>
      </c>
      <c r="N440" t="str" cm="1">
        <f t="array" ref="N440">_xlfn.IFS(
  OR(MONTH(A440)=12, MONTH(A440)=1, MONTH(A440)=2), "Winter",
  OR(MONTH(A440)=3, MONTH(A440)=4, MONTH(A440)=5), "Spring",
  OR(MONTH(A440)=6, MONTH(A440)=7, MONTH(A440)=8), "Summer",
  OR(MONTH(A440)=9, MONTH(A440)=10, MONTH(A440)=11), "Fall"
)</f>
        <v>Fall</v>
      </c>
    </row>
    <row r="441" spans="1:14" ht="12.75">
      <c r="A441" s="2">
        <v>45561</v>
      </c>
      <c r="B441" s="1" t="s">
        <v>564</v>
      </c>
      <c r="C441" s="1" t="s">
        <v>15</v>
      </c>
      <c r="D441" s="1" t="s">
        <v>16</v>
      </c>
      <c r="E441" s="1" t="s">
        <v>42</v>
      </c>
      <c r="F441" s="1">
        <v>61</v>
      </c>
      <c r="G441" s="1">
        <v>5</v>
      </c>
      <c r="H441" s="1">
        <v>305</v>
      </c>
      <c r="I441" s="1" t="s">
        <v>565</v>
      </c>
      <c r="J441" s="1" t="s">
        <v>19</v>
      </c>
      <c r="K441" s="1" t="s">
        <v>51</v>
      </c>
      <c r="L441" s="1" t="s">
        <v>76</v>
      </c>
      <c r="M441" s="1">
        <v>5</v>
      </c>
      <c r="N441" t="str" cm="1">
        <f t="array" ref="N441">_xlfn.IFS(
  OR(MONTH(A441)=12, MONTH(A441)=1, MONTH(A441)=2), "Winter",
  OR(MONTH(A441)=3, MONTH(A441)=4, MONTH(A441)=5), "Spring",
  OR(MONTH(A441)=6, MONTH(A441)=7, MONTH(A441)=8), "Summer",
  OR(MONTH(A441)=9, MONTH(A441)=10, MONTH(A441)=11), "Fall"
)</f>
        <v>Fall</v>
      </c>
    </row>
    <row r="442" spans="1:14" ht="12.75">
      <c r="A442" s="2">
        <v>45733</v>
      </c>
      <c r="B442" s="1" t="s">
        <v>566</v>
      </c>
      <c r="C442" s="1" t="s">
        <v>15</v>
      </c>
      <c r="D442" s="1" t="s">
        <v>60</v>
      </c>
      <c r="E442" s="1" t="s">
        <v>42</v>
      </c>
      <c r="F442" s="1">
        <v>91</v>
      </c>
      <c r="G442" s="1">
        <v>4</v>
      </c>
      <c r="H442" s="1">
        <v>364</v>
      </c>
      <c r="I442" s="1" t="s">
        <v>166</v>
      </c>
      <c r="J442" s="1" t="s">
        <v>26</v>
      </c>
      <c r="K442" s="1" t="s">
        <v>65</v>
      </c>
      <c r="L442" s="1" t="s">
        <v>45</v>
      </c>
      <c r="M442" s="1">
        <v>3</v>
      </c>
      <c r="N442" t="str" cm="1">
        <f t="array" ref="N442">_xlfn.IFS(
  OR(MONTH(A442)=12, MONTH(A442)=1, MONTH(A442)=2), "Winter",
  OR(MONTH(A442)=3, MONTH(A442)=4, MONTH(A442)=5), "Spring",
  OR(MONTH(A442)=6, MONTH(A442)=7, MONTH(A442)=8), "Summer",
  OR(MONTH(A442)=9, MONTH(A442)=10, MONTH(A442)=11), "Fall"
)</f>
        <v>Spring</v>
      </c>
    </row>
    <row r="443" spans="1:14" ht="12.75">
      <c r="A443" s="2">
        <v>45652</v>
      </c>
      <c r="B443" s="1" t="s">
        <v>567</v>
      </c>
      <c r="C443" s="1" t="s">
        <v>56</v>
      </c>
      <c r="D443" s="1" t="s">
        <v>16</v>
      </c>
      <c r="E443" s="1" t="s">
        <v>24</v>
      </c>
      <c r="F443" s="1">
        <v>26</v>
      </c>
      <c r="G443" s="1">
        <v>5</v>
      </c>
      <c r="H443" s="1">
        <v>130</v>
      </c>
      <c r="I443" s="1" t="s">
        <v>43</v>
      </c>
      <c r="J443" s="1" t="s">
        <v>19</v>
      </c>
      <c r="K443" s="1" t="s">
        <v>33</v>
      </c>
      <c r="L443" s="1" t="s">
        <v>69</v>
      </c>
      <c r="M443" s="1">
        <v>10</v>
      </c>
      <c r="N443" t="str" cm="1">
        <f t="array" ref="N443">_xlfn.IFS(
  OR(MONTH(A443)=12, MONTH(A443)=1, MONTH(A443)=2), "Winter",
  OR(MONTH(A443)=3, MONTH(A443)=4, MONTH(A443)=5), "Spring",
  OR(MONTH(A443)=6, MONTH(A443)=7, MONTH(A443)=8), "Summer",
  OR(MONTH(A443)=9, MONTH(A443)=10, MONTH(A443)=11), "Fall"
)</f>
        <v>Winter</v>
      </c>
    </row>
    <row r="444" spans="1:14" ht="12.75">
      <c r="A444" s="2">
        <v>45543</v>
      </c>
      <c r="B444" s="1" t="s">
        <v>323</v>
      </c>
      <c r="C444" s="1" t="s">
        <v>15</v>
      </c>
      <c r="D444" s="1" t="s">
        <v>57</v>
      </c>
      <c r="E444" s="1" t="s">
        <v>17</v>
      </c>
      <c r="F444" s="1">
        <v>77</v>
      </c>
      <c r="G444" s="1">
        <v>4</v>
      </c>
      <c r="H444" s="1">
        <v>308</v>
      </c>
      <c r="I444" s="1" t="s">
        <v>48</v>
      </c>
      <c r="J444" s="1" t="s">
        <v>26</v>
      </c>
      <c r="K444" s="1" t="s">
        <v>33</v>
      </c>
      <c r="L444" s="1" t="s">
        <v>45</v>
      </c>
      <c r="M444" s="1">
        <v>3</v>
      </c>
      <c r="N444" t="str" cm="1">
        <f t="array" ref="N444">_xlfn.IFS(
  OR(MONTH(A444)=12, MONTH(A444)=1, MONTH(A444)=2), "Winter",
  OR(MONTH(A444)=3, MONTH(A444)=4, MONTH(A444)=5), "Spring",
  OR(MONTH(A444)=6, MONTH(A444)=7, MONTH(A444)=8), "Summer",
  OR(MONTH(A444)=9, MONTH(A444)=10, MONTH(A444)=11), "Fall"
)</f>
        <v>Fall</v>
      </c>
    </row>
    <row r="445" spans="1:14" ht="12.75">
      <c r="A445" s="2">
        <v>45522</v>
      </c>
      <c r="B445" s="1" t="s">
        <v>568</v>
      </c>
      <c r="C445" s="1" t="s">
        <v>15</v>
      </c>
      <c r="D445" s="1" t="s">
        <v>60</v>
      </c>
      <c r="E445" s="1" t="s">
        <v>42</v>
      </c>
      <c r="F445" s="1">
        <v>100</v>
      </c>
      <c r="G445" s="1">
        <v>2</v>
      </c>
      <c r="H445" s="1">
        <v>200</v>
      </c>
      <c r="I445" s="1" t="s">
        <v>25</v>
      </c>
      <c r="J445" s="1" t="s">
        <v>26</v>
      </c>
      <c r="K445" s="1" t="s">
        <v>27</v>
      </c>
      <c r="L445" s="1" t="s">
        <v>72</v>
      </c>
      <c r="M445" s="1">
        <v>9</v>
      </c>
      <c r="N445" t="str" cm="1">
        <f t="array" ref="N445">_xlfn.IFS(
  OR(MONTH(A445)=12, MONTH(A445)=1, MONTH(A445)=2), "Winter",
  OR(MONTH(A445)=3, MONTH(A445)=4, MONTH(A445)=5), "Spring",
  OR(MONTH(A445)=6, MONTH(A445)=7, MONTH(A445)=8), "Summer",
  OR(MONTH(A445)=9, MONTH(A445)=10, MONTH(A445)=11), "Fall"
)</f>
        <v>Summer</v>
      </c>
    </row>
    <row r="446" spans="1:14" ht="12.75">
      <c r="A446" s="2">
        <v>45576</v>
      </c>
      <c r="B446" s="1" t="s">
        <v>569</v>
      </c>
      <c r="C446" s="1" t="s">
        <v>15</v>
      </c>
      <c r="D446" s="1" t="s">
        <v>23</v>
      </c>
      <c r="E446" s="1" t="s">
        <v>17</v>
      </c>
      <c r="F446" s="1">
        <v>79</v>
      </c>
      <c r="G446" s="1">
        <v>2</v>
      </c>
      <c r="H446" s="1">
        <v>158</v>
      </c>
      <c r="I446" s="1" t="s">
        <v>570</v>
      </c>
      <c r="J446" s="1" t="s">
        <v>26</v>
      </c>
      <c r="K446" s="1" t="s">
        <v>65</v>
      </c>
      <c r="L446" s="1" t="s">
        <v>52</v>
      </c>
      <c r="M446" s="1">
        <v>4</v>
      </c>
      <c r="N446" t="str" cm="1">
        <f t="array" ref="N446">_xlfn.IFS(
  OR(MONTH(A446)=12, MONTH(A446)=1, MONTH(A446)=2), "Winter",
  OR(MONTH(A446)=3, MONTH(A446)=4, MONTH(A446)=5), "Spring",
  OR(MONTH(A446)=6, MONTH(A446)=7, MONTH(A446)=8), "Summer",
  OR(MONTH(A446)=9, MONTH(A446)=10, MONTH(A446)=11), "Fall"
)</f>
        <v>Fall</v>
      </c>
    </row>
    <row r="447" spans="1:14" ht="12.75">
      <c r="A447" s="2">
        <v>45717</v>
      </c>
      <c r="B447" s="1" t="s">
        <v>429</v>
      </c>
      <c r="C447" s="1" t="s">
        <v>15</v>
      </c>
      <c r="D447" s="1" t="s">
        <v>74</v>
      </c>
      <c r="E447" s="1" t="s">
        <v>17</v>
      </c>
      <c r="F447" s="1">
        <v>69</v>
      </c>
      <c r="G447" s="1">
        <v>3</v>
      </c>
      <c r="H447" s="1">
        <v>207</v>
      </c>
      <c r="I447" s="1" t="s">
        <v>48</v>
      </c>
      <c r="J447" s="1" t="s">
        <v>26</v>
      </c>
      <c r="K447" s="1" t="s">
        <v>44</v>
      </c>
      <c r="L447" s="1" t="s">
        <v>34</v>
      </c>
      <c r="M447" s="1">
        <v>8</v>
      </c>
      <c r="N447" t="str" cm="1">
        <f t="array" ref="N447">_xlfn.IFS(
  OR(MONTH(A447)=12, MONTH(A447)=1, MONTH(A447)=2), "Winter",
  OR(MONTH(A447)=3, MONTH(A447)=4, MONTH(A447)=5), "Spring",
  OR(MONTH(A447)=6, MONTH(A447)=7, MONTH(A447)=8), "Summer",
  OR(MONTH(A447)=9, MONTH(A447)=10, MONTH(A447)=11), "Fall"
)</f>
        <v>Spring</v>
      </c>
    </row>
    <row r="448" spans="1:14" ht="12.75">
      <c r="A448" s="2">
        <v>45504</v>
      </c>
      <c r="B448" s="1" t="s">
        <v>571</v>
      </c>
      <c r="C448" s="1" t="s">
        <v>15</v>
      </c>
      <c r="D448" s="1" t="s">
        <v>78</v>
      </c>
      <c r="E448" s="1" t="s">
        <v>67</v>
      </c>
      <c r="F448" s="1">
        <v>137</v>
      </c>
      <c r="G448" s="1">
        <v>3</v>
      </c>
      <c r="H448" s="1">
        <v>411</v>
      </c>
      <c r="I448" s="1" t="s">
        <v>283</v>
      </c>
      <c r="J448" s="1" t="s">
        <v>19</v>
      </c>
      <c r="K448" s="1" t="s">
        <v>51</v>
      </c>
      <c r="L448" s="1" t="s">
        <v>40</v>
      </c>
      <c r="M448" s="1">
        <v>7</v>
      </c>
      <c r="N448" t="str" cm="1">
        <f t="array" ref="N448">_xlfn.IFS(
  OR(MONTH(A448)=12, MONTH(A448)=1, MONTH(A448)=2), "Winter",
  OR(MONTH(A448)=3, MONTH(A448)=4, MONTH(A448)=5), "Spring",
  OR(MONTH(A448)=6, MONTH(A448)=7, MONTH(A448)=8), "Summer",
  OR(MONTH(A448)=9, MONTH(A448)=10, MONTH(A448)=11), "Fall"
)</f>
        <v>Summer</v>
      </c>
    </row>
    <row r="449" spans="1:14" ht="12.75">
      <c r="A449" s="2">
        <v>45682</v>
      </c>
      <c r="B449" s="1" t="s">
        <v>572</v>
      </c>
      <c r="C449" s="1" t="s">
        <v>29</v>
      </c>
      <c r="D449" s="1" t="s">
        <v>23</v>
      </c>
      <c r="E449" s="1" t="s">
        <v>79</v>
      </c>
      <c r="F449" s="1">
        <v>98</v>
      </c>
      <c r="G449" s="1">
        <v>3</v>
      </c>
      <c r="H449" s="1">
        <v>294</v>
      </c>
      <c r="I449" s="1" t="s">
        <v>25</v>
      </c>
      <c r="J449" s="1" t="s">
        <v>26</v>
      </c>
      <c r="K449" s="1" t="s">
        <v>44</v>
      </c>
      <c r="L449" s="1" t="s">
        <v>34</v>
      </c>
      <c r="M449" s="1">
        <v>5</v>
      </c>
      <c r="N449" t="str" cm="1">
        <f t="array" ref="N449">_xlfn.IFS(
  OR(MONTH(A449)=12, MONTH(A449)=1, MONTH(A449)=2), "Winter",
  OR(MONTH(A449)=3, MONTH(A449)=4, MONTH(A449)=5), "Spring",
  OR(MONTH(A449)=6, MONTH(A449)=7, MONTH(A449)=8), "Summer",
  OR(MONTH(A449)=9, MONTH(A449)=10, MONTH(A449)=11), "Fall"
)</f>
        <v>Winter</v>
      </c>
    </row>
    <row r="450" spans="1:14" ht="12.75">
      <c r="A450" s="2">
        <v>45517</v>
      </c>
      <c r="B450" s="1" t="s">
        <v>573</v>
      </c>
      <c r="C450" s="1" t="s">
        <v>29</v>
      </c>
      <c r="D450" s="1" t="s">
        <v>16</v>
      </c>
      <c r="E450" s="1" t="s">
        <v>37</v>
      </c>
      <c r="F450" s="1">
        <v>113</v>
      </c>
      <c r="G450" s="1">
        <v>5</v>
      </c>
      <c r="H450" s="1">
        <v>565</v>
      </c>
      <c r="I450" s="1" t="s">
        <v>48</v>
      </c>
      <c r="J450" s="1" t="s">
        <v>26</v>
      </c>
      <c r="K450" s="1" t="s">
        <v>44</v>
      </c>
      <c r="L450" s="1" t="s">
        <v>52</v>
      </c>
      <c r="M450" s="1">
        <v>6</v>
      </c>
      <c r="N450" t="str" cm="1">
        <f t="array" ref="N450">_xlfn.IFS(
  OR(MONTH(A450)=12, MONTH(A450)=1, MONTH(A450)=2), "Winter",
  OR(MONTH(A450)=3, MONTH(A450)=4, MONTH(A450)=5), "Spring",
  OR(MONTH(A450)=6, MONTH(A450)=7, MONTH(A450)=8), "Summer",
  OR(MONTH(A450)=9, MONTH(A450)=10, MONTH(A450)=11), "Fall"
)</f>
        <v>Summer</v>
      </c>
    </row>
    <row r="451" spans="1:14" ht="12.75">
      <c r="A451" s="2">
        <v>45586</v>
      </c>
      <c r="B451" s="1" t="s">
        <v>574</v>
      </c>
      <c r="C451" s="1" t="s">
        <v>29</v>
      </c>
      <c r="D451" s="1" t="s">
        <v>78</v>
      </c>
      <c r="E451" s="1" t="s">
        <v>24</v>
      </c>
      <c r="F451" s="1">
        <v>58</v>
      </c>
      <c r="G451" s="1">
        <v>2</v>
      </c>
      <c r="H451" s="1">
        <v>116</v>
      </c>
      <c r="I451" s="1" t="s">
        <v>445</v>
      </c>
      <c r="J451" s="1" t="s">
        <v>19</v>
      </c>
      <c r="K451" s="1" t="s">
        <v>33</v>
      </c>
      <c r="L451" s="1" t="s">
        <v>45</v>
      </c>
      <c r="M451" s="1">
        <v>3</v>
      </c>
      <c r="N451" t="str" cm="1">
        <f t="array" ref="N451">_xlfn.IFS(
  OR(MONTH(A451)=12, MONTH(A451)=1, MONTH(A451)=2), "Winter",
  OR(MONTH(A451)=3, MONTH(A451)=4, MONTH(A451)=5), "Spring",
  OR(MONTH(A451)=6, MONTH(A451)=7, MONTH(A451)=8), "Summer",
  OR(MONTH(A451)=9, MONTH(A451)=10, MONTH(A451)=11), "Fall"
)</f>
        <v>Fall</v>
      </c>
    </row>
    <row r="452" spans="1:14" ht="12.75">
      <c r="A452" s="2">
        <v>45760</v>
      </c>
      <c r="B452" s="1" t="s">
        <v>575</v>
      </c>
      <c r="C452" s="1" t="s">
        <v>29</v>
      </c>
      <c r="D452" s="1" t="s">
        <v>78</v>
      </c>
      <c r="E452" s="1" t="s">
        <v>79</v>
      </c>
      <c r="F452" s="1">
        <v>103</v>
      </c>
      <c r="G452" s="1">
        <v>2</v>
      </c>
      <c r="H452" s="1">
        <v>206</v>
      </c>
      <c r="I452" s="1" t="s">
        <v>25</v>
      </c>
      <c r="J452" s="1" t="s">
        <v>26</v>
      </c>
      <c r="K452" s="1" t="s">
        <v>33</v>
      </c>
      <c r="L452" s="1" t="s">
        <v>72</v>
      </c>
      <c r="M452" s="1">
        <v>4</v>
      </c>
      <c r="N452" t="str" cm="1">
        <f t="array" ref="N452">_xlfn.IFS(
  OR(MONTH(A452)=12, MONTH(A452)=1, MONTH(A452)=2), "Winter",
  OR(MONTH(A452)=3, MONTH(A452)=4, MONTH(A452)=5), "Spring",
  OR(MONTH(A452)=6, MONTH(A452)=7, MONTH(A452)=8), "Summer",
  OR(MONTH(A452)=9, MONTH(A452)=10, MONTH(A452)=11), "Fall"
)</f>
        <v>Spring</v>
      </c>
    </row>
    <row r="453" spans="1:14" ht="12.75">
      <c r="A453" s="2">
        <v>45709</v>
      </c>
      <c r="B453" s="1" t="s">
        <v>49</v>
      </c>
      <c r="C453" s="1" t="s">
        <v>29</v>
      </c>
      <c r="D453" s="1" t="s">
        <v>36</v>
      </c>
      <c r="E453" s="1" t="s">
        <v>17</v>
      </c>
      <c r="F453" s="1">
        <v>144</v>
      </c>
      <c r="G453" s="1">
        <v>4</v>
      </c>
      <c r="H453" s="1">
        <v>576</v>
      </c>
      <c r="I453" s="1" t="s">
        <v>114</v>
      </c>
      <c r="J453" s="1" t="s">
        <v>19</v>
      </c>
      <c r="K453" s="1" t="s">
        <v>20</v>
      </c>
      <c r="L453" s="1" t="s">
        <v>34</v>
      </c>
      <c r="M453" s="1">
        <v>6</v>
      </c>
      <c r="N453" t="str" cm="1">
        <f t="array" ref="N453">_xlfn.IFS(
  OR(MONTH(A453)=12, MONTH(A453)=1, MONTH(A453)=2), "Winter",
  OR(MONTH(A453)=3, MONTH(A453)=4, MONTH(A453)=5), "Spring",
  OR(MONTH(A453)=6, MONTH(A453)=7, MONTH(A453)=8), "Summer",
  OR(MONTH(A453)=9, MONTH(A453)=10, MONTH(A453)=11), "Fall"
)</f>
        <v>Winter</v>
      </c>
    </row>
    <row r="454" spans="1:14" ht="12.75">
      <c r="A454" s="2">
        <v>45662</v>
      </c>
      <c r="B454" s="1" t="s">
        <v>576</v>
      </c>
      <c r="C454" s="1" t="s">
        <v>15</v>
      </c>
      <c r="D454" s="1" t="s">
        <v>30</v>
      </c>
      <c r="E454" s="1" t="s">
        <v>67</v>
      </c>
      <c r="F454" s="1">
        <v>121</v>
      </c>
      <c r="G454" s="1">
        <v>5</v>
      </c>
      <c r="H454" s="1">
        <v>605</v>
      </c>
      <c r="I454" s="1" t="s">
        <v>125</v>
      </c>
      <c r="J454" s="1" t="s">
        <v>39</v>
      </c>
      <c r="K454" s="1" t="s">
        <v>65</v>
      </c>
      <c r="L454" s="1" t="s">
        <v>21</v>
      </c>
      <c r="M454" s="1">
        <v>7</v>
      </c>
      <c r="N454" t="str" cm="1">
        <f t="array" ref="N454">_xlfn.IFS(
  OR(MONTH(A454)=12, MONTH(A454)=1, MONTH(A454)=2), "Winter",
  OR(MONTH(A454)=3, MONTH(A454)=4, MONTH(A454)=5), "Spring",
  OR(MONTH(A454)=6, MONTH(A454)=7, MONTH(A454)=8), "Summer",
  OR(MONTH(A454)=9, MONTH(A454)=10, MONTH(A454)=11), "Fall"
)</f>
        <v>Winter</v>
      </c>
    </row>
    <row r="455" spans="1:14" ht="12.75">
      <c r="A455" s="2">
        <v>45724</v>
      </c>
      <c r="B455" s="1" t="s">
        <v>577</v>
      </c>
      <c r="C455" s="1" t="s">
        <v>15</v>
      </c>
      <c r="D455" s="1" t="s">
        <v>78</v>
      </c>
      <c r="E455" s="1" t="s">
        <v>24</v>
      </c>
      <c r="F455" s="1">
        <v>115</v>
      </c>
      <c r="G455" s="1">
        <v>2</v>
      </c>
      <c r="H455" s="1">
        <v>230</v>
      </c>
      <c r="I455" s="1" t="s">
        <v>278</v>
      </c>
      <c r="J455" s="1" t="s">
        <v>19</v>
      </c>
      <c r="K455" s="1" t="s">
        <v>51</v>
      </c>
      <c r="L455" s="1" t="s">
        <v>52</v>
      </c>
      <c r="M455" s="1">
        <v>10</v>
      </c>
      <c r="N455" t="str" cm="1">
        <f t="array" ref="N455">_xlfn.IFS(
  OR(MONTH(A455)=12, MONTH(A455)=1, MONTH(A455)=2), "Winter",
  OR(MONTH(A455)=3, MONTH(A455)=4, MONTH(A455)=5), "Spring",
  OR(MONTH(A455)=6, MONTH(A455)=7, MONTH(A455)=8), "Summer",
  OR(MONTH(A455)=9, MONTH(A455)=10, MONTH(A455)=11), "Fall"
)</f>
        <v>Spring</v>
      </c>
    </row>
    <row r="456" spans="1:14" ht="12.75">
      <c r="A456" s="2">
        <v>45816</v>
      </c>
      <c r="B456" s="1" t="s">
        <v>578</v>
      </c>
      <c r="C456" s="1" t="s">
        <v>56</v>
      </c>
      <c r="D456" s="1" t="s">
        <v>36</v>
      </c>
      <c r="E456" s="1" t="s">
        <v>42</v>
      </c>
      <c r="F456" s="1">
        <v>144</v>
      </c>
      <c r="G456" s="1">
        <v>2</v>
      </c>
      <c r="H456" s="1">
        <v>288</v>
      </c>
      <c r="I456" s="1" t="s">
        <v>82</v>
      </c>
      <c r="J456" s="1" t="s">
        <v>19</v>
      </c>
      <c r="K456" s="1" t="s">
        <v>33</v>
      </c>
      <c r="L456" s="1" t="s">
        <v>52</v>
      </c>
      <c r="M456" s="1">
        <v>7</v>
      </c>
      <c r="N456" t="str" cm="1">
        <f t="array" ref="N456">_xlfn.IFS(
  OR(MONTH(A456)=12, MONTH(A456)=1, MONTH(A456)=2), "Winter",
  OR(MONTH(A456)=3, MONTH(A456)=4, MONTH(A456)=5), "Spring",
  OR(MONTH(A456)=6, MONTH(A456)=7, MONTH(A456)=8), "Summer",
  OR(MONTH(A456)=9, MONTH(A456)=10, MONTH(A456)=11), "Fall"
)</f>
        <v>Summer</v>
      </c>
    </row>
    <row r="457" spans="1:14" ht="12.75">
      <c r="A457" s="2">
        <v>45605</v>
      </c>
      <c r="B457" s="1" t="s">
        <v>579</v>
      </c>
      <c r="C457" s="1" t="s">
        <v>15</v>
      </c>
      <c r="D457" s="1" t="s">
        <v>16</v>
      </c>
      <c r="E457" s="1" t="s">
        <v>17</v>
      </c>
      <c r="F457" s="1">
        <v>50</v>
      </c>
      <c r="G457" s="1">
        <v>1</v>
      </c>
      <c r="H457" s="1">
        <v>50</v>
      </c>
      <c r="I457" s="1" t="s">
        <v>48</v>
      </c>
      <c r="J457" s="1" t="s">
        <v>26</v>
      </c>
      <c r="K457" s="1" t="s">
        <v>65</v>
      </c>
      <c r="L457" s="1" t="s">
        <v>34</v>
      </c>
      <c r="M457" s="1">
        <v>0</v>
      </c>
      <c r="N457" t="str" cm="1">
        <f t="array" ref="N457">_xlfn.IFS(
  OR(MONTH(A457)=12, MONTH(A457)=1, MONTH(A457)=2), "Winter",
  OR(MONTH(A457)=3, MONTH(A457)=4, MONTH(A457)=5), "Spring",
  OR(MONTH(A457)=6, MONTH(A457)=7, MONTH(A457)=8), "Summer",
  OR(MONTH(A457)=9, MONTH(A457)=10, MONTH(A457)=11), "Fall"
)</f>
        <v>Fall</v>
      </c>
    </row>
    <row r="458" spans="1:14" ht="12.75">
      <c r="A458" s="2">
        <v>45768</v>
      </c>
      <c r="B458" s="1" t="s">
        <v>580</v>
      </c>
      <c r="C458" s="1" t="s">
        <v>29</v>
      </c>
      <c r="D458" s="1" t="s">
        <v>57</v>
      </c>
      <c r="E458" s="1" t="s">
        <v>17</v>
      </c>
      <c r="F458" s="1">
        <v>102</v>
      </c>
      <c r="G458" s="1">
        <v>1</v>
      </c>
      <c r="H458" s="1">
        <v>102</v>
      </c>
      <c r="I458" s="1" t="s">
        <v>48</v>
      </c>
      <c r="J458" s="1" t="s">
        <v>26</v>
      </c>
      <c r="K458" s="1" t="s">
        <v>27</v>
      </c>
      <c r="L458" s="1" t="s">
        <v>34</v>
      </c>
      <c r="M458" s="1">
        <v>5</v>
      </c>
      <c r="N458" t="str" cm="1">
        <f t="array" ref="N458">_xlfn.IFS(
  OR(MONTH(A458)=12, MONTH(A458)=1, MONTH(A458)=2), "Winter",
  OR(MONTH(A458)=3, MONTH(A458)=4, MONTH(A458)=5), "Spring",
  OR(MONTH(A458)=6, MONTH(A458)=7, MONTH(A458)=8), "Summer",
  OR(MONTH(A458)=9, MONTH(A458)=10, MONTH(A458)=11), "Fall"
)</f>
        <v>Spring</v>
      </c>
    </row>
    <row r="459" spans="1:14" ht="12.75">
      <c r="A459" s="2">
        <v>45708</v>
      </c>
      <c r="B459" s="1" t="s">
        <v>581</v>
      </c>
      <c r="C459" s="1" t="s">
        <v>15</v>
      </c>
      <c r="D459" s="1" t="s">
        <v>23</v>
      </c>
      <c r="E459" s="1" t="s">
        <v>37</v>
      </c>
      <c r="F459" s="1">
        <v>131</v>
      </c>
      <c r="G459" s="1">
        <v>3</v>
      </c>
      <c r="H459" s="1">
        <v>393</v>
      </c>
      <c r="I459" s="1" t="s">
        <v>582</v>
      </c>
      <c r="J459" s="1" t="s">
        <v>32</v>
      </c>
      <c r="K459" s="1" t="s">
        <v>65</v>
      </c>
      <c r="L459" s="1" t="s">
        <v>21</v>
      </c>
      <c r="M459" s="1">
        <v>7</v>
      </c>
      <c r="N459" t="str" cm="1">
        <f t="array" ref="N459">_xlfn.IFS(
  OR(MONTH(A459)=12, MONTH(A459)=1, MONTH(A459)=2), "Winter",
  OR(MONTH(A459)=3, MONTH(A459)=4, MONTH(A459)=5), "Spring",
  OR(MONTH(A459)=6, MONTH(A459)=7, MONTH(A459)=8), "Summer",
  OR(MONTH(A459)=9, MONTH(A459)=10, MONTH(A459)=11), "Fall"
)</f>
        <v>Winter</v>
      </c>
    </row>
    <row r="460" spans="1:14" ht="12.75">
      <c r="A460" s="2">
        <v>45526</v>
      </c>
      <c r="B460" s="1" t="s">
        <v>583</v>
      </c>
      <c r="C460" s="1" t="s">
        <v>15</v>
      </c>
      <c r="D460" s="1" t="s">
        <v>57</v>
      </c>
      <c r="E460" s="1" t="s">
        <v>42</v>
      </c>
      <c r="F460" s="1">
        <v>29</v>
      </c>
      <c r="G460" s="1">
        <v>3</v>
      </c>
      <c r="H460" s="1">
        <v>87</v>
      </c>
      <c r="I460" s="1" t="s">
        <v>95</v>
      </c>
      <c r="J460" s="1" t="s">
        <v>32</v>
      </c>
      <c r="K460" s="1" t="s">
        <v>51</v>
      </c>
      <c r="L460" s="1" t="s">
        <v>21</v>
      </c>
      <c r="M460" s="1">
        <v>1</v>
      </c>
      <c r="N460" t="str" cm="1">
        <f t="array" ref="N460">_xlfn.IFS(
  OR(MONTH(A460)=12, MONTH(A460)=1, MONTH(A460)=2), "Winter",
  OR(MONTH(A460)=3, MONTH(A460)=4, MONTH(A460)=5), "Spring",
  OR(MONTH(A460)=6, MONTH(A460)=7, MONTH(A460)=8), "Summer",
  OR(MONTH(A460)=9, MONTH(A460)=10, MONTH(A460)=11), "Fall"
)</f>
        <v>Summer</v>
      </c>
    </row>
    <row r="461" spans="1:14" ht="12.75">
      <c r="A461" s="2">
        <v>45725</v>
      </c>
      <c r="B461" s="1" t="s">
        <v>584</v>
      </c>
      <c r="C461" s="1" t="s">
        <v>15</v>
      </c>
      <c r="D461" s="1" t="s">
        <v>86</v>
      </c>
      <c r="E461" s="1" t="s">
        <v>17</v>
      </c>
      <c r="F461" s="1">
        <v>75</v>
      </c>
      <c r="G461" s="1">
        <v>1</v>
      </c>
      <c r="H461" s="1">
        <v>75</v>
      </c>
      <c r="I461" s="1" t="s">
        <v>48</v>
      </c>
      <c r="J461" s="1" t="s">
        <v>26</v>
      </c>
      <c r="K461" s="1" t="s">
        <v>44</v>
      </c>
      <c r="L461" s="1" t="s">
        <v>76</v>
      </c>
      <c r="M461" s="1">
        <v>2</v>
      </c>
      <c r="N461" t="str" cm="1">
        <f t="array" ref="N461">_xlfn.IFS(
  OR(MONTH(A461)=12, MONTH(A461)=1, MONTH(A461)=2), "Winter",
  OR(MONTH(A461)=3, MONTH(A461)=4, MONTH(A461)=5), "Spring",
  OR(MONTH(A461)=6, MONTH(A461)=7, MONTH(A461)=8), "Summer",
  OR(MONTH(A461)=9, MONTH(A461)=10, MONTH(A461)=11), "Fall"
)</f>
        <v>Spring</v>
      </c>
    </row>
    <row r="462" spans="1:14" ht="12.75">
      <c r="A462" s="2">
        <v>45778</v>
      </c>
      <c r="B462" s="1" t="s">
        <v>585</v>
      </c>
      <c r="C462" s="1" t="s">
        <v>56</v>
      </c>
      <c r="D462" s="1" t="s">
        <v>47</v>
      </c>
      <c r="E462" s="1" t="s">
        <v>42</v>
      </c>
      <c r="F462" s="1">
        <v>38</v>
      </c>
      <c r="G462" s="1">
        <v>1</v>
      </c>
      <c r="H462" s="1">
        <v>38</v>
      </c>
      <c r="I462" s="1" t="s">
        <v>48</v>
      </c>
      <c r="J462" s="1" t="s">
        <v>26</v>
      </c>
      <c r="K462" s="1" t="s">
        <v>27</v>
      </c>
      <c r="L462" s="1" t="s">
        <v>76</v>
      </c>
      <c r="M462" s="1">
        <v>4</v>
      </c>
      <c r="N462" t="str" cm="1">
        <f t="array" ref="N462">_xlfn.IFS(
  OR(MONTH(A462)=12, MONTH(A462)=1, MONTH(A462)=2), "Winter",
  OR(MONTH(A462)=3, MONTH(A462)=4, MONTH(A462)=5), "Spring",
  OR(MONTH(A462)=6, MONTH(A462)=7, MONTH(A462)=8), "Summer",
  OR(MONTH(A462)=9, MONTH(A462)=10, MONTH(A462)=11), "Fall"
)</f>
        <v>Spring</v>
      </c>
    </row>
    <row r="463" spans="1:14" ht="12.75">
      <c r="A463" s="2">
        <v>45505</v>
      </c>
      <c r="B463" s="1" t="s">
        <v>586</v>
      </c>
      <c r="C463" s="1" t="s">
        <v>15</v>
      </c>
      <c r="D463" s="1" t="s">
        <v>16</v>
      </c>
      <c r="E463" s="1" t="s">
        <v>37</v>
      </c>
      <c r="F463" s="1">
        <v>61</v>
      </c>
      <c r="G463" s="1">
        <v>3</v>
      </c>
      <c r="H463" s="1">
        <v>183</v>
      </c>
      <c r="I463" s="1" t="s">
        <v>114</v>
      </c>
      <c r="J463" s="1" t="s">
        <v>19</v>
      </c>
      <c r="K463" s="1" t="s">
        <v>20</v>
      </c>
      <c r="L463" s="1" t="s">
        <v>76</v>
      </c>
      <c r="M463" s="1">
        <v>3</v>
      </c>
      <c r="N463" t="str" cm="1">
        <f t="array" ref="N463">_xlfn.IFS(
  OR(MONTH(A463)=12, MONTH(A463)=1, MONTH(A463)=2), "Winter",
  OR(MONTH(A463)=3, MONTH(A463)=4, MONTH(A463)=5), "Spring",
  OR(MONTH(A463)=6, MONTH(A463)=7, MONTH(A463)=8), "Summer",
  OR(MONTH(A463)=9, MONTH(A463)=10, MONTH(A463)=11), "Fall"
)</f>
        <v>Summer</v>
      </c>
    </row>
    <row r="464" spans="1:14" ht="12.75">
      <c r="A464" s="2">
        <v>45543</v>
      </c>
      <c r="B464" s="1" t="s">
        <v>587</v>
      </c>
      <c r="C464" s="1" t="s">
        <v>29</v>
      </c>
      <c r="D464" s="1" t="s">
        <v>74</v>
      </c>
      <c r="E464" s="1" t="s">
        <v>17</v>
      </c>
      <c r="F464" s="1">
        <v>76</v>
      </c>
      <c r="G464" s="1">
        <v>3</v>
      </c>
      <c r="H464" s="1">
        <v>228</v>
      </c>
      <c r="I464" s="1" t="s">
        <v>172</v>
      </c>
      <c r="J464" s="1" t="s">
        <v>19</v>
      </c>
      <c r="K464" s="1" t="s">
        <v>65</v>
      </c>
      <c r="L464" s="1" t="s">
        <v>21</v>
      </c>
      <c r="M464" s="1">
        <v>8</v>
      </c>
      <c r="N464" t="str" cm="1">
        <f t="array" ref="N464">_xlfn.IFS(
  OR(MONTH(A464)=12, MONTH(A464)=1, MONTH(A464)=2), "Winter",
  OR(MONTH(A464)=3, MONTH(A464)=4, MONTH(A464)=5), "Spring",
  OR(MONTH(A464)=6, MONTH(A464)=7, MONTH(A464)=8), "Summer",
  OR(MONTH(A464)=9, MONTH(A464)=10, MONTH(A464)=11), "Fall"
)</f>
        <v>Fall</v>
      </c>
    </row>
    <row r="465" spans="1:14" ht="12.75">
      <c r="A465" s="2">
        <v>45569</v>
      </c>
      <c r="B465" s="1" t="s">
        <v>588</v>
      </c>
      <c r="C465" s="1" t="s">
        <v>15</v>
      </c>
      <c r="D465" s="1" t="s">
        <v>74</v>
      </c>
      <c r="E465" s="1" t="s">
        <v>17</v>
      </c>
      <c r="F465" s="1">
        <v>121</v>
      </c>
      <c r="G465" s="1">
        <v>2</v>
      </c>
      <c r="H465" s="1">
        <v>242</v>
      </c>
      <c r="I465" s="1" t="s">
        <v>58</v>
      </c>
      <c r="J465" s="1" t="s">
        <v>26</v>
      </c>
      <c r="K465" s="1" t="s">
        <v>27</v>
      </c>
      <c r="L465" s="1" t="s">
        <v>76</v>
      </c>
      <c r="M465" s="1">
        <v>8</v>
      </c>
      <c r="N465" t="str" cm="1">
        <f t="array" ref="N465">_xlfn.IFS(
  OR(MONTH(A465)=12, MONTH(A465)=1, MONTH(A465)=2), "Winter",
  OR(MONTH(A465)=3, MONTH(A465)=4, MONTH(A465)=5), "Spring",
  OR(MONTH(A465)=6, MONTH(A465)=7, MONTH(A465)=8), "Summer",
  OR(MONTH(A465)=9, MONTH(A465)=10, MONTH(A465)=11), "Fall"
)</f>
        <v>Fall</v>
      </c>
    </row>
    <row r="466" spans="1:14" ht="12.75">
      <c r="A466" s="2">
        <v>45752</v>
      </c>
      <c r="B466" s="1" t="s">
        <v>589</v>
      </c>
      <c r="C466" s="1" t="s">
        <v>15</v>
      </c>
      <c r="D466" s="1" t="s">
        <v>86</v>
      </c>
      <c r="E466" s="1" t="s">
        <v>37</v>
      </c>
      <c r="F466" s="1">
        <v>87</v>
      </c>
      <c r="G466" s="1">
        <v>1</v>
      </c>
      <c r="H466" s="1">
        <v>87</v>
      </c>
      <c r="I466" s="1" t="s">
        <v>38</v>
      </c>
      <c r="J466" s="1" t="s">
        <v>39</v>
      </c>
      <c r="K466" s="1" t="s">
        <v>44</v>
      </c>
      <c r="L466" s="1" t="s">
        <v>69</v>
      </c>
      <c r="M466" s="1">
        <v>5</v>
      </c>
      <c r="N466" t="str" cm="1">
        <f t="array" ref="N466">_xlfn.IFS(
  OR(MONTH(A466)=12, MONTH(A466)=1, MONTH(A466)=2), "Winter",
  OR(MONTH(A466)=3, MONTH(A466)=4, MONTH(A466)=5), "Spring",
  OR(MONTH(A466)=6, MONTH(A466)=7, MONTH(A466)=8), "Summer",
  OR(MONTH(A466)=9, MONTH(A466)=10, MONTH(A466)=11), "Fall"
)</f>
        <v>Spring</v>
      </c>
    </row>
    <row r="467" spans="1:14" ht="12.75">
      <c r="A467" s="2">
        <v>45634</v>
      </c>
      <c r="B467" s="1" t="s">
        <v>590</v>
      </c>
      <c r="C467" s="1" t="s">
        <v>15</v>
      </c>
      <c r="D467" s="1" t="s">
        <v>30</v>
      </c>
      <c r="E467" s="1" t="s">
        <v>79</v>
      </c>
      <c r="F467" s="1">
        <v>33</v>
      </c>
      <c r="G467" s="1">
        <v>4</v>
      </c>
      <c r="H467" s="1">
        <v>132</v>
      </c>
      <c r="I467" s="1" t="s">
        <v>48</v>
      </c>
      <c r="J467" s="1" t="s">
        <v>26</v>
      </c>
      <c r="K467" s="1" t="s">
        <v>44</v>
      </c>
      <c r="L467" s="1" t="s">
        <v>72</v>
      </c>
      <c r="M467" s="1">
        <v>4</v>
      </c>
      <c r="N467" t="str" cm="1">
        <f t="array" ref="N467">_xlfn.IFS(
  OR(MONTH(A467)=12, MONTH(A467)=1, MONTH(A467)=2), "Winter",
  OR(MONTH(A467)=3, MONTH(A467)=4, MONTH(A467)=5), "Spring",
  OR(MONTH(A467)=6, MONTH(A467)=7, MONTH(A467)=8), "Summer",
  OR(MONTH(A467)=9, MONTH(A467)=10, MONTH(A467)=11), "Fall"
)</f>
        <v>Winter</v>
      </c>
    </row>
    <row r="468" spans="1:14" ht="12.75">
      <c r="A468" s="2">
        <v>45543</v>
      </c>
      <c r="B468" s="1" t="s">
        <v>591</v>
      </c>
      <c r="C468" s="1" t="s">
        <v>15</v>
      </c>
      <c r="D468" s="1" t="s">
        <v>57</v>
      </c>
      <c r="E468" s="1" t="s">
        <v>79</v>
      </c>
      <c r="F468" s="1">
        <v>45</v>
      </c>
      <c r="G468" s="1">
        <v>4</v>
      </c>
      <c r="H468" s="1">
        <v>180</v>
      </c>
      <c r="I468" s="1" t="s">
        <v>18</v>
      </c>
      <c r="J468" s="1" t="s">
        <v>19</v>
      </c>
      <c r="K468" s="1" t="s">
        <v>33</v>
      </c>
      <c r="L468" s="1" t="s">
        <v>76</v>
      </c>
      <c r="M468" s="1">
        <v>0</v>
      </c>
      <c r="N468" t="str" cm="1">
        <f t="array" ref="N468">_xlfn.IFS(
  OR(MONTH(A468)=12, MONTH(A468)=1, MONTH(A468)=2), "Winter",
  OR(MONTH(A468)=3, MONTH(A468)=4, MONTH(A468)=5), "Spring",
  OR(MONTH(A468)=6, MONTH(A468)=7, MONTH(A468)=8), "Summer",
  OR(MONTH(A468)=9, MONTH(A468)=10, MONTH(A468)=11), "Fall"
)</f>
        <v>Fall</v>
      </c>
    </row>
    <row r="469" spans="1:14" ht="12.75">
      <c r="A469" s="2">
        <v>45477</v>
      </c>
      <c r="B469" s="1" t="s">
        <v>592</v>
      </c>
      <c r="C469" s="1" t="s">
        <v>29</v>
      </c>
      <c r="D469" s="1" t="s">
        <v>78</v>
      </c>
      <c r="E469" s="1" t="s">
        <v>79</v>
      </c>
      <c r="F469" s="1">
        <v>133</v>
      </c>
      <c r="G469" s="1">
        <v>3</v>
      </c>
      <c r="H469" s="1">
        <v>399</v>
      </c>
      <c r="I469" s="1" t="s">
        <v>48</v>
      </c>
      <c r="J469" s="1" t="s">
        <v>26</v>
      </c>
      <c r="K469" s="1" t="s">
        <v>20</v>
      </c>
      <c r="L469" s="1" t="s">
        <v>34</v>
      </c>
      <c r="M469" s="1">
        <v>10</v>
      </c>
      <c r="N469" t="str" cm="1">
        <f t="array" ref="N469">_xlfn.IFS(
  OR(MONTH(A469)=12, MONTH(A469)=1, MONTH(A469)=2), "Winter",
  OR(MONTH(A469)=3, MONTH(A469)=4, MONTH(A469)=5), "Spring",
  OR(MONTH(A469)=6, MONTH(A469)=7, MONTH(A469)=8), "Summer",
  OR(MONTH(A469)=9, MONTH(A469)=10, MONTH(A469)=11), "Fall"
)</f>
        <v>Summer</v>
      </c>
    </row>
    <row r="470" spans="1:14" ht="12.75">
      <c r="A470" s="2">
        <v>45810</v>
      </c>
      <c r="B470" s="1" t="s">
        <v>593</v>
      </c>
      <c r="C470" s="1" t="s">
        <v>29</v>
      </c>
      <c r="D470" s="1" t="s">
        <v>47</v>
      </c>
      <c r="E470" s="1" t="s">
        <v>42</v>
      </c>
      <c r="F470" s="1">
        <v>113</v>
      </c>
      <c r="G470" s="1">
        <v>1</v>
      </c>
      <c r="H470" s="1">
        <v>113</v>
      </c>
      <c r="I470" s="1" t="s">
        <v>25</v>
      </c>
      <c r="J470" s="1" t="s">
        <v>26</v>
      </c>
      <c r="K470" s="1" t="s">
        <v>65</v>
      </c>
      <c r="L470" s="1" t="s">
        <v>52</v>
      </c>
      <c r="M470" s="1">
        <v>0</v>
      </c>
      <c r="N470" t="str" cm="1">
        <f t="array" ref="N470">_xlfn.IFS(
  OR(MONTH(A470)=12, MONTH(A470)=1, MONTH(A470)=2), "Winter",
  OR(MONTH(A470)=3, MONTH(A470)=4, MONTH(A470)=5), "Spring",
  OR(MONTH(A470)=6, MONTH(A470)=7, MONTH(A470)=8), "Summer",
  OR(MONTH(A470)=9, MONTH(A470)=10, MONTH(A470)=11), "Fall"
)</f>
        <v>Summer</v>
      </c>
    </row>
    <row r="471" spans="1:14" ht="12.75">
      <c r="A471" s="2">
        <v>45749</v>
      </c>
      <c r="B471" s="1" t="s">
        <v>594</v>
      </c>
      <c r="C471" s="1" t="s">
        <v>56</v>
      </c>
      <c r="D471" s="1" t="s">
        <v>57</v>
      </c>
      <c r="E471" s="1" t="s">
        <v>17</v>
      </c>
      <c r="F471" s="1">
        <v>125</v>
      </c>
      <c r="G471" s="1">
        <v>1</v>
      </c>
      <c r="H471" s="1">
        <v>125</v>
      </c>
      <c r="I471" s="1" t="s">
        <v>82</v>
      </c>
      <c r="J471" s="1" t="s">
        <v>19</v>
      </c>
      <c r="K471" s="1" t="s">
        <v>33</v>
      </c>
      <c r="L471" s="1" t="s">
        <v>72</v>
      </c>
      <c r="M471" s="1">
        <v>10</v>
      </c>
      <c r="N471" t="str" cm="1">
        <f t="array" ref="N471">_xlfn.IFS(
  OR(MONTH(A471)=12, MONTH(A471)=1, MONTH(A471)=2), "Winter",
  OR(MONTH(A471)=3, MONTH(A471)=4, MONTH(A471)=5), "Spring",
  OR(MONTH(A471)=6, MONTH(A471)=7, MONTH(A471)=8), "Summer",
  OR(MONTH(A471)=9, MONTH(A471)=10, MONTH(A471)=11), "Fall"
)</f>
        <v>Spring</v>
      </c>
    </row>
    <row r="472" spans="1:14" ht="12.75">
      <c r="A472" s="2">
        <v>45698</v>
      </c>
      <c r="B472" s="1" t="s">
        <v>595</v>
      </c>
      <c r="C472" s="1" t="s">
        <v>15</v>
      </c>
      <c r="D472" s="1" t="s">
        <v>60</v>
      </c>
      <c r="E472" s="1" t="s">
        <v>67</v>
      </c>
      <c r="F472" s="1">
        <v>131</v>
      </c>
      <c r="G472" s="1">
        <v>4</v>
      </c>
      <c r="H472" s="1">
        <v>524</v>
      </c>
      <c r="I472" s="1" t="s">
        <v>103</v>
      </c>
      <c r="J472" s="1" t="s">
        <v>19</v>
      </c>
      <c r="K472" s="1" t="s">
        <v>65</v>
      </c>
      <c r="L472" s="1" t="s">
        <v>34</v>
      </c>
      <c r="M472" s="1">
        <v>5</v>
      </c>
      <c r="N472" t="str" cm="1">
        <f t="array" ref="N472">_xlfn.IFS(
  OR(MONTH(A472)=12, MONTH(A472)=1, MONTH(A472)=2), "Winter",
  OR(MONTH(A472)=3, MONTH(A472)=4, MONTH(A472)=5), "Spring",
  OR(MONTH(A472)=6, MONTH(A472)=7, MONTH(A472)=8), "Summer",
  OR(MONTH(A472)=9, MONTH(A472)=10, MONTH(A472)=11), "Fall"
)</f>
        <v>Winter</v>
      </c>
    </row>
    <row r="473" spans="1:14" ht="12.75">
      <c r="A473" s="2">
        <v>45541</v>
      </c>
      <c r="B473" s="1" t="s">
        <v>596</v>
      </c>
      <c r="C473" s="1" t="s">
        <v>29</v>
      </c>
      <c r="D473" s="1" t="s">
        <v>78</v>
      </c>
      <c r="E473" s="1" t="s">
        <v>17</v>
      </c>
      <c r="F473" s="1">
        <v>33</v>
      </c>
      <c r="G473" s="1">
        <v>5</v>
      </c>
      <c r="H473" s="1">
        <v>165</v>
      </c>
      <c r="I473" s="1" t="s">
        <v>166</v>
      </c>
      <c r="J473" s="1" t="s">
        <v>26</v>
      </c>
      <c r="K473" s="1" t="s">
        <v>33</v>
      </c>
      <c r="L473" s="1" t="s">
        <v>34</v>
      </c>
      <c r="M473" s="1">
        <v>7</v>
      </c>
      <c r="N473" t="str" cm="1">
        <f t="array" ref="N473">_xlfn.IFS(
  OR(MONTH(A473)=12, MONTH(A473)=1, MONTH(A473)=2), "Winter",
  OR(MONTH(A473)=3, MONTH(A473)=4, MONTH(A473)=5), "Spring",
  OR(MONTH(A473)=6, MONTH(A473)=7, MONTH(A473)=8), "Summer",
  OR(MONTH(A473)=9, MONTH(A473)=10, MONTH(A473)=11), "Fall"
)</f>
        <v>Fall</v>
      </c>
    </row>
    <row r="474" spans="1:14" ht="12.75">
      <c r="A474" s="2">
        <v>45633</v>
      </c>
      <c r="B474" s="1" t="s">
        <v>210</v>
      </c>
      <c r="C474" s="1" t="s">
        <v>15</v>
      </c>
      <c r="D474" s="1" t="s">
        <v>78</v>
      </c>
      <c r="E474" s="1" t="s">
        <v>24</v>
      </c>
      <c r="F474" s="1">
        <v>110</v>
      </c>
      <c r="G474" s="1">
        <v>5</v>
      </c>
      <c r="H474" s="1">
        <v>550</v>
      </c>
      <c r="I474" s="1" t="s">
        <v>368</v>
      </c>
      <c r="J474" s="1" t="s">
        <v>107</v>
      </c>
      <c r="K474" s="1" t="s">
        <v>51</v>
      </c>
      <c r="L474" s="1" t="s">
        <v>40</v>
      </c>
      <c r="M474" s="1">
        <v>9</v>
      </c>
      <c r="N474" t="str" cm="1">
        <f t="array" ref="N474">_xlfn.IFS(
  OR(MONTH(A474)=12, MONTH(A474)=1, MONTH(A474)=2), "Winter",
  OR(MONTH(A474)=3, MONTH(A474)=4, MONTH(A474)=5), "Spring",
  OR(MONTH(A474)=6, MONTH(A474)=7, MONTH(A474)=8), "Summer",
  OR(MONTH(A474)=9, MONTH(A474)=10, MONTH(A474)=11), "Fall"
)</f>
        <v>Winter</v>
      </c>
    </row>
    <row r="475" spans="1:14" ht="12.75">
      <c r="A475" s="2">
        <v>45715</v>
      </c>
      <c r="B475" s="1" t="s">
        <v>597</v>
      </c>
      <c r="C475" s="1" t="s">
        <v>29</v>
      </c>
      <c r="D475" s="1" t="s">
        <v>36</v>
      </c>
      <c r="E475" s="1" t="s">
        <v>37</v>
      </c>
      <c r="F475" s="1">
        <v>145</v>
      </c>
      <c r="G475" s="1">
        <v>4</v>
      </c>
      <c r="H475" s="1">
        <v>580</v>
      </c>
      <c r="I475" s="1" t="s">
        <v>48</v>
      </c>
      <c r="J475" s="1" t="s">
        <v>26</v>
      </c>
      <c r="K475" s="1" t="s">
        <v>33</v>
      </c>
      <c r="L475" s="1" t="s">
        <v>21</v>
      </c>
      <c r="M475" s="1">
        <v>5</v>
      </c>
      <c r="N475" t="str" cm="1">
        <f t="array" ref="N475">_xlfn.IFS(
  OR(MONTH(A475)=12, MONTH(A475)=1, MONTH(A475)=2), "Winter",
  OR(MONTH(A475)=3, MONTH(A475)=4, MONTH(A475)=5), "Spring",
  OR(MONTH(A475)=6, MONTH(A475)=7, MONTH(A475)=8), "Summer",
  OR(MONTH(A475)=9, MONTH(A475)=10, MONTH(A475)=11), "Fall"
)</f>
        <v>Winter</v>
      </c>
    </row>
    <row r="476" spans="1:14" ht="12.75">
      <c r="A476" s="2">
        <v>45576</v>
      </c>
      <c r="B476" s="1" t="s">
        <v>598</v>
      </c>
      <c r="C476" s="1" t="s">
        <v>15</v>
      </c>
      <c r="D476" s="1" t="s">
        <v>74</v>
      </c>
      <c r="E476" s="1" t="s">
        <v>37</v>
      </c>
      <c r="F476" s="1">
        <v>146</v>
      </c>
      <c r="G476" s="1">
        <v>3</v>
      </c>
      <c r="H476" s="1">
        <v>438</v>
      </c>
      <c r="I476" s="1" t="s">
        <v>114</v>
      </c>
      <c r="J476" s="1" t="s">
        <v>19</v>
      </c>
      <c r="K476" s="1" t="s">
        <v>27</v>
      </c>
      <c r="L476" s="1" t="s">
        <v>40</v>
      </c>
      <c r="M476" s="1">
        <v>0</v>
      </c>
      <c r="N476" t="str" cm="1">
        <f t="array" ref="N476">_xlfn.IFS(
  OR(MONTH(A476)=12, MONTH(A476)=1, MONTH(A476)=2), "Winter",
  OR(MONTH(A476)=3, MONTH(A476)=4, MONTH(A476)=5), "Spring",
  OR(MONTH(A476)=6, MONTH(A476)=7, MONTH(A476)=8), "Summer",
  OR(MONTH(A476)=9, MONTH(A476)=10, MONTH(A476)=11), "Fall"
)</f>
        <v>Fall</v>
      </c>
    </row>
    <row r="477" spans="1:14" ht="12.75">
      <c r="A477" s="2">
        <v>45620</v>
      </c>
      <c r="B477" s="1" t="s">
        <v>599</v>
      </c>
      <c r="C477" s="1" t="s">
        <v>29</v>
      </c>
      <c r="D477" s="1" t="s">
        <v>60</v>
      </c>
      <c r="E477" s="1" t="s">
        <v>37</v>
      </c>
      <c r="F477" s="1">
        <v>147</v>
      </c>
      <c r="G477" s="1">
        <v>3</v>
      </c>
      <c r="H477" s="1">
        <v>441</v>
      </c>
      <c r="I477" s="1" t="s">
        <v>82</v>
      </c>
      <c r="J477" s="1" t="s">
        <v>19</v>
      </c>
      <c r="K477" s="1" t="s">
        <v>33</v>
      </c>
      <c r="L477" s="1" t="s">
        <v>72</v>
      </c>
      <c r="M477" s="1">
        <v>9</v>
      </c>
      <c r="N477" t="str" cm="1">
        <f t="array" ref="N477">_xlfn.IFS(
  OR(MONTH(A477)=12, MONTH(A477)=1, MONTH(A477)=2), "Winter",
  OR(MONTH(A477)=3, MONTH(A477)=4, MONTH(A477)=5), "Spring",
  OR(MONTH(A477)=6, MONTH(A477)=7, MONTH(A477)=8), "Summer",
  OR(MONTH(A477)=9, MONTH(A477)=10, MONTH(A477)=11), "Fall"
)</f>
        <v>Fall</v>
      </c>
    </row>
    <row r="478" spans="1:14" ht="12.75">
      <c r="A478" s="2">
        <v>45570</v>
      </c>
      <c r="B478" s="1" t="s">
        <v>600</v>
      </c>
      <c r="C478" s="1" t="s">
        <v>15</v>
      </c>
      <c r="D478" s="1" t="s">
        <v>60</v>
      </c>
      <c r="E478" s="1" t="s">
        <v>37</v>
      </c>
      <c r="F478" s="1">
        <v>108</v>
      </c>
      <c r="G478" s="1">
        <v>3</v>
      </c>
      <c r="H478" s="1">
        <v>324</v>
      </c>
      <c r="I478" s="1" t="s">
        <v>82</v>
      </c>
      <c r="J478" s="1" t="s">
        <v>19</v>
      </c>
      <c r="K478" s="1" t="s">
        <v>33</v>
      </c>
      <c r="L478" s="1" t="s">
        <v>52</v>
      </c>
      <c r="M478" s="1">
        <v>9</v>
      </c>
      <c r="N478" t="str" cm="1">
        <f t="array" ref="N478">_xlfn.IFS(
  OR(MONTH(A478)=12, MONTH(A478)=1, MONTH(A478)=2), "Winter",
  OR(MONTH(A478)=3, MONTH(A478)=4, MONTH(A478)=5), "Spring",
  OR(MONTH(A478)=6, MONTH(A478)=7, MONTH(A478)=8), "Summer",
  OR(MONTH(A478)=9, MONTH(A478)=10, MONTH(A478)=11), "Fall"
)</f>
        <v>Fall</v>
      </c>
    </row>
    <row r="479" spans="1:14" ht="12.75">
      <c r="A479" s="2">
        <v>45504</v>
      </c>
      <c r="B479" s="1" t="s">
        <v>601</v>
      </c>
      <c r="C479" s="1" t="s">
        <v>15</v>
      </c>
      <c r="D479" s="1" t="s">
        <v>16</v>
      </c>
      <c r="E479" s="1" t="s">
        <v>37</v>
      </c>
      <c r="F479" s="1">
        <v>39</v>
      </c>
      <c r="G479" s="1">
        <v>2</v>
      </c>
      <c r="H479" s="1">
        <v>78</v>
      </c>
      <c r="I479" s="1" t="s">
        <v>18</v>
      </c>
      <c r="J479" s="1" t="s">
        <v>19</v>
      </c>
      <c r="K479" s="1" t="s">
        <v>27</v>
      </c>
      <c r="L479" s="1" t="s">
        <v>72</v>
      </c>
      <c r="M479" s="1">
        <v>9</v>
      </c>
      <c r="N479" t="str" cm="1">
        <f t="array" ref="N479">_xlfn.IFS(
  OR(MONTH(A479)=12, MONTH(A479)=1, MONTH(A479)=2), "Winter",
  OR(MONTH(A479)=3, MONTH(A479)=4, MONTH(A479)=5), "Spring",
  OR(MONTH(A479)=6, MONTH(A479)=7, MONTH(A479)=8), "Summer",
  OR(MONTH(A479)=9, MONTH(A479)=10, MONTH(A479)=11), "Fall"
)</f>
        <v>Summer</v>
      </c>
    </row>
    <row r="480" spans="1:14" ht="12.75">
      <c r="A480" s="2">
        <v>45759</v>
      </c>
      <c r="B480" s="1" t="s">
        <v>602</v>
      </c>
      <c r="C480" s="1" t="s">
        <v>15</v>
      </c>
      <c r="D480" s="1" t="s">
        <v>30</v>
      </c>
      <c r="E480" s="1" t="s">
        <v>24</v>
      </c>
      <c r="F480" s="1">
        <v>130</v>
      </c>
      <c r="G480" s="1">
        <v>2</v>
      </c>
      <c r="H480" s="1">
        <v>260</v>
      </c>
      <c r="I480" s="1" t="s">
        <v>25</v>
      </c>
      <c r="J480" s="1" t="s">
        <v>26</v>
      </c>
      <c r="K480" s="1" t="s">
        <v>33</v>
      </c>
      <c r="L480" s="1" t="s">
        <v>40</v>
      </c>
      <c r="M480" s="1">
        <v>8</v>
      </c>
      <c r="N480" t="str" cm="1">
        <f t="array" ref="N480">_xlfn.IFS(
  OR(MONTH(A480)=12, MONTH(A480)=1, MONTH(A480)=2), "Winter",
  OR(MONTH(A480)=3, MONTH(A480)=4, MONTH(A480)=5), "Spring",
  OR(MONTH(A480)=6, MONTH(A480)=7, MONTH(A480)=8), "Summer",
  OR(MONTH(A480)=9, MONTH(A480)=10, MONTH(A480)=11), "Fall"
)</f>
        <v>Spring</v>
      </c>
    </row>
    <row r="481" spans="1:14" ht="12.75">
      <c r="A481" s="2">
        <v>45757</v>
      </c>
      <c r="B481" s="1" t="s">
        <v>603</v>
      </c>
      <c r="C481" s="1" t="s">
        <v>56</v>
      </c>
      <c r="D481" s="1" t="s">
        <v>47</v>
      </c>
      <c r="E481" s="1" t="s">
        <v>17</v>
      </c>
      <c r="F481" s="1">
        <v>130</v>
      </c>
      <c r="G481" s="1">
        <v>3</v>
      </c>
      <c r="H481" s="1">
        <v>390</v>
      </c>
      <c r="I481" s="1" t="s">
        <v>604</v>
      </c>
      <c r="J481" s="1" t="s">
        <v>107</v>
      </c>
      <c r="K481" s="1" t="s">
        <v>33</v>
      </c>
      <c r="L481" s="1" t="s">
        <v>52</v>
      </c>
      <c r="M481" s="1">
        <v>8</v>
      </c>
      <c r="N481" t="str" cm="1">
        <f t="array" ref="N481">_xlfn.IFS(
  OR(MONTH(A481)=12, MONTH(A481)=1, MONTH(A481)=2), "Winter",
  OR(MONTH(A481)=3, MONTH(A481)=4, MONTH(A481)=5), "Spring",
  OR(MONTH(A481)=6, MONTH(A481)=7, MONTH(A481)=8), "Summer",
  OR(MONTH(A481)=9, MONTH(A481)=10, MONTH(A481)=11), "Fall"
)</f>
        <v>Spring</v>
      </c>
    </row>
    <row r="482" spans="1:14" ht="12.75">
      <c r="A482" s="2">
        <v>45595</v>
      </c>
      <c r="B482" s="1" t="s">
        <v>605</v>
      </c>
      <c r="C482" s="1" t="s">
        <v>15</v>
      </c>
      <c r="D482" s="1" t="s">
        <v>16</v>
      </c>
      <c r="E482" s="1" t="s">
        <v>67</v>
      </c>
      <c r="F482" s="1">
        <v>131</v>
      </c>
      <c r="G482" s="1">
        <v>2</v>
      </c>
      <c r="H482" s="1">
        <v>262</v>
      </c>
      <c r="I482" s="1" t="s">
        <v>255</v>
      </c>
      <c r="J482" s="1" t="s">
        <v>19</v>
      </c>
      <c r="K482" s="1" t="s">
        <v>27</v>
      </c>
      <c r="L482" s="1" t="s">
        <v>72</v>
      </c>
      <c r="M482" s="1">
        <v>9</v>
      </c>
      <c r="N482" t="str" cm="1">
        <f t="array" ref="N482">_xlfn.IFS(
  OR(MONTH(A482)=12, MONTH(A482)=1, MONTH(A482)=2), "Winter",
  OR(MONTH(A482)=3, MONTH(A482)=4, MONTH(A482)=5), "Spring",
  OR(MONTH(A482)=6, MONTH(A482)=7, MONTH(A482)=8), "Summer",
  OR(MONTH(A482)=9, MONTH(A482)=10, MONTH(A482)=11), "Fall"
)</f>
        <v>Fall</v>
      </c>
    </row>
    <row r="483" spans="1:14" ht="12.75">
      <c r="A483" s="2">
        <v>45691</v>
      </c>
      <c r="B483" s="1" t="s">
        <v>606</v>
      </c>
      <c r="C483" s="1" t="s">
        <v>15</v>
      </c>
      <c r="D483" s="1" t="s">
        <v>78</v>
      </c>
      <c r="E483" s="1" t="s">
        <v>67</v>
      </c>
      <c r="F483" s="1">
        <v>118</v>
      </c>
      <c r="G483" s="1">
        <v>3</v>
      </c>
      <c r="H483" s="1">
        <v>354</v>
      </c>
      <c r="I483" s="1" t="s">
        <v>95</v>
      </c>
      <c r="J483" s="1" t="s">
        <v>32</v>
      </c>
      <c r="K483" s="1" t="s">
        <v>44</v>
      </c>
      <c r="L483" s="1" t="s">
        <v>45</v>
      </c>
      <c r="M483" s="1">
        <v>1</v>
      </c>
      <c r="N483" t="str" cm="1">
        <f t="array" ref="N483">_xlfn.IFS(
  OR(MONTH(A483)=12, MONTH(A483)=1, MONTH(A483)=2), "Winter",
  OR(MONTH(A483)=3, MONTH(A483)=4, MONTH(A483)=5), "Spring",
  OR(MONTH(A483)=6, MONTH(A483)=7, MONTH(A483)=8), "Summer",
  OR(MONTH(A483)=9, MONTH(A483)=10, MONTH(A483)=11), "Fall"
)</f>
        <v>Winter</v>
      </c>
    </row>
    <row r="484" spans="1:14" ht="12.75">
      <c r="A484" s="2">
        <v>45760</v>
      </c>
      <c r="B484" s="1" t="s">
        <v>607</v>
      </c>
      <c r="C484" s="1" t="s">
        <v>15</v>
      </c>
      <c r="D484" s="1" t="s">
        <v>23</v>
      </c>
      <c r="E484" s="1" t="s">
        <v>67</v>
      </c>
      <c r="F484" s="1">
        <v>94</v>
      </c>
      <c r="G484" s="1">
        <v>5</v>
      </c>
      <c r="H484" s="1">
        <v>470</v>
      </c>
      <c r="I484" s="1" t="s">
        <v>48</v>
      </c>
      <c r="J484" s="1" t="s">
        <v>26</v>
      </c>
      <c r="K484" s="1" t="s">
        <v>27</v>
      </c>
      <c r="L484" s="1" t="s">
        <v>40</v>
      </c>
      <c r="M484" s="1">
        <v>5</v>
      </c>
      <c r="N484" t="str" cm="1">
        <f t="array" ref="N484">_xlfn.IFS(
  OR(MONTH(A484)=12, MONTH(A484)=1, MONTH(A484)=2), "Winter",
  OR(MONTH(A484)=3, MONTH(A484)=4, MONTH(A484)=5), "Spring",
  OR(MONTH(A484)=6, MONTH(A484)=7, MONTH(A484)=8), "Summer",
  OR(MONTH(A484)=9, MONTH(A484)=10, MONTH(A484)=11), "Fall"
)</f>
        <v>Spring</v>
      </c>
    </row>
    <row r="485" spans="1:14" ht="12.75">
      <c r="A485" s="2">
        <v>45530</v>
      </c>
      <c r="B485" s="1" t="s">
        <v>608</v>
      </c>
      <c r="C485" s="1" t="s">
        <v>15</v>
      </c>
      <c r="D485" s="1" t="s">
        <v>86</v>
      </c>
      <c r="E485" s="1" t="s">
        <v>17</v>
      </c>
      <c r="F485" s="1">
        <v>53</v>
      </c>
      <c r="G485" s="1">
        <v>2</v>
      </c>
      <c r="H485" s="1">
        <v>106</v>
      </c>
      <c r="I485" s="1" t="s">
        <v>38</v>
      </c>
      <c r="J485" s="1" t="s">
        <v>39</v>
      </c>
      <c r="K485" s="1" t="s">
        <v>65</v>
      </c>
      <c r="L485" s="1" t="s">
        <v>40</v>
      </c>
      <c r="M485" s="1">
        <v>3</v>
      </c>
      <c r="N485" t="str" cm="1">
        <f t="array" ref="N485">_xlfn.IFS(
  OR(MONTH(A485)=12, MONTH(A485)=1, MONTH(A485)=2), "Winter",
  OR(MONTH(A485)=3, MONTH(A485)=4, MONTH(A485)=5), "Spring",
  OR(MONTH(A485)=6, MONTH(A485)=7, MONTH(A485)=8), "Summer",
  OR(MONTH(A485)=9, MONTH(A485)=10, MONTH(A485)=11), "Fall"
)</f>
        <v>Summer</v>
      </c>
    </row>
    <row r="486" spans="1:14" ht="12.75">
      <c r="A486" s="2">
        <v>45505</v>
      </c>
      <c r="B486" s="1" t="s">
        <v>609</v>
      </c>
      <c r="C486" s="1" t="s">
        <v>29</v>
      </c>
      <c r="D486" s="1" t="s">
        <v>78</v>
      </c>
      <c r="E486" s="1" t="s">
        <v>24</v>
      </c>
      <c r="F486" s="1">
        <v>90</v>
      </c>
      <c r="G486" s="1">
        <v>4</v>
      </c>
      <c r="H486" s="1">
        <v>360</v>
      </c>
      <c r="I486" s="1" t="s">
        <v>58</v>
      </c>
      <c r="J486" s="1" t="s">
        <v>26</v>
      </c>
      <c r="K486" s="1" t="s">
        <v>51</v>
      </c>
      <c r="L486" s="1" t="s">
        <v>52</v>
      </c>
      <c r="M486" s="1">
        <v>8</v>
      </c>
      <c r="N486" t="str" cm="1">
        <f t="array" ref="N486">_xlfn.IFS(
  OR(MONTH(A486)=12, MONTH(A486)=1, MONTH(A486)=2), "Winter",
  OR(MONTH(A486)=3, MONTH(A486)=4, MONTH(A486)=5), "Spring",
  OR(MONTH(A486)=6, MONTH(A486)=7, MONTH(A486)=8), "Summer",
  OR(MONTH(A486)=9, MONTH(A486)=10, MONTH(A486)=11), "Fall"
)</f>
        <v>Summer</v>
      </c>
    </row>
    <row r="487" spans="1:14" ht="12.75">
      <c r="A487" s="2">
        <v>45634</v>
      </c>
      <c r="B487" s="1" t="s">
        <v>610</v>
      </c>
      <c r="C487" s="1" t="s">
        <v>15</v>
      </c>
      <c r="D487" s="1" t="s">
        <v>74</v>
      </c>
      <c r="E487" s="1" t="s">
        <v>37</v>
      </c>
      <c r="F487" s="1">
        <v>133</v>
      </c>
      <c r="G487" s="1">
        <v>4</v>
      </c>
      <c r="H487" s="1">
        <v>532</v>
      </c>
      <c r="I487" s="1" t="s">
        <v>611</v>
      </c>
      <c r="J487" s="1" t="s">
        <v>107</v>
      </c>
      <c r="K487" s="1" t="s">
        <v>27</v>
      </c>
      <c r="L487" s="1" t="s">
        <v>40</v>
      </c>
      <c r="M487" s="1">
        <v>8</v>
      </c>
      <c r="N487" t="str" cm="1">
        <f t="array" ref="N487">_xlfn.IFS(
  OR(MONTH(A487)=12, MONTH(A487)=1, MONTH(A487)=2), "Winter",
  OR(MONTH(A487)=3, MONTH(A487)=4, MONTH(A487)=5), "Spring",
  OR(MONTH(A487)=6, MONTH(A487)=7, MONTH(A487)=8), "Summer",
  OR(MONTH(A487)=9, MONTH(A487)=10, MONTH(A487)=11), "Fall"
)</f>
        <v>Winter</v>
      </c>
    </row>
    <row r="488" spans="1:14" ht="12.75">
      <c r="A488" s="2">
        <v>45741</v>
      </c>
      <c r="B488" s="1" t="s">
        <v>612</v>
      </c>
      <c r="C488" s="1" t="s">
        <v>15</v>
      </c>
      <c r="D488" s="1" t="s">
        <v>23</v>
      </c>
      <c r="E488" s="1" t="s">
        <v>67</v>
      </c>
      <c r="F488" s="1">
        <v>108</v>
      </c>
      <c r="G488" s="1">
        <v>1</v>
      </c>
      <c r="H488" s="1">
        <v>108</v>
      </c>
      <c r="I488" s="1" t="s">
        <v>299</v>
      </c>
      <c r="J488" s="1" t="s">
        <v>19</v>
      </c>
      <c r="K488" s="1" t="s">
        <v>27</v>
      </c>
      <c r="L488" s="1" t="s">
        <v>69</v>
      </c>
      <c r="M488" s="1">
        <v>5</v>
      </c>
      <c r="N488" t="str" cm="1">
        <f t="array" ref="N488">_xlfn.IFS(
  OR(MONTH(A488)=12, MONTH(A488)=1, MONTH(A488)=2), "Winter",
  OR(MONTH(A488)=3, MONTH(A488)=4, MONTH(A488)=5), "Spring",
  OR(MONTH(A488)=6, MONTH(A488)=7, MONTH(A488)=8), "Summer",
  OR(MONTH(A488)=9, MONTH(A488)=10, MONTH(A488)=11), "Fall"
)</f>
        <v>Spring</v>
      </c>
    </row>
    <row r="489" spans="1:14" ht="12.75">
      <c r="A489" s="2">
        <v>45693</v>
      </c>
      <c r="B489" s="1" t="s">
        <v>613</v>
      </c>
      <c r="C489" s="1" t="s">
        <v>29</v>
      </c>
      <c r="D489" s="1" t="s">
        <v>23</v>
      </c>
      <c r="E489" s="1" t="s">
        <v>37</v>
      </c>
      <c r="F489" s="1">
        <v>139</v>
      </c>
      <c r="G489" s="1">
        <v>4</v>
      </c>
      <c r="H489" s="1">
        <v>556</v>
      </c>
      <c r="I489" s="1" t="s">
        <v>38</v>
      </c>
      <c r="J489" s="1" t="s">
        <v>39</v>
      </c>
      <c r="K489" s="1" t="s">
        <v>44</v>
      </c>
      <c r="L489" s="1" t="s">
        <v>69</v>
      </c>
      <c r="M489" s="1">
        <v>9</v>
      </c>
      <c r="N489" t="str" cm="1">
        <f t="array" ref="N489">_xlfn.IFS(
  OR(MONTH(A489)=12, MONTH(A489)=1, MONTH(A489)=2), "Winter",
  OR(MONTH(A489)=3, MONTH(A489)=4, MONTH(A489)=5), "Spring",
  OR(MONTH(A489)=6, MONTH(A489)=7, MONTH(A489)=8), "Summer",
  OR(MONTH(A489)=9, MONTH(A489)=10, MONTH(A489)=11), "Fall"
)</f>
        <v>Winter</v>
      </c>
    </row>
    <row r="490" spans="1:14" ht="12.75">
      <c r="A490" s="2">
        <v>45793</v>
      </c>
      <c r="B490" s="1" t="s">
        <v>614</v>
      </c>
      <c r="C490" s="1" t="s">
        <v>29</v>
      </c>
      <c r="D490" s="1" t="s">
        <v>78</v>
      </c>
      <c r="E490" s="1" t="s">
        <v>24</v>
      </c>
      <c r="F490" s="1">
        <v>97</v>
      </c>
      <c r="G490" s="1">
        <v>1</v>
      </c>
      <c r="H490" s="1">
        <v>97</v>
      </c>
      <c r="I490" s="1" t="s">
        <v>25</v>
      </c>
      <c r="J490" s="1" t="s">
        <v>26</v>
      </c>
      <c r="K490" s="1" t="s">
        <v>44</v>
      </c>
      <c r="L490" s="1" t="s">
        <v>34</v>
      </c>
      <c r="M490" s="1">
        <v>10</v>
      </c>
      <c r="N490" t="str" cm="1">
        <f t="array" ref="N490">_xlfn.IFS(
  OR(MONTH(A490)=12, MONTH(A490)=1, MONTH(A490)=2), "Winter",
  OR(MONTH(A490)=3, MONTH(A490)=4, MONTH(A490)=5), "Spring",
  OR(MONTH(A490)=6, MONTH(A490)=7, MONTH(A490)=8), "Summer",
  OR(MONTH(A490)=9, MONTH(A490)=10, MONTH(A490)=11), "Fall"
)</f>
        <v>Spring</v>
      </c>
    </row>
    <row r="491" spans="1:14" ht="12.75">
      <c r="A491" s="2">
        <v>45740</v>
      </c>
      <c r="B491" s="1" t="s">
        <v>615</v>
      </c>
      <c r="C491" s="1" t="s">
        <v>29</v>
      </c>
      <c r="D491" s="1" t="s">
        <v>86</v>
      </c>
      <c r="E491" s="1" t="s">
        <v>24</v>
      </c>
      <c r="F491" s="1">
        <v>142</v>
      </c>
      <c r="G491" s="1">
        <v>2</v>
      </c>
      <c r="H491" s="1">
        <v>284</v>
      </c>
      <c r="I491" s="1" t="s">
        <v>89</v>
      </c>
      <c r="J491" s="1" t="s">
        <v>26</v>
      </c>
      <c r="K491" s="1" t="s">
        <v>51</v>
      </c>
      <c r="L491" s="1" t="s">
        <v>45</v>
      </c>
      <c r="M491" s="1">
        <v>5</v>
      </c>
      <c r="N491" t="str" cm="1">
        <f t="array" ref="N491">_xlfn.IFS(
  OR(MONTH(A491)=12, MONTH(A491)=1, MONTH(A491)=2), "Winter",
  OR(MONTH(A491)=3, MONTH(A491)=4, MONTH(A491)=5), "Spring",
  OR(MONTH(A491)=6, MONTH(A491)=7, MONTH(A491)=8), "Summer",
  OR(MONTH(A491)=9, MONTH(A491)=10, MONTH(A491)=11), "Fall"
)</f>
        <v>Spring</v>
      </c>
    </row>
    <row r="492" spans="1:14" ht="12.75">
      <c r="A492" s="2">
        <v>45762</v>
      </c>
      <c r="B492" s="1" t="s">
        <v>616</v>
      </c>
      <c r="C492" s="1" t="s">
        <v>29</v>
      </c>
      <c r="D492" s="1" t="s">
        <v>23</v>
      </c>
      <c r="E492" s="1" t="s">
        <v>17</v>
      </c>
      <c r="F492" s="1">
        <v>89</v>
      </c>
      <c r="G492" s="1">
        <v>1</v>
      </c>
      <c r="H492" s="1">
        <v>89</v>
      </c>
      <c r="I492" s="1" t="s">
        <v>286</v>
      </c>
      <c r="J492" s="1" t="s">
        <v>26</v>
      </c>
      <c r="K492" s="1" t="s">
        <v>27</v>
      </c>
      <c r="L492" s="1" t="s">
        <v>69</v>
      </c>
      <c r="M492" s="1">
        <v>8</v>
      </c>
      <c r="N492" t="str" cm="1">
        <f t="array" ref="N492">_xlfn.IFS(
  OR(MONTH(A492)=12, MONTH(A492)=1, MONTH(A492)=2), "Winter",
  OR(MONTH(A492)=3, MONTH(A492)=4, MONTH(A492)=5), "Spring",
  OR(MONTH(A492)=6, MONTH(A492)=7, MONTH(A492)=8), "Summer",
  OR(MONTH(A492)=9, MONTH(A492)=10, MONTH(A492)=11), "Fall"
)</f>
        <v>Spring</v>
      </c>
    </row>
    <row r="493" spans="1:14" ht="12.75">
      <c r="A493" s="2">
        <v>45737</v>
      </c>
      <c r="B493" s="1" t="s">
        <v>617</v>
      </c>
      <c r="C493" s="1" t="s">
        <v>15</v>
      </c>
      <c r="D493" s="1" t="s">
        <v>57</v>
      </c>
      <c r="E493" s="1" t="s">
        <v>17</v>
      </c>
      <c r="F493" s="1">
        <v>70</v>
      </c>
      <c r="G493" s="1">
        <v>1</v>
      </c>
      <c r="H493" s="1">
        <v>70</v>
      </c>
      <c r="I493" s="1" t="s">
        <v>95</v>
      </c>
      <c r="J493" s="1" t="s">
        <v>32</v>
      </c>
      <c r="K493" s="1" t="s">
        <v>20</v>
      </c>
      <c r="L493" s="1" t="s">
        <v>21</v>
      </c>
      <c r="M493" s="1">
        <v>1</v>
      </c>
      <c r="N493" t="str" cm="1">
        <f t="array" ref="N493">_xlfn.IFS(
  OR(MONTH(A493)=12, MONTH(A493)=1, MONTH(A493)=2), "Winter",
  OR(MONTH(A493)=3, MONTH(A493)=4, MONTH(A493)=5), "Spring",
  OR(MONTH(A493)=6, MONTH(A493)=7, MONTH(A493)=8), "Summer",
  OR(MONTH(A493)=9, MONTH(A493)=10, MONTH(A493)=11), "Fall"
)</f>
        <v>Spring</v>
      </c>
    </row>
    <row r="494" spans="1:14" ht="12.75">
      <c r="A494" s="2">
        <v>45683</v>
      </c>
      <c r="B494" s="1" t="s">
        <v>181</v>
      </c>
      <c r="C494" s="1" t="s">
        <v>29</v>
      </c>
      <c r="D494" s="1" t="s">
        <v>86</v>
      </c>
      <c r="E494" s="1" t="s">
        <v>79</v>
      </c>
      <c r="F494" s="1">
        <v>99</v>
      </c>
      <c r="G494" s="1">
        <v>2</v>
      </c>
      <c r="H494" s="1">
        <v>198</v>
      </c>
      <c r="I494" s="1" t="s">
        <v>25</v>
      </c>
      <c r="J494" s="1" t="s">
        <v>26</v>
      </c>
      <c r="K494" s="1" t="s">
        <v>20</v>
      </c>
      <c r="L494" s="1" t="s">
        <v>40</v>
      </c>
      <c r="M494" s="1">
        <v>1</v>
      </c>
      <c r="N494" t="str" cm="1">
        <f t="array" ref="N494">_xlfn.IFS(
  OR(MONTH(A494)=12, MONTH(A494)=1, MONTH(A494)=2), "Winter",
  OR(MONTH(A494)=3, MONTH(A494)=4, MONTH(A494)=5), "Spring",
  OR(MONTH(A494)=6, MONTH(A494)=7, MONTH(A494)=8), "Summer",
  OR(MONTH(A494)=9, MONTH(A494)=10, MONTH(A494)=11), "Fall"
)</f>
        <v>Winter</v>
      </c>
    </row>
    <row r="495" spans="1:14" ht="12.75">
      <c r="A495" s="2">
        <v>45503</v>
      </c>
      <c r="B495" s="1" t="s">
        <v>618</v>
      </c>
      <c r="C495" s="1" t="s">
        <v>29</v>
      </c>
      <c r="D495" s="1" t="s">
        <v>78</v>
      </c>
      <c r="E495" s="1" t="s">
        <v>17</v>
      </c>
      <c r="F495" s="1">
        <v>76</v>
      </c>
      <c r="G495" s="1">
        <v>1</v>
      </c>
      <c r="H495" s="1">
        <v>76</v>
      </c>
      <c r="I495" s="1" t="s">
        <v>220</v>
      </c>
      <c r="J495" s="1" t="s">
        <v>19</v>
      </c>
      <c r="K495" s="1" t="s">
        <v>65</v>
      </c>
      <c r="L495" s="1" t="s">
        <v>72</v>
      </c>
      <c r="M495" s="1">
        <v>5</v>
      </c>
      <c r="N495" t="str" cm="1">
        <f t="array" ref="N495">_xlfn.IFS(
  OR(MONTH(A495)=12, MONTH(A495)=1, MONTH(A495)=2), "Winter",
  OR(MONTH(A495)=3, MONTH(A495)=4, MONTH(A495)=5), "Spring",
  OR(MONTH(A495)=6, MONTH(A495)=7, MONTH(A495)=8), "Summer",
  OR(MONTH(A495)=9, MONTH(A495)=10, MONTH(A495)=11), "Fall"
)</f>
        <v>Summer</v>
      </c>
    </row>
    <row r="496" spans="1:14" ht="12.75">
      <c r="A496" s="2">
        <v>45743</v>
      </c>
      <c r="B496" s="1" t="s">
        <v>619</v>
      </c>
      <c r="C496" s="1" t="s">
        <v>29</v>
      </c>
      <c r="D496" s="1" t="s">
        <v>23</v>
      </c>
      <c r="E496" s="1" t="s">
        <v>79</v>
      </c>
      <c r="F496" s="1">
        <v>22</v>
      </c>
      <c r="G496" s="1">
        <v>4</v>
      </c>
      <c r="H496" s="1">
        <v>88</v>
      </c>
      <c r="I496" s="1" t="s">
        <v>25</v>
      </c>
      <c r="J496" s="1" t="s">
        <v>26</v>
      </c>
      <c r="K496" s="1" t="s">
        <v>51</v>
      </c>
      <c r="L496" s="1" t="s">
        <v>76</v>
      </c>
      <c r="M496" s="1">
        <v>4</v>
      </c>
      <c r="N496" t="str" cm="1">
        <f t="array" ref="N496">_xlfn.IFS(
  OR(MONTH(A496)=12, MONTH(A496)=1, MONTH(A496)=2), "Winter",
  OR(MONTH(A496)=3, MONTH(A496)=4, MONTH(A496)=5), "Spring",
  OR(MONTH(A496)=6, MONTH(A496)=7, MONTH(A496)=8), "Summer",
  OR(MONTH(A496)=9, MONTH(A496)=10, MONTH(A496)=11), "Fall"
)</f>
        <v>Spring</v>
      </c>
    </row>
    <row r="497" spans="1:14" ht="12.75">
      <c r="A497" s="2">
        <v>45624</v>
      </c>
      <c r="B497" s="1" t="s">
        <v>358</v>
      </c>
      <c r="C497" s="1" t="s">
        <v>15</v>
      </c>
      <c r="D497" s="1" t="s">
        <v>23</v>
      </c>
      <c r="E497" s="1" t="s">
        <v>17</v>
      </c>
      <c r="F497" s="1">
        <v>78</v>
      </c>
      <c r="G497" s="1">
        <v>1</v>
      </c>
      <c r="H497" s="1">
        <v>78</v>
      </c>
      <c r="I497" s="1" t="s">
        <v>125</v>
      </c>
      <c r="J497" s="1" t="s">
        <v>39</v>
      </c>
      <c r="K497" s="1" t="s">
        <v>51</v>
      </c>
      <c r="L497" s="1" t="s">
        <v>69</v>
      </c>
      <c r="M497" s="1">
        <v>3</v>
      </c>
      <c r="N497" t="str" cm="1">
        <f t="array" ref="N497">_xlfn.IFS(
  OR(MONTH(A497)=12, MONTH(A497)=1, MONTH(A497)=2), "Winter",
  OR(MONTH(A497)=3, MONTH(A497)=4, MONTH(A497)=5), "Spring",
  OR(MONTH(A497)=6, MONTH(A497)=7, MONTH(A497)=8), "Summer",
  OR(MONTH(A497)=9, MONTH(A497)=10, MONTH(A497)=11), "Fall"
)</f>
        <v>Fall</v>
      </c>
    </row>
    <row r="498" spans="1:14" ht="12.75">
      <c r="A498" s="2">
        <v>45789</v>
      </c>
      <c r="B498" s="1" t="s">
        <v>620</v>
      </c>
      <c r="C498" s="1" t="s">
        <v>29</v>
      </c>
      <c r="D498" s="1" t="s">
        <v>16</v>
      </c>
      <c r="E498" s="1" t="s">
        <v>17</v>
      </c>
      <c r="F498" s="1">
        <v>70</v>
      </c>
      <c r="G498" s="1">
        <v>1</v>
      </c>
      <c r="H498" s="1">
        <v>70</v>
      </c>
      <c r="I498" s="1" t="s">
        <v>114</v>
      </c>
      <c r="J498" s="1" t="s">
        <v>19</v>
      </c>
      <c r="K498" s="1" t="s">
        <v>20</v>
      </c>
      <c r="L498" s="1" t="s">
        <v>21</v>
      </c>
      <c r="M498" s="1">
        <v>10</v>
      </c>
      <c r="N498" t="str" cm="1">
        <f t="array" ref="N498">_xlfn.IFS(
  OR(MONTH(A498)=12, MONTH(A498)=1, MONTH(A498)=2), "Winter",
  OR(MONTH(A498)=3, MONTH(A498)=4, MONTH(A498)=5), "Spring",
  OR(MONTH(A498)=6, MONTH(A498)=7, MONTH(A498)=8), "Summer",
  OR(MONTH(A498)=9, MONTH(A498)=10, MONTH(A498)=11), "Fall"
)</f>
        <v>Spring</v>
      </c>
    </row>
    <row r="499" spans="1:14" ht="12.75">
      <c r="A499" s="2">
        <v>45821</v>
      </c>
      <c r="B499" s="1" t="s">
        <v>621</v>
      </c>
      <c r="C499" s="1" t="s">
        <v>56</v>
      </c>
      <c r="D499" s="1" t="s">
        <v>30</v>
      </c>
      <c r="E499" s="1" t="s">
        <v>42</v>
      </c>
      <c r="F499" s="1">
        <v>29</v>
      </c>
      <c r="G499" s="1">
        <v>4</v>
      </c>
      <c r="H499" s="1">
        <v>116</v>
      </c>
      <c r="I499" s="1" t="s">
        <v>25</v>
      </c>
      <c r="J499" s="1" t="s">
        <v>26</v>
      </c>
      <c r="K499" s="1" t="s">
        <v>65</v>
      </c>
      <c r="L499" s="1" t="s">
        <v>40</v>
      </c>
      <c r="M499" s="1">
        <v>5</v>
      </c>
      <c r="N499" t="str" cm="1">
        <f t="array" ref="N499">_xlfn.IFS(
  OR(MONTH(A499)=12, MONTH(A499)=1, MONTH(A499)=2), "Winter",
  OR(MONTH(A499)=3, MONTH(A499)=4, MONTH(A499)=5), "Spring",
  OR(MONTH(A499)=6, MONTH(A499)=7, MONTH(A499)=8), "Summer",
  OR(MONTH(A499)=9, MONTH(A499)=10, MONTH(A499)=11), "Fall"
)</f>
        <v>Summer</v>
      </c>
    </row>
    <row r="500" spans="1:14" ht="12.75">
      <c r="A500" s="2">
        <v>45568</v>
      </c>
      <c r="B500" s="1" t="s">
        <v>622</v>
      </c>
      <c r="C500" s="1" t="s">
        <v>29</v>
      </c>
      <c r="D500" s="1" t="s">
        <v>78</v>
      </c>
      <c r="E500" s="1" t="s">
        <v>79</v>
      </c>
      <c r="F500" s="1">
        <v>81</v>
      </c>
      <c r="G500" s="1">
        <v>4</v>
      </c>
      <c r="H500" s="1">
        <v>324</v>
      </c>
      <c r="I500" s="1" t="s">
        <v>43</v>
      </c>
      <c r="J500" s="1" t="s">
        <v>19</v>
      </c>
      <c r="K500" s="1" t="s">
        <v>33</v>
      </c>
      <c r="L500" s="1" t="s">
        <v>45</v>
      </c>
      <c r="M500" s="1">
        <v>10</v>
      </c>
      <c r="N500" t="str" cm="1">
        <f t="array" ref="N500">_xlfn.IFS(
  OR(MONTH(A500)=12, MONTH(A500)=1, MONTH(A500)=2), "Winter",
  OR(MONTH(A500)=3, MONTH(A500)=4, MONTH(A500)=5), "Spring",
  OR(MONTH(A500)=6, MONTH(A500)=7, MONTH(A500)=8), "Summer",
  OR(MONTH(A500)=9, MONTH(A500)=10, MONTH(A500)=11), "Fall"
)</f>
        <v>Fall</v>
      </c>
    </row>
    <row r="501" spans="1:14" ht="12.75">
      <c r="A501" s="2">
        <v>45663</v>
      </c>
      <c r="B501" s="1" t="s">
        <v>623</v>
      </c>
      <c r="C501" s="1" t="s">
        <v>29</v>
      </c>
      <c r="D501" s="1" t="s">
        <v>23</v>
      </c>
      <c r="E501" s="1" t="s">
        <v>79</v>
      </c>
      <c r="F501" s="1">
        <v>39</v>
      </c>
      <c r="G501" s="1">
        <v>1</v>
      </c>
      <c r="H501" s="1">
        <v>39</v>
      </c>
      <c r="I501" s="1" t="s">
        <v>48</v>
      </c>
      <c r="J501" s="1" t="s">
        <v>26</v>
      </c>
      <c r="K501" s="1" t="s">
        <v>33</v>
      </c>
      <c r="L501" s="1" t="s">
        <v>72</v>
      </c>
      <c r="M501" s="1">
        <v>1</v>
      </c>
      <c r="N501" t="str" cm="1">
        <f t="array" ref="N501">_xlfn.IFS(
  OR(MONTH(A501)=12, MONTH(A501)=1, MONTH(A501)=2), "Winter",
  OR(MONTH(A501)=3, MONTH(A501)=4, MONTH(A501)=5), "Spring",
  OR(MONTH(A501)=6, MONTH(A501)=7, MONTH(A501)=8), "Summer",
  OR(MONTH(A501)=9, MONTH(A501)=10, MONTH(A501)=11), "Fall"
)</f>
        <v>Winter</v>
      </c>
    </row>
    <row r="502" spans="1:14" ht="12.75">
      <c r="A502" s="2">
        <v>45534</v>
      </c>
      <c r="B502" s="1" t="s">
        <v>624</v>
      </c>
      <c r="C502" s="1" t="s">
        <v>15</v>
      </c>
      <c r="D502" s="1" t="s">
        <v>36</v>
      </c>
      <c r="E502" s="1" t="s">
        <v>37</v>
      </c>
      <c r="F502" s="1">
        <v>145</v>
      </c>
      <c r="G502" s="1">
        <v>2</v>
      </c>
      <c r="H502" s="1">
        <v>290</v>
      </c>
      <c r="I502" s="1" t="s">
        <v>209</v>
      </c>
      <c r="J502" s="1" t="s">
        <v>26</v>
      </c>
      <c r="K502" s="1" t="s">
        <v>51</v>
      </c>
      <c r="L502" s="1" t="s">
        <v>52</v>
      </c>
      <c r="M502" s="1">
        <v>10</v>
      </c>
      <c r="N502" t="str" cm="1">
        <f t="array" ref="N502">_xlfn.IFS(
  OR(MONTH(A502)=12, MONTH(A502)=1, MONTH(A502)=2), "Winter",
  OR(MONTH(A502)=3, MONTH(A502)=4, MONTH(A502)=5), "Spring",
  OR(MONTH(A502)=6, MONTH(A502)=7, MONTH(A502)=8), "Summer",
  OR(MONTH(A502)=9, MONTH(A502)=10, MONTH(A502)=11), "Fall"
)</f>
        <v>Summer</v>
      </c>
    </row>
    <row r="503" spans="1:14" ht="12.75">
      <c r="A503" s="2">
        <v>45481</v>
      </c>
      <c r="B503" s="1" t="s">
        <v>515</v>
      </c>
      <c r="C503" s="1" t="s">
        <v>29</v>
      </c>
      <c r="D503" s="1" t="s">
        <v>86</v>
      </c>
      <c r="E503" s="1" t="s">
        <v>24</v>
      </c>
      <c r="F503" s="1">
        <v>73</v>
      </c>
      <c r="G503" s="1">
        <v>4</v>
      </c>
      <c r="H503" s="1">
        <v>292</v>
      </c>
      <c r="I503" s="1" t="s">
        <v>625</v>
      </c>
      <c r="J503" s="1" t="s">
        <v>39</v>
      </c>
      <c r="K503" s="1" t="s">
        <v>51</v>
      </c>
      <c r="L503" s="1" t="s">
        <v>76</v>
      </c>
      <c r="M503" s="1">
        <v>9</v>
      </c>
      <c r="N503" t="str" cm="1">
        <f t="array" ref="N503">_xlfn.IFS(
  OR(MONTH(A503)=12, MONTH(A503)=1, MONTH(A503)=2), "Winter",
  OR(MONTH(A503)=3, MONTH(A503)=4, MONTH(A503)=5), "Spring",
  OR(MONTH(A503)=6, MONTH(A503)=7, MONTH(A503)=8), "Summer",
  OR(MONTH(A503)=9, MONTH(A503)=10, MONTH(A503)=11), "Fall"
)</f>
        <v>Summer</v>
      </c>
    </row>
    <row r="504" spans="1:14" ht="12.75">
      <c r="A504" s="2">
        <v>45696</v>
      </c>
      <c r="B504" s="1" t="s">
        <v>626</v>
      </c>
      <c r="C504" s="1" t="s">
        <v>15</v>
      </c>
      <c r="D504" s="1" t="s">
        <v>47</v>
      </c>
      <c r="E504" s="1" t="s">
        <v>37</v>
      </c>
      <c r="F504" s="1">
        <v>111</v>
      </c>
      <c r="G504" s="1">
        <v>3</v>
      </c>
      <c r="H504" s="1">
        <v>333</v>
      </c>
      <c r="I504" s="1" t="s">
        <v>48</v>
      </c>
      <c r="J504" s="1" t="s">
        <v>26</v>
      </c>
      <c r="K504" s="1" t="s">
        <v>20</v>
      </c>
      <c r="L504" s="1" t="s">
        <v>52</v>
      </c>
      <c r="M504" s="1">
        <v>9</v>
      </c>
      <c r="N504" t="str" cm="1">
        <f t="array" ref="N504">_xlfn.IFS(
  OR(MONTH(A504)=12, MONTH(A504)=1, MONTH(A504)=2), "Winter",
  OR(MONTH(A504)=3, MONTH(A504)=4, MONTH(A504)=5), "Spring",
  OR(MONTH(A504)=6, MONTH(A504)=7, MONTH(A504)=8), "Summer",
  OR(MONTH(A504)=9, MONTH(A504)=10, MONTH(A504)=11), "Fall"
)</f>
        <v>Winter</v>
      </c>
    </row>
    <row r="505" spans="1:14" ht="12.75">
      <c r="A505" s="2">
        <v>45816</v>
      </c>
      <c r="B505" s="1" t="s">
        <v>627</v>
      </c>
      <c r="C505" s="1" t="s">
        <v>29</v>
      </c>
      <c r="D505" s="1" t="s">
        <v>78</v>
      </c>
      <c r="E505" s="1" t="s">
        <v>37</v>
      </c>
      <c r="F505" s="1">
        <v>28</v>
      </c>
      <c r="G505" s="1">
        <v>1</v>
      </c>
      <c r="H505" s="1">
        <v>28</v>
      </c>
      <c r="I505" s="1" t="s">
        <v>186</v>
      </c>
      <c r="J505" s="1" t="s">
        <v>26</v>
      </c>
      <c r="K505" s="1" t="s">
        <v>44</v>
      </c>
      <c r="L505" s="1" t="s">
        <v>40</v>
      </c>
      <c r="M505" s="1">
        <v>3</v>
      </c>
      <c r="N505" t="str" cm="1">
        <f t="array" ref="N505">_xlfn.IFS(
  OR(MONTH(A505)=12, MONTH(A505)=1, MONTH(A505)=2), "Winter",
  OR(MONTH(A505)=3, MONTH(A505)=4, MONTH(A505)=5), "Spring",
  OR(MONTH(A505)=6, MONTH(A505)=7, MONTH(A505)=8), "Summer",
  OR(MONTH(A505)=9, MONTH(A505)=10, MONTH(A505)=11), "Fall"
)</f>
        <v>Summer</v>
      </c>
    </row>
    <row r="506" spans="1:14" ht="12.75">
      <c r="A506" s="2">
        <v>45666</v>
      </c>
      <c r="B506" s="1" t="s">
        <v>628</v>
      </c>
      <c r="C506" s="1" t="s">
        <v>29</v>
      </c>
      <c r="D506" s="1" t="s">
        <v>16</v>
      </c>
      <c r="E506" s="1" t="s">
        <v>37</v>
      </c>
      <c r="F506" s="1">
        <v>134</v>
      </c>
      <c r="G506" s="1">
        <v>5</v>
      </c>
      <c r="H506" s="1">
        <v>670</v>
      </c>
      <c r="I506" s="1" t="s">
        <v>43</v>
      </c>
      <c r="J506" s="1" t="s">
        <v>19</v>
      </c>
      <c r="K506" s="1" t="s">
        <v>27</v>
      </c>
      <c r="L506" s="1" t="s">
        <v>21</v>
      </c>
      <c r="M506" s="1">
        <v>7</v>
      </c>
      <c r="N506" t="str" cm="1">
        <f t="array" ref="N506">_xlfn.IFS(
  OR(MONTH(A506)=12, MONTH(A506)=1, MONTH(A506)=2), "Winter",
  OR(MONTH(A506)=3, MONTH(A506)=4, MONTH(A506)=5), "Spring",
  OR(MONTH(A506)=6, MONTH(A506)=7, MONTH(A506)=8), "Summer",
  OR(MONTH(A506)=9, MONTH(A506)=10, MONTH(A506)=11), "Fall"
)</f>
        <v>Winter</v>
      </c>
    </row>
    <row r="507" spans="1:14" ht="12.75">
      <c r="A507" s="2">
        <v>45789</v>
      </c>
      <c r="B507" s="1" t="s">
        <v>629</v>
      </c>
      <c r="C507" s="1" t="s">
        <v>29</v>
      </c>
      <c r="D507" s="1" t="s">
        <v>23</v>
      </c>
      <c r="E507" s="1" t="s">
        <v>79</v>
      </c>
      <c r="F507" s="1">
        <v>33</v>
      </c>
      <c r="G507" s="1">
        <v>3</v>
      </c>
      <c r="H507" s="1">
        <v>99</v>
      </c>
      <c r="I507" s="1" t="s">
        <v>25</v>
      </c>
      <c r="J507" s="1" t="s">
        <v>26</v>
      </c>
      <c r="K507" s="1" t="s">
        <v>51</v>
      </c>
      <c r="L507" s="1" t="s">
        <v>76</v>
      </c>
      <c r="M507" s="1">
        <v>5</v>
      </c>
      <c r="N507" t="str" cm="1">
        <f t="array" ref="N507">_xlfn.IFS(
  OR(MONTH(A507)=12, MONTH(A507)=1, MONTH(A507)=2), "Winter",
  OR(MONTH(A507)=3, MONTH(A507)=4, MONTH(A507)=5), "Spring",
  OR(MONTH(A507)=6, MONTH(A507)=7, MONTH(A507)=8), "Summer",
  OR(MONTH(A507)=9, MONTH(A507)=10, MONTH(A507)=11), "Fall"
)</f>
        <v>Spring</v>
      </c>
    </row>
    <row r="508" spans="1:14" ht="12.75">
      <c r="A508" s="2">
        <v>45567</v>
      </c>
      <c r="B508" s="1" t="s">
        <v>630</v>
      </c>
      <c r="C508" s="1" t="s">
        <v>56</v>
      </c>
      <c r="D508" s="1" t="s">
        <v>47</v>
      </c>
      <c r="E508" s="1" t="s">
        <v>79</v>
      </c>
      <c r="F508" s="1">
        <v>90</v>
      </c>
      <c r="G508" s="1">
        <v>2</v>
      </c>
      <c r="H508" s="1">
        <v>180</v>
      </c>
      <c r="I508" s="1" t="s">
        <v>50</v>
      </c>
      <c r="J508" s="1" t="s">
        <v>39</v>
      </c>
      <c r="K508" s="1" t="s">
        <v>20</v>
      </c>
      <c r="L508" s="1" t="s">
        <v>21</v>
      </c>
      <c r="M508" s="1">
        <v>9</v>
      </c>
      <c r="N508" t="str" cm="1">
        <f t="array" ref="N508">_xlfn.IFS(
  OR(MONTH(A508)=12, MONTH(A508)=1, MONTH(A508)=2), "Winter",
  OR(MONTH(A508)=3, MONTH(A508)=4, MONTH(A508)=5), "Spring",
  OR(MONTH(A508)=6, MONTH(A508)=7, MONTH(A508)=8), "Summer",
  OR(MONTH(A508)=9, MONTH(A508)=10, MONTH(A508)=11), "Fall"
)</f>
        <v>Fall</v>
      </c>
    </row>
    <row r="509" spans="1:14" ht="12.75">
      <c r="A509" s="2">
        <v>45669</v>
      </c>
      <c r="B509" s="1" t="s">
        <v>518</v>
      </c>
      <c r="C509" s="1" t="s">
        <v>29</v>
      </c>
      <c r="D509" s="1" t="s">
        <v>78</v>
      </c>
      <c r="E509" s="1" t="s">
        <v>24</v>
      </c>
      <c r="F509" s="1">
        <v>44</v>
      </c>
      <c r="G509" s="1">
        <v>3</v>
      </c>
      <c r="H509" s="1">
        <v>132</v>
      </c>
      <c r="I509" s="1" t="s">
        <v>631</v>
      </c>
      <c r="J509" s="1" t="s">
        <v>107</v>
      </c>
      <c r="K509" s="1" t="s">
        <v>51</v>
      </c>
      <c r="L509" s="1" t="s">
        <v>21</v>
      </c>
      <c r="M509" s="1">
        <v>9</v>
      </c>
      <c r="N509" t="str" cm="1">
        <f t="array" ref="N509">_xlfn.IFS(
  OR(MONTH(A509)=12, MONTH(A509)=1, MONTH(A509)=2), "Winter",
  OR(MONTH(A509)=3, MONTH(A509)=4, MONTH(A509)=5), "Spring",
  OR(MONTH(A509)=6, MONTH(A509)=7, MONTH(A509)=8), "Summer",
  OR(MONTH(A509)=9, MONTH(A509)=10, MONTH(A509)=11), "Fall"
)</f>
        <v>Winter</v>
      </c>
    </row>
    <row r="510" spans="1:14" ht="12.75">
      <c r="A510" s="2">
        <v>45542</v>
      </c>
      <c r="B510" s="1" t="s">
        <v>632</v>
      </c>
      <c r="C510" s="1" t="s">
        <v>15</v>
      </c>
      <c r="D510" s="1" t="s">
        <v>36</v>
      </c>
      <c r="E510" s="1" t="s">
        <v>67</v>
      </c>
      <c r="F510" s="1">
        <v>90</v>
      </c>
      <c r="G510" s="1">
        <v>3</v>
      </c>
      <c r="H510" s="1">
        <v>270</v>
      </c>
      <c r="I510" s="1" t="s">
        <v>368</v>
      </c>
      <c r="J510" s="1" t="s">
        <v>107</v>
      </c>
      <c r="K510" s="1" t="s">
        <v>33</v>
      </c>
      <c r="L510" s="1" t="s">
        <v>52</v>
      </c>
      <c r="M510" s="1">
        <v>9</v>
      </c>
      <c r="N510" t="str" cm="1">
        <f t="array" ref="N510">_xlfn.IFS(
  OR(MONTH(A510)=12, MONTH(A510)=1, MONTH(A510)=2), "Winter",
  OR(MONTH(A510)=3, MONTH(A510)=4, MONTH(A510)=5), "Spring",
  OR(MONTH(A510)=6, MONTH(A510)=7, MONTH(A510)=8), "Summer",
  OR(MONTH(A510)=9, MONTH(A510)=10, MONTH(A510)=11), "Fall"
)</f>
        <v>Fall</v>
      </c>
    </row>
    <row r="511" spans="1:14" ht="12.75">
      <c r="A511" s="2">
        <v>45572</v>
      </c>
      <c r="B511" s="1" t="s">
        <v>633</v>
      </c>
      <c r="C511" s="1" t="s">
        <v>15</v>
      </c>
      <c r="D511" s="1" t="s">
        <v>36</v>
      </c>
      <c r="E511" s="1" t="s">
        <v>42</v>
      </c>
      <c r="F511" s="1">
        <v>74</v>
      </c>
      <c r="G511" s="1">
        <v>1</v>
      </c>
      <c r="H511" s="1">
        <v>74</v>
      </c>
      <c r="I511" s="1" t="s">
        <v>166</v>
      </c>
      <c r="J511" s="1" t="s">
        <v>26</v>
      </c>
      <c r="K511" s="1" t="s">
        <v>65</v>
      </c>
      <c r="L511" s="1" t="s">
        <v>21</v>
      </c>
      <c r="M511" s="1">
        <v>4</v>
      </c>
      <c r="N511" t="str" cm="1">
        <f t="array" ref="N511">_xlfn.IFS(
  OR(MONTH(A511)=12, MONTH(A511)=1, MONTH(A511)=2), "Winter",
  OR(MONTH(A511)=3, MONTH(A511)=4, MONTH(A511)=5), "Spring",
  OR(MONTH(A511)=6, MONTH(A511)=7, MONTH(A511)=8), "Summer",
  OR(MONTH(A511)=9, MONTH(A511)=10, MONTH(A511)=11), "Fall"
)</f>
        <v>Fall</v>
      </c>
    </row>
    <row r="512" spans="1:14" ht="12.75">
      <c r="A512" s="2">
        <v>45490</v>
      </c>
      <c r="B512" s="1" t="s">
        <v>634</v>
      </c>
      <c r="C512" s="1" t="s">
        <v>56</v>
      </c>
      <c r="D512" s="1" t="s">
        <v>23</v>
      </c>
      <c r="E512" s="1" t="s">
        <v>42</v>
      </c>
      <c r="F512" s="1">
        <v>81</v>
      </c>
      <c r="G512" s="1">
        <v>5</v>
      </c>
      <c r="H512" s="1">
        <v>405</v>
      </c>
      <c r="I512" s="1" t="s">
        <v>48</v>
      </c>
      <c r="J512" s="1" t="s">
        <v>26</v>
      </c>
      <c r="K512" s="1" t="s">
        <v>27</v>
      </c>
      <c r="L512" s="1" t="s">
        <v>45</v>
      </c>
      <c r="M512" s="1">
        <v>8</v>
      </c>
      <c r="N512" t="str" cm="1">
        <f t="array" ref="N512">_xlfn.IFS(
  OR(MONTH(A512)=12, MONTH(A512)=1, MONTH(A512)=2), "Winter",
  OR(MONTH(A512)=3, MONTH(A512)=4, MONTH(A512)=5), "Spring",
  OR(MONTH(A512)=6, MONTH(A512)=7, MONTH(A512)=8), "Summer",
  OR(MONTH(A512)=9, MONTH(A512)=10, MONTH(A512)=11), "Fall"
)</f>
        <v>Summer</v>
      </c>
    </row>
    <row r="513" spans="1:14" ht="12.75">
      <c r="A513" s="2">
        <v>45736</v>
      </c>
      <c r="B513" s="1" t="s">
        <v>635</v>
      </c>
      <c r="C513" s="1" t="s">
        <v>15</v>
      </c>
      <c r="D513" s="1" t="s">
        <v>86</v>
      </c>
      <c r="E513" s="1" t="s">
        <v>42</v>
      </c>
      <c r="F513" s="1">
        <v>65</v>
      </c>
      <c r="G513" s="1">
        <v>4</v>
      </c>
      <c r="H513" s="1">
        <v>260</v>
      </c>
      <c r="I513" s="1" t="s">
        <v>278</v>
      </c>
      <c r="J513" s="1" t="s">
        <v>19</v>
      </c>
      <c r="K513" s="1" t="s">
        <v>51</v>
      </c>
      <c r="L513" s="1" t="s">
        <v>45</v>
      </c>
      <c r="M513" s="1">
        <v>3</v>
      </c>
      <c r="N513" t="str" cm="1">
        <f t="array" ref="N513">_xlfn.IFS(
  OR(MONTH(A513)=12, MONTH(A513)=1, MONTH(A513)=2), "Winter",
  OR(MONTH(A513)=3, MONTH(A513)=4, MONTH(A513)=5), "Spring",
  OR(MONTH(A513)=6, MONTH(A513)=7, MONTH(A513)=8), "Summer",
  OR(MONTH(A513)=9, MONTH(A513)=10, MONTH(A513)=11), "Fall"
)</f>
        <v>Spring</v>
      </c>
    </row>
    <row r="514" spans="1:14" ht="12.75">
      <c r="A514" s="2">
        <v>45832</v>
      </c>
      <c r="B514" s="1" t="s">
        <v>636</v>
      </c>
      <c r="C514" s="1" t="s">
        <v>29</v>
      </c>
      <c r="D514" s="1" t="s">
        <v>74</v>
      </c>
      <c r="E514" s="1" t="s">
        <v>79</v>
      </c>
      <c r="F514" s="1">
        <v>85</v>
      </c>
      <c r="G514" s="1">
        <v>4</v>
      </c>
      <c r="H514" s="1">
        <v>340</v>
      </c>
      <c r="I514" s="1" t="s">
        <v>58</v>
      </c>
      <c r="J514" s="1" t="s">
        <v>26</v>
      </c>
      <c r="K514" s="1" t="s">
        <v>44</v>
      </c>
      <c r="L514" s="1" t="s">
        <v>45</v>
      </c>
      <c r="M514" s="1">
        <v>5</v>
      </c>
      <c r="N514" t="str" cm="1">
        <f t="array" ref="N514">_xlfn.IFS(
  OR(MONTH(A514)=12, MONTH(A514)=1, MONTH(A514)=2), "Winter",
  OR(MONTH(A514)=3, MONTH(A514)=4, MONTH(A514)=5), "Spring",
  OR(MONTH(A514)=6, MONTH(A514)=7, MONTH(A514)=8), "Summer",
  OR(MONTH(A514)=9, MONTH(A514)=10, MONTH(A514)=11), "Fall"
)</f>
        <v>Summer</v>
      </c>
    </row>
    <row r="515" spans="1:14" ht="12.75">
      <c r="A515" s="2">
        <v>45675</v>
      </c>
      <c r="B515" s="1" t="s">
        <v>637</v>
      </c>
      <c r="C515" s="1" t="s">
        <v>29</v>
      </c>
      <c r="D515" s="1" t="s">
        <v>78</v>
      </c>
      <c r="E515" s="1" t="s">
        <v>42</v>
      </c>
      <c r="F515" s="1">
        <v>59</v>
      </c>
      <c r="G515" s="1">
        <v>5</v>
      </c>
      <c r="H515" s="1">
        <v>295</v>
      </c>
      <c r="I515" s="1" t="s">
        <v>139</v>
      </c>
      <c r="J515" s="1" t="s">
        <v>32</v>
      </c>
      <c r="K515" s="1" t="s">
        <v>65</v>
      </c>
      <c r="L515" s="1" t="s">
        <v>45</v>
      </c>
      <c r="M515" s="1">
        <v>1</v>
      </c>
      <c r="N515" t="str" cm="1">
        <f t="array" ref="N515">_xlfn.IFS(
  OR(MONTH(A515)=12, MONTH(A515)=1, MONTH(A515)=2), "Winter",
  OR(MONTH(A515)=3, MONTH(A515)=4, MONTH(A515)=5), "Spring",
  OR(MONTH(A515)=6, MONTH(A515)=7, MONTH(A515)=8), "Summer",
  OR(MONTH(A515)=9, MONTH(A515)=10, MONTH(A515)=11), "Fall"
)</f>
        <v>Winter</v>
      </c>
    </row>
    <row r="516" spans="1:14" ht="12.75">
      <c r="A516" s="2">
        <v>45763</v>
      </c>
      <c r="B516" s="1" t="s">
        <v>638</v>
      </c>
      <c r="C516" s="1" t="s">
        <v>29</v>
      </c>
      <c r="D516" s="1" t="s">
        <v>74</v>
      </c>
      <c r="E516" s="1" t="s">
        <v>37</v>
      </c>
      <c r="F516" s="1">
        <v>27</v>
      </c>
      <c r="G516" s="1">
        <v>4</v>
      </c>
      <c r="H516" s="1">
        <v>108</v>
      </c>
      <c r="I516" s="1" t="s">
        <v>95</v>
      </c>
      <c r="J516" s="1" t="s">
        <v>32</v>
      </c>
      <c r="K516" s="1" t="s">
        <v>33</v>
      </c>
      <c r="L516" s="1" t="s">
        <v>34</v>
      </c>
      <c r="M516" s="1">
        <v>1</v>
      </c>
      <c r="N516" t="str" cm="1">
        <f t="array" ref="N516">_xlfn.IFS(
  OR(MONTH(A516)=12, MONTH(A516)=1, MONTH(A516)=2), "Winter",
  OR(MONTH(A516)=3, MONTH(A516)=4, MONTH(A516)=5), "Spring",
  OR(MONTH(A516)=6, MONTH(A516)=7, MONTH(A516)=8), "Summer",
  OR(MONTH(A516)=9, MONTH(A516)=10, MONTH(A516)=11), "Fall"
)</f>
        <v>Spring</v>
      </c>
    </row>
    <row r="517" spans="1:14" ht="12.75">
      <c r="A517" s="2">
        <v>45804</v>
      </c>
      <c r="B517" s="1" t="s">
        <v>639</v>
      </c>
      <c r="C517" s="1" t="s">
        <v>56</v>
      </c>
      <c r="D517" s="1" t="s">
        <v>78</v>
      </c>
      <c r="E517" s="1" t="s">
        <v>67</v>
      </c>
      <c r="F517" s="1">
        <v>127</v>
      </c>
      <c r="G517" s="1">
        <v>1</v>
      </c>
      <c r="H517" s="1">
        <v>127</v>
      </c>
      <c r="I517" s="1" t="s">
        <v>58</v>
      </c>
      <c r="J517" s="1" t="s">
        <v>26</v>
      </c>
      <c r="K517" s="1" t="s">
        <v>33</v>
      </c>
      <c r="L517" s="1" t="s">
        <v>21</v>
      </c>
      <c r="M517" s="1">
        <v>9</v>
      </c>
      <c r="N517" t="str" cm="1">
        <f t="array" ref="N517">_xlfn.IFS(
  OR(MONTH(A517)=12, MONTH(A517)=1, MONTH(A517)=2), "Winter",
  OR(MONTH(A517)=3, MONTH(A517)=4, MONTH(A517)=5), "Spring",
  OR(MONTH(A517)=6, MONTH(A517)=7, MONTH(A517)=8), "Summer",
  OR(MONTH(A517)=9, MONTH(A517)=10, MONTH(A517)=11), "Fall"
)</f>
        <v>Spring</v>
      </c>
    </row>
    <row r="518" spans="1:14" ht="12.75">
      <c r="A518" s="2">
        <v>45480</v>
      </c>
      <c r="B518" s="1" t="s">
        <v>521</v>
      </c>
      <c r="C518" s="1" t="s">
        <v>15</v>
      </c>
      <c r="D518" s="1" t="s">
        <v>30</v>
      </c>
      <c r="E518" s="1" t="s">
        <v>17</v>
      </c>
      <c r="F518" s="1">
        <v>139</v>
      </c>
      <c r="G518" s="1">
        <v>5</v>
      </c>
      <c r="H518" s="1">
        <v>695</v>
      </c>
      <c r="I518" s="1" t="s">
        <v>135</v>
      </c>
      <c r="J518" s="1" t="s">
        <v>32</v>
      </c>
      <c r="K518" s="1" t="s">
        <v>44</v>
      </c>
      <c r="L518" s="1" t="s">
        <v>76</v>
      </c>
      <c r="M518" s="1">
        <v>1</v>
      </c>
      <c r="N518" t="str" cm="1">
        <f t="array" ref="N518">_xlfn.IFS(
  OR(MONTH(A518)=12, MONTH(A518)=1, MONTH(A518)=2), "Winter",
  OR(MONTH(A518)=3, MONTH(A518)=4, MONTH(A518)=5), "Spring",
  OR(MONTH(A518)=6, MONTH(A518)=7, MONTH(A518)=8), "Summer",
  OR(MONTH(A518)=9, MONTH(A518)=10, MONTH(A518)=11), "Fall"
)</f>
        <v>Summer</v>
      </c>
    </row>
    <row r="519" spans="1:14" ht="12.75">
      <c r="A519" s="2">
        <v>45629</v>
      </c>
      <c r="B519" s="1" t="s">
        <v>640</v>
      </c>
      <c r="C519" s="1" t="s">
        <v>29</v>
      </c>
      <c r="D519" s="1" t="s">
        <v>86</v>
      </c>
      <c r="E519" s="1" t="s">
        <v>24</v>
      </c>
      <c r="F519" s="1">
        <v>144</v>
      </c>
      <c r="G519" s="1">
        <v>4</v>
      </c>
      <c r="H519" s="1">
        <v>576</v>
      </c>
      <c r="I519" s="1" t="s">
        <v>48</v>
      </c>
      <c r="J519" s="1" t="s">
        <v>26</v>
      </c>
      <c r="K519" s="1" t="s">
        <v>33</v>
      </c>
      <c r="L519" s="1" t="s">
        <v>52</v>
      </c>
      <c r="M519" s="1">
        <v>9</v>
      </c>
      <c r="N519" t="str" cm="1">
        <f t="array" ref="N519">_xlfn.IFS(
  OR(MONTH(A519)=12, MONTH(A519)=1, MONTH(A519)=2), "Winter",
  OR(MONTH(A519)=3, MONTH(A519)=4, MONTH(A519)=5), "Spring",
  OR(MONTH(A519)=6, MONTH(A519)=7, MONTH(A519)=8), "Summer",
  OR(MONTH(A519)=9, MONTH(A519)=10, MONTH(A519)=11), "Fall"
)</f>
        <v>Winter</v>
      </c>
    </row>
    <row r="520" spans="1:14" ht="12.75">
      <c r="A520" s="2">
        <v>45586</v>
      </c>
      <c r="B520" s="1" t="s">
        <v>641</v>
      </c>
      <c r="C520" s="1" t="s">
        <v>15</v>
      </c>
      <c r="D520" s="1" t="s">
        <v>74</v>
      </c>
      <c r="E520" s="1" t="s">
        <v>79</v>
      </c>
      <c r="F520" s="1">
        <v>70</v>
      </c>
      <c r="G520" s="1">
        <v>5</v>
      </c>
      <c r="H520" s="1">
        <v>350</v>
      </c>
      <c r="I520" s="1" t="s">
        <v>117</v>
      </c>
      <c r="J520" s="1" t="s">
        <v>26</v>
      </c>
      <c r="K520" s="1" t="s">
        <v>33</v>
      </c>
      <c r="L520" s="1" t="s">
        <v>34</v>
      </c>
      <c r="M520" s="1">
        <v>7</v>
      </c>
      <c r="N520" t="str" cm="1">
        <f t="array" ref="N520">_xlfn.IFS(
  OR(MONTH(A520)=12, MONTH(A520)=1, MONTH(A520)=2), "Winter",
  OR(MONTH(A520)=3, MONTH(A520)=4, MONTH(A520)=5), "Spring",
  OR(MONTH(A520)=6, MONTH(A520)=7, MONTH(A520)=8), "Summer",
  OR(MONTH(A520)=9, MONTH(A520)=10, MONTH(A520)=11), "Fall"
)</f>
        <v>Fall</v>
      </c>
    </row>
    <row r="521" spans="1:14" ht="12.75">
      <c r="A521" s="2">
        <v>45663</v>
      </c>
      <c r="B521" s="1" t="s">
        <v>642</v>
      </c>
      <c r="C521" s="1" t="s">
        <v>29</v>
      </c>
      <c r="D521" s="1" t="s">
        <v>23</v>
      </c>
      <c r="E521" s="1" t="s">
        <v>42</v>
      </c>
      <c r="F521" s="1">
        <v>127</v>
      </c>
      <c r="G521" s="1">
        <v>2</v>
      </c>
      <c r="H521" s="1">
        <v>254</v>
      </c>
      <c r="I521" s="1" t="s">
        <v>135</v>
      </c>
      <c r="J521" s="1" t="s">
        <v>32</v>
      </c>
      <c r="K521" s="1" t="s">
        <v>33</v>
      </c>
      <c r="L521" s="1" t="s">
        <v>76</v>
      </c>
      <c r="M521" s="1">
        <v>7</v>
      </c>
      <c r="N521" t="str" cm="1">
        <f t="array" ref="N521">_xlfn.IFS(
  OR(MONTH(A521)=12, MONTH(A521)=1, MONTH(A521)=2), "Winter",
  OR(MONTH(A521)=3, MONTH(A521)=4, MONTH(A521)=5), "Spring",
  OR(MONTH(A521)=6, MONTH(A521)=7, MONTH(A521)=8), "Summer",
  OR(MONTH(A521)=9, MONTH(A521)=10, MONTH(A521)=11), "Fall"
)</f>
        <v>Winter</v>
      </c>
    </row>
    <row r="522" spans="1:14" ht="12.75">
      <c r="A522" s="2">
        <v>45799</v>
      </c>
      <c r="B522" s="1" t="s">
        <v>643</v>
      </c>
      <c r="C522" s="1" t="s">
        <v>15</v>
      </c>
      <c r="D522" s="1" t="s">
        <v>78</v>
      </c>
      <c r="E522" s="1" t="s">
        <v>42</v>
      </c>
      <c r="F522" s="1">
        <v>149</v>
      </c>
      <c r="G522" s="1">
        <v>1</v>
      </c>
      <c r="H522" s="1">
        <v>149</v>
      </c>
      <c r="I522" s="1" t="s">
        <v>644</v>
      </c>
      <c r="J522" s="1" t="s">
        <v>107</v>
      </c>
      <c r="K522" s="1" t="s">
        <v>20</v>
      </c>
      <c r="L522" s="1" t="s">
        <v>34</v>
      </c>
      <c r="M522" s="1">
        <v>8</v>
      </c>
      <c r="N522" t="str" cm="1">
        <f t="array" ref="N522">_xlfn.IFS(
  OR(MONTH(A522)=12, MONTH(A522)=1, MONTH(A522)=2), "Winter",
  OR(MONTH(A522)=3, MONTH(A522)=4, MONTH(A522)=5), "Spring",
  OR(MONTH(A522)=6, MONTH(A522)=7, MONTH(A522)=8), "Summer",
  OR(MONTH(A522)=9, MONTH(A522)=10, MONTH(A522)=11), "Fall"
)</f>
        <v>Spring</v>
      </c>
    </row>
    <row r="523" spans="1:14" ht="12.75">
      <c r="A523" s="2">
        <v>45553</v>
      </c>
      <c r="B523" s="1" t="s">
        <v>645</v>
      </c>
      <c r="C523" s="1" t="s">
        <v>29</v>
      </c>
      <c r="D523" s="1" t="s">
        <v>36</v>
      </c>
      <c r="E523" s="1" t="s">
        <v>17</v>
      </c>
      <c r="F523" s="1">
        <v>117</v>
      </c>
      <c r="G523" s="1">
        <v>3</v>
      </c>
      <c r="H523" s="1">
        <v>351</v>
      </c>
      <c r="I523" s="1" t="s">
        <v>48</v>
      </c>
      <c r="J523" s="1" t="s">
        <v>26</v>
      </c>
      <c r="K523" s="1" t="s">
        <v>44</v>
      </c>
      <c r="L523" s="1" t="s">
        <v>45</v>
      </c>
      <c r="M523" s="1">
        <v>3</v>
      </c>
      <c r="N523" t="str" cm="1">
        <f t="array" ref="N523">_xlfn.IFS(
  OR(MONTH(A523)=12, MONTH(A523)=1, MONTH(A523)=2), "Winter",
  OR(MONTH(A523)=3, MONTH(A523)=4, MONTH(A523)=5), "Spring",
  OR(MONTH(A523)=6, MONTH(A523)=7, MONTH(A523)=8), "Summer",
  OR(MONTH(A523)=9, MONTH(A523)=10, MONTH(A523)=11), "Fall"
)</f>
        <v>Fall</v>
      </c>
    </row>
    <row r="524" spans="1:14" ht="12.75">
      <c r="A524" s="2">
        <v>45721</v>
      </c>
      <c r="B524" s="1" t="s">
        <v>646</v>
      </c>
      <c r="C524" s="1" t="s">
        <v>15</v>
      </c>
      <c r="D524" s="1" t="s">
        <v>30</v>
      </c>
      <c r="E524" s="1" t="s">
        <v>17</v>
      </c>
      <c r="F524" s="1">
        <v>55</v>
      </c>
      <c r="G524" s="1">
        <v>5</v>
      </c>
      <c r="H524" s="1">
        <v>275</v>
      </c>
      <c r="I524" s="1" t="s">
        <v>172</v>
      </c>
      <c r="J524" s="1" t="s">
        <v>19</v>
      </c>
      <c r="K524" s="1" t="s">
        <v>51</v>
      </c>
      <c r="L524" s="1" t="s">
        <v>40</v>
      </c>
      <c r="M524" s="1">
        <v>2</v>
      </c>
      <c r="N524" t="str" cm="1">
        <f t="array" ref="N524">_xlfn.IFS(
  OR(MONTH(A524)=12, MONTH(A524)=1, MONTH(A524)=2), "Winter",
  OR(MONTH(A524)=3, MONTH(A524)=4, MONTH(A524)=5), "Spring",
  OR(MONTH(A524)=6, MONTH(A524)=7, MONTH(A524)=8), "Summer",
  OR(MONTH(A524)=9, MONTH(A524)=10, MONTH(A524)=11), "Fall"
)</f>
        <v>Spring</v>
      </c>
    </row>
    <row r="525" spans="1:14" ht="12.75">
      <c r="A525" s="2">
        <v>45671</v>
      </c>
      <c r="B525" s="1" t="s">
        <v>647</v>
      </c>
      <c r="C525" s="1" t="s">
        <v>29</v>
      </c>
      <c r="D525" s="1" t="s">
        <v>57</v>
      </c>
      <c r="E525" s="1" t="s">
        <v>24</v>
      </c>
      <c r="F525" s="1">
        <v>66</v>
      </c>
      <c r="G525" s="1">
        <v>4</v>
      </c>
      <c r="H525" s="1">
        <v>264</v>
      </c>
      <c r="I525" s="1" t="s">
        <v>648</v>
      </c>
      <c r="J525" s="1" t="s">
        <v>39</v>
      </c>
      <c r="K525" s="1" t="s">
        <v>44</v>
      </c>
      <c r="L525" s="1" t="s">
        <v>52</v>
      </c>
      <c r="M525" s="1">
        <v>9</v>
      </c>
      <c r="N525" t="str" cm="1">
        <f t="array" ref="N525">_xlfn.IFS(
  OR(MONTH(A525)=12, MONTH(A525)=1, MONTH(A525)=2), "Winter",
  OR(MONTH(A525)=3, MONTH(A525)=4, MONTH(A525)=5), "Spring",
  OR(MONTH(A525)=6, MONTH(A525)=7, MONTH(A525)=8), "Summer",
  OR(MONTH(A525)=9, MONTH(A525)=10, MONTH(A525)=11), "Fall"
)</f>
        <v>Winter</v>
      </c>
    </row>
    <row r="526" spans="1:14" ht="12.75">
      <c r="A526" s="2">
        <v>45630</v>
      </c>
      <c r="B526" s="1" t="s">
        <v>649</v>
      </c>
      <c r="C526" s="1" t="s">
        <v>15</v>
      </c>
      <c r="D526" s="1" t="s">
        <v>30</v>
      </c>
      <c r="E526" s="1" t="s">
        <v>37</v>
      </c>
      <c r="F526" s="1">
        <v>29</v>
      </c>
      <c r="G526" s="1">
        <v>3</v>
      </c>
      <c r="H526" s="1">
        <v>87</v>
      </c>
      <c r="I526" s="1" t="s">
        <v>95</v>
      </c>
      <c r="J526" s="1" t="s">
        <v>32</v>
      </c>
      <c r="K526" s="1" t="s">
        <v>20</v>
      </c>
      <c r="L526" s="1" t="s">
        <v>21</v>
      </c>
      <c r="M526" s="1">
        <v>2</v>
      </c>
      <c r="N526" t="str" cm="1">
        <f t="array" ref="N526">_xlfn.IFS(
  OR(MONTH(A526)=12, MONTH(A526)=1, MONTH(A526)=2), "Winter",
  OR(MONTH(A526)=3, MONTH(A526)=4, MONTH(A526)=5), "Spring",
  OR(MONTH(A526)=6, MONTH(A526)=7, MONTH(A526)=8), "Summer",
  OR(MONTH(A526)=9, MONTH(A526)=10, MONTH(A526)=11), "Fall"
)</f>
        <v>Winter</v>
      </c>
    </row>
    <row r="527" spans="1:14" ht="12.75">
      <c r="A527" s="2">
        <v>45753</v>
      </c>
      <c r="B527" s="1" t="s">
        <v>650</v>
      </c>
      <c r="C527" s="1" t="s">
        <v>29</v>
      </c>
      <c r="D527" s="1" t="s">
        <v>47</v>
      </c>
      <c r="E527" s="1" t="s">
        <v>79</v>
      </c>
      <c r="F527" s="1">
        <v>101</v>
      </c>
      <c r="G527" s="1">
        <v>3</v>
      </c>
      <c r="H527" s="1">
        <v>303</v>
      </c>
      <c r="I527" s="1" t="s">
        <v>43</v>
      </c>
      <c r="J527" s="1" t="s">
        <v>19</v>
      </c>
      <c r="K527" s="1" t="s">
        <v>33</v>
      </c>
      <c r="L527" s="1" t="s">
        <v>69</v>
      </c>
      <c r="M527" s="1">
        <v>7</v>
      </c>
      <c r="N527" t="str" cm="1">
        <f t="array" ref="N527">_xlfn.IFS(
  OR(MONTH(A527)=12, MONTH(A527)=1, MONTH(A527)=2), "Winter",
  OR(MONTH(A527)=3, MONTH(A527)=4, MONTH(A527)=5), "Spring",
  OR(MONTH(A527)=6, MONTH(A527)=7, MONTH(A527)=8), "Summer",
  OR(MONTH(A527)=9, MONTH(A527)=10, MONTH(A527)=11), "Fall"
)</f>
        <v>Spring</v>
      </c>
    </row>
    <row r="528" spans="1:14" ht="12.75">
      <c r="A528" s="2">
        <v>45532</v>
      </c>
      <c r="B528" s="1" t="s">
        <v>651</v>
      </c>
      <c r="C528" s="1" t="s">
        <v>29</v>
      </c>
      <c r="D528" s="1" t="s">
        <v>30</v>
      </c>
      <c r="E528" s="1" t="s">
        <v>67</v>
      </c>
      <c r="F528" s="1">
        <v>148</v>
      </c>
      <c r="G528" s="1">
        <v>2</v>
      </c>
      <c r="H528" s="1">
        <v>296</v>
      </c>
      <c r="I528" s="1" t="s">
        <v>652</v>
      </c>
      <c r="J528" s="1" t="s">
        <v>107</v>
      </c>
      <c r="K528" s="1" t="s">
        <v>20</v>
      </c>
      <c r="L528" s="1" t="s">
        <v>40</v>
      </c>
      <c r="M528" s="1">
        <v>5</v>
      </c>
      <c r="N528" t="str" cm="1">
        <f t="array" ref="N528">_xlfn.IFS(
  OR(MONTH(A528)=12, MONTH(A528)=1, MONTH(A528)=2), "Winter",
  OR(MONTH(A528)=3, MONTH(A528)=4, MONTH(A528)=5), "Spring",
  OR(MONTH(A528)=6, MONTH(A528)=7, MONTH(A528)=8), "Summer",
  OR(MONTH(A528)=9, MONTH(A528)=10, MONTH(A528)=11), "Fall"
)</f>
        <v>Summer</v>
      </c>
    </row>
    <row r="529" spans="1:14" ht="12.75">
      <c r="A529" s="2">
        <v>45750</v>
      </c>
      <c r="B529" s="1" t="s">
        <v>653</v>
      </c>
      <c r="C529" s="1" t="s">
        <v>29</v>
      </c>
      <c r="D529" s="1" t="s">
        <v>23</v>
      </c>
      <c r="E529" s="1" t="s">
        <v>24</v>
      </c>
      <c r="F529" s="1">
        <v>52</v>
      </c>
      <c r="G529" s="1">
        <v>3</v>
      </c>
      <c r="H529" s="1">
        <v>156</v>
      </c>
      <c r="I529" s="1" t="s">
        <v>654</v>
      </c>
      <c r="J529" s="1" t="s">
        <v>32</v>
      </c>
      <c r="K529" s="1" t="s">
        <v>44</v>
      </c>
      <c r="L529" s="1" t="s">
        <v>69</v>
      </c>
      <c r="M529" s="1">
        <v>6</v>
      </c>
      <c r="N529" t="str" cm="1">
        <f t="array" ref="N529">_xlfn.IFS(
  OR(MONTH(A529)=12, MONTH(A529)=1, MONTH(A529)=2), "Winter",
  OR(MONTH(A529)=3, MONTH(A529)=4, MONTH(A529)=5), "Spring",
  OR(MONTH(A529)=6, MONTH(A529)=7, MONTH(A529)=8), "Summer",
  OR(MONTH(A529)=9, MONTH(A529)=10, MONTH(A529)=11), "Fall"
)</f>
        <v>Spring</v>
      </c>
    </row>
    <row r="530" spans="1:14" ht="12.75">
      <c r="A530" s="2">
        <v>45677</v>
      </c>
      <c r="B530" s="1" t="s">
        <v>655</v>
      </c>
      <c r="C530" s="1" t="s">
        <v>15</v>
      </c>
      <c r="D530" s="1" t="s">
        <v>78</v>
      </c>
      <c r="E530" s="1" t="s">
        <v>17</v>
      </c>
      <c r="F530" s="1">
        <v>83</v>
      </c>
      <c r="G530" s="1">
        <v>4</v>
      </c>
      <c r="H530" s="1">
        <v>332</v>
      </c>
      <c r="I530" s="1" t="s">
        <v>582</v>
      </c>
      <c r="J530" s="1" t="s">
        <v>32</v>
      </c>
      <c r="K530" s="1" t="s">
        <v>20</v>
      </c>
      <c r="L530" s="1" t="s">
        <v>34</v>
      </c>
      <c r="M530" s="1">
        <v>5</v>
      </c>
      <c r="N530" t="str" cm="1">
        <f t="array" ref="N530">_xlfn.IFS(
  OR(MONTH(A530)=12, MONTH(A530)=1, MONTH(A530)=2), "Winter",
  OR(MONTH(A530)=3, MONTH(A530)=4, MONTH(A530)=5), "Spring",
  OR(MONTH(A530)=6, MONTH(A530)=7, MONTH(A530)=8), "Summer",
  OR(MONTH(A530)=9, MONTH(A530)=10, MONTH(A530)=11), "Fall"
)</f>
        <v>Winter</v>
      </c>
    </row>
    <row r="531" spans="1:14" ht="12.75">
      <c r="A531" s="2">
        <v>45832</v>
      </c>
      <c r="B531" s="1" t="s">
        <v>656</v>
      </c>
      <c r="C531" s="1" t="s">
        <v>15</v>
      </c>
      <c r="D531" s="1" t="s">
        <v>23</v>
      </c>
      <c r="E531" s="1" t="s">
        <v>67</v>
      </c>
      <c r="F531" s="1">
        <v>75</v>
      </c>
      <c r="G531" s="1">
        <v>5</v>
      </c>
      <c r="H531" s="1">
        <v>375</v>
      </c>
      <c r="I531" s="1" t="s">
        <v>48</v>
      </c>
      <c r="J531" s="1" t="s">
        <v>26</v>
      </c>
      <c r="K531" s="1" t="s">
        <v>27</v>
      </c>
      <c r="L531" s="1" t="s">
        <v>69</v>
      </c>
      <c r="M531" s="1">
        <v>0</v>
      </c>
      <c r="N531" t="str" cm="1">
        <f t="array" ref="N531">_xlfn.IFS(
  OR(MONTH(A531)=12, MONTH(A531)=1, MONTH(A531)=2), "Winter",
  OR(MONTH(A531)=3, MONTH(A531)=4, MONTH(A531)=5), "Spring",
  OR(MONTH(A531)=6, MONTH(A531)=7, MONTH(A531)=8), "Summer",
  OR(MONTH(A531)=9, MONTH(A531)=10, MONTH(A531)=11), "Fall"
)</f>
        <v>Summer</v>
      </c>
    </row>
    <row r="532" spans="1:14" ht="12.75">
      <c r="A532" s="2">
        <v>45558</v>
      </c>
      <c r="B532" s="1" t="s">
        <v>657</v>
      </c>
      <c r="C532" s="1" t="s">
        <v>15</v>
      </c>
      <c r="D532" s="1" t="s">
        <v>23</v>
      </c>
      <c r="E532" s="1" t="s">
        <v>24</v>
      </c>
      <c r="F532" s="1">
        <v>105</v>
      </c>
      <c r="G532" s="1">
        <v>5</v>
      </c>
      <c r="H532" s="1">
        <v>525</v>
      </c>
      <c r="I532" s="1" t="s">
        <v>48</v>
      </c>
      <c r="J532" s="1" t="s">
        <v>26</v>
      </c>
      <c r="K532" s="1" t="s">
        <v>33</v>
      </c>
      <c r="L532" s="1" t="s">
        <v>76</v>
      </c>
      <c r="M532" s="1">
        <v>6</v>
      </c>
      <c r="N532" t="str" cm="1">
        <f t="array" ref="N532">_xlfn.IFS(
  OR(MONTH(A532)=12, MONTH(A532)=1, MONTH(A532)=2), "Winter",
  OR(MONTH(A532)=3, MONTH(A532)=4, MONTH(A532)=5), "Spring",
  OR(MONTH(A532)=6, MONTH(A532)=7, MONTH(A532)=8), "Summer",
  OR(MONTH(A532)=9, MONTH(A532)=10, MONTH(A532)=11), "Fall"
)</f>
        <v>Fall</v>
      </c>
    </row>
    <row r="533" spans="1:14" ht="12.75">
      <c r="A533" s="2">
        <v>45695</v>
      </c>
      <c r="B533" s="1" t="s">
        <v>658</v>
      </c>
      <c r="C533" s="1" t="s">
        <v>15</v>
      </c>
      <c r="D533" s="1" t="s">
        <v>30</v>
      </c>
      <c r="E533" s="1" t="s">
        <v>24</v>
      </c>
      <c r="F533" s="1">
        <v>93</v>
      </c>
      <c r="G533" s="1">
        <v>3</v>
      </c>
      <c r="H533" s="1">
        <v>279</v>
      </c>
      <c r="I533" s="1" t="s">
        <v>135</v>
      </c>
      <c r="J533" s="1" t="s">
        <v>32</v>
      </c>
      <c r="K533" s="1" t="s">
        <v>65</v>
      </c>
      <c r="L533" s="1" t="s">
        <v>69</v>
      </c>
      <c r="M533" s="1">
        <v>8</v>
      </c>
      <c r="N533" t="str" cm="1">
        <f t="array" ref="N533">_xlfn.IFS(
  OR(MONTH(A533)=12, MONTH(A533)=1, MONTH(A533)=2), "Winter",
  OR(MONTH(A533)=3, MONTH(A533)=4, MONTH(A533)=5), "Spring",
  OR(MONTH(A533)=6, MONTH(A533)=7, MONTH(A533)=8), "Summer",
  OR(MONTH(A533)=9, MONTH(A533)=10, MONTH(A533)=11), "Fall"
)</f>
        <v>Winter</v>
      </c>
    </row>
    <row r="534" spans="1:14" ht="12.75">
      <c r="A534" s="2">
        <v>45480</v>
      </c>
      <c r="B534" s="1" t="s">
        <v>659</v>
      </c>
      <c r="C534" s="1" t="s">
        <v>29</v>
      </c>
      <c r="D534" s="1" t="s">
        <v>30</v>
      </c>
      <c r="E534" s="1" t="s">
        <v>42</v>
      </c>
      <c r="F534" s="1">
        <v>51</v>
      </c>
      <c r="G534" s="1">
        <v>1</v>
      </c>
      <c r="H534" s="1">
        <v>51</v>
      </c>
      <c r="I534" s="1" t="s">
        <v>95</v>
      </c>
      <c r="J534" s="1" t="s">
        <v>32</v>
      </c>
      <c r="K534" s="1" t="s">
        <v>20</v>
      </c>
      <c r="L534" s="1" t="s">
        <v>72</v>
      </c>
      <c r="M534" s="1">
        <v>10</v>
      </c>
      <c r="N534" t="str" cm="1">
        <f t="array" ref="N534">_xlfn.IFS(
  OR(MONTH(A534)=12, MONTH(A534)=1, MONTH(A534)=2), "Winter",
  OR(MONTH(A534)=3, MONTH(A534)=4, MONTH(A534)=5), "Spring",
  OR(MONTH(A534)=6, MONTH(A534)=7, MONTH(A534)=8), "Summer",
  OR(MONTH(A534)=9, MONTH(A534)=10, MONTH(A534)=11), "Fall"
)</f>
        <v>Summer</v>
      </c>
    </row>
    <row r="535" spans="1:14" ht="12.75">
      <c r="A535" s="2">
        <v>45586</v>
      </c>
      <c r="B535" s="1" t="s">
        <v>660</v>
      </c>
      <c r="C535" s="1" t="s">
        <v>56</v>
      </c>
      <c r="D535" s="1" t="s">
        <v>47</v>
      </c>
      <c r="E535" s="1" t="s">
        <v>67</v>
      </c>
      <c r="F535" s="1">
        <v>29</v>
      </c>
      <c r="G535" s="1">
        <v>2</v>
      </c>
      <c r="H535" s="1">
        <v>58</v>
      </c>
      <c r="I535" s="1" t="s">
        <v>48</v>
      </c>
      <c r="J535" s="1" t="s">
        <v>26</v>
      </c>
      <c r="K535" s="1" t="s">
        <v>33</v>
      </c>
      <c r="L535" s="1" t="s">
        <v>21</v>
      </c>
      <c r="M535" s="1">
        <v>5</v>
      </c>
      <c r="N535" t="str" cm="1">
        <f t="array" ref="N535">_xlfn.IFS(
  OR(MONTH(A535)=12, MONTH(A535)=1, MONTH(A535)=2), "Winter",
  OR(MONTH(A535)=3, MONTH(A535)=4, MONTH(A535)=5), "Spring",
  OR(MONTH(A535)=6, MONTH(A535)=7, MONTH(A535)=8), "Summer",
  OR(MONTH(A535)=9, MONTH(A535)=10, MONTH(A535)=11), "Fall"
)</f>
        <v>Fall</v>
      </c>
    </row>
    <row r="536" spans="1:14" ht="12.75">
      <c r="A536" s="2">
        <v>45591</v>
      </c>
      <c r="B536" s="1" t="s">
        <v>661</v>
      </c>
      <c r="C536" s="1" t="s">
        <v>29</v>
      </c>
      <c r="D536" s="1" t="s">
        <v>30</v>
      </c>
      <c r="E536" s="1" t="s">
        <v>37</v>
      </c>
      <c r="F536" s="1">
        <v>66</v>
      </c>
      <c r="G536" s="1">
        <v>5</v>
      </c>
      <c r="H536" s="1">
        <v>330</v>
      </c>
      <c r="I536" s="1" t="s">
        <v>82</v>
      </c>
      <c r="J536" s="1" t="s">
        <v>19</v>
      </c>
      <c r="K536" s="1" t="s">
        <v>65</v>
      </c>
      <c r="L536" s="1" t="s">
        <v>76</v>
      </c>
      <c r="M536" s="1">
        <v>0</v>
      </c>
      <c r="N536" t="str" cm="1">
        <f t="array" ref="N536">_xlfn.IFS(
  OR(MONTH(A536)=12, MONTH(A536)=1, MONTH(A536)=2), "Winter",
  OR(MONTH(A536)=3, MONTH(A536)=4, MONTH(A536)=5), "Spring",
  OR(MONTH(A536)=6, MONTH(A536)=7, MONTH(A536)=8), "Summer",
  OR(MONTH(A536)=9, MONTH(A536)=10, MONTH(A536)=11), "Fall"
)</f>
        <v>Fall</v>
      </c>
    </row>
    <row r="537" spans="1:14" ht="12.75">
      <c r="A537" s="2">
        <v>45631</v>
      </c>
      <c r="B537" s="1" t="s">
        <v>662</v>
      </c>
      <c r="C537" s="1" t="s">
        <v>15</v>
      </c>
      <c r="D537" s="1" t="s">
        <v>23</v>
      </c>
      <c r="E537" s="1" t="s">
        <v>67</v>
      </c>
      <c r="F537" s="1">
        <v>105</v>
      </c>
      <c r="G537" s="1">
        <v>3</v>
      </c>
      <c r="H537" s="1">
        <v>315</v>
      </c>
      <c r="I537" s="1" t="s">
        <v>58</v>
      </c>
      <c r="J537" s="1" t="s">
        <v>26</v>
      </c>
      <c r="K537" s="1" t="s">
        <v>20</v>
      </c>
      <c r="L537" s="1" t="s">
        <v>34</v>
      </c>
      <c r="M537" s="1">
        <v>0</v>
      </c>
      <c r="N537" t="str" cm="1">
        <f t="array" ref="N537">_xlfn.IFS(
  OR(MONTH(A537)=12, MONTH(A537)=1, MONTH(A537)=2), "Winter",
  OR(MONTH(A537)=3, MONTH(A537)=4, MONTH(A537)=5), "Spring",
  OR(MONTH(A537)=6, MONTH(A537)=7, MONTH(A537)=8), "Summer",
  OR(MONTH(A537)=9, MONTH(A537)=10, MONTH(A537)=11), "Fall"
)</f>
        <v>Winter</v>
      </c>
    </row>
    <row r="538" spans="1:14" ht="12.75">
      <c r="A538" s="2">
        <v>45751</v>
      </c>
      <c r="B538" s="1" t="s">
        <v>663</v>
      </c>
      <c r="C538" s="1" t="s">
        <v>56</v>
      </c>
      <c r="D538" s="1" t="s">
        <v>57</v>
      </c>
      <c r="E538" s="1" t="s">
        <v>37</v>
      </c>
      <c r="F538" s="1">
        <v>62</v>
      </c>
      <c r="G538" s="1">
        <v>4</v>
      </c>
      <c r="H538" s="1">
        <v>248</v>
      </c>
      <c r="I538" s="1" t="s">
        <v>48</v>
      </c>
      <c r="J538" s="1" t="s">
        <v>26</v>
      </c>
      <c r="K538" s="1" t="s">
        <v>44</v>
      </c>
      <c r="L538" s="1" t="s">
        <v>52</v>
      </c>
      <c r="M538" s="1">
        <v>0</v>
      </c>
      <c r="N538" t="str" cm="1">
        <f t="array" ref="N538">_xlfn.IFS(
  OR(MONTH(A538)=12, MONTH(A538)=1, MONTH(A538)=2), "Winter",
  OR(MONTH(A538)=3, MONTH(A538)=4, MONTH(A538)=5), "Spring",
  OR(MONTH(A538)=6, MONTH(A538)=7, MONTH(A538)=8), "Summer",
  OR(MONTH(A538)=9, MONTH(A538)=10, MONTH(A538)=11), "Fall"
)</f>
        <v>Spring</v>
      </c>
    </row>
    <row r="539" spans="1:14" ht="12.75">
      <c r="A539" s="2">
        <v>45750</v>
      </c>
      <c r="B539" s="1" t="s">
        <v>664</v>
      </c>
      <c r="C539" s="1" t="s">
        <v>29</v>
      </c>
      <c r="D539" s="1" t="s">
        <v>36</v>
      </c>
      <c r="E539" s="1" t="s">
        <v>42</v>
      </c>
      <c r="F539" s="1">
        <v>144</v>
      </c>
      <c r="G539" s="1">
        <v>2</v>
      </c>
      <c r="H539" s="1">
        <v>288</v>
      </c>
      <c r="I539" s="1" t="s">
        <v>25</v>
      </c>
      <c r="J539" s="1" t="s">
        <v>26</v>
      </c>
      <c r="K539" s="1" t="s">
        <v>33</v>
      </c>
      <c r="L539" s="1" t="s">
        <v>69</v>
      </c>
      <c r="M539" s="1">
        <v>7</v>
      </c>
      <c r="N539" t="str" cm="1">
        <f t="array" ref="N539">_xlfn.IFS(
  OR(MONTH(A539)=12, MONTH(A539)=1, MONTH(A539)=2), "Winter",
  OR(MONTH(A539)=3, MONTH(A539)=4, MONTH(A539)=5), "Spring",
  OR(MONTH(A539)=6, MONTH(A539)=7, MONTH(A539)=8), "Summer",
  OR(MONTH(A539)=9, MONTH(A539)=10, MONTH(A539)=11), "Fall"
)</f>
        <v>Spring</v>
      </c>
    </row>
    <row r="540" spans="1:14" ht="12.75">
      <c r="A540" s="2">
        <v>45815</v>
      </c>
      <c r="B540" s="1" t="s">
        <v>665</v>
      </c>
      <c r="C540" s="1" t="s">
        <v>15</v>
      </c>
      <c r="D540" s="1" t="s">
        <v>78</v>
      </c>
      <c r="E540" s="1" t="s">
        <v>17</v>
      </c>
      <c r="F540" s="1">
        <v>28</v>
      </c>
      <c r="G540" s="1">
        <v>5</v>
      </c>
      <c r="H540" s="1">
        <v>140</v>
      </c>
      <c r="I540" s="1" t="s">
        <v>242</v>
      </c>
      <c r="J540" s="1" t="s">
        <v>39</v>
      </c>
      <c r="K540" s="1" t="s">
        <v>51</v>
      </c>
      <c r="L540" s="1" t="s">
        <v>21</v>
      </c>
      <c r="M540" s="1">
        <v>10</v>
      </c>
      <c r="N540" t="str" cm="1">
        <f t="array" ref="N540">_xlfn.IFS(
  OR(MONTH(A540)=12, MONTH(A540)=1, MONTH(A540)=2), "Winter",
  OR(MONTH(A540)=3, MONTH(A540)=4, MONTH(A540)=5), "Spring",
  OR(MONTH(A540)=6, MONTH(A540)=7, MONTH(A540)=8), "Summer",
  OR(MONTH(A540)=9, MONTH(A540)=10, MONTH(A540)=11), "Fall"
)</f>
        <v>Summer</v>
      </c>
    </row>
    <row r="541" spans="1:14" ht="12.75">
      <c r="A541" s="2">
        <v>45656</v>
      </c>
      <c r="B541" s="1" t="s">
        <v>666</v>
      </c>
      <c r="C541" s="1" t="s">
        <v>29</v>
      </c>
      <c r="D541" s="1" t="s">
        <v>16</v>
      </c>
      <c r="E541" s="1" t="s">
        <v>37</v>
      </c>
      <c r="F541" s="1">
        <v>40</v>
      </c>
      <c r="G541" s="1">
        <v>5</v>
      </c>
      <c r="H541" s="1">
        <v>200</v>
      </c>
      <c r="I541" s="1" t="s">
        <v>103</v>
      </c>
      <c r="J541" s="1" t="s">
        <v>19</v>
      </c>
      <c r="K541" s="1" t="s">
        <v>20</v>
      </c>
      <c r="L541" s="1" t="s">
        <v>52</v>
      </c>
      <c r="M541" s="1">
        <v>2</v>
      </c>
      <c r="N541" t="str" cm="1">
        <f t="array" ref="N541">_xlfn.IFS(
  OR(MONTH(A541)=12, MONTH(A541)=1, MONTH(A541)=2), "Winter",
  OR(MONTH(A541)=3, MONTH(A541)=4, MONTH(A541)=5), "Spring",
  OR(MONTH(A541)=6, MONTH(A541)=7, MONTH(A541)=8), "Summer",
  OR(MONTH(A541)=9, MONTH(A541)=10, MONTH(A541)=11), "Fall"
)</f>
        <v>Winter</v>
      </c>
    </row>
    <row r="542" spans="1:14" ht="12.75">
      <c r="A542" s="2">
        <v>45474</v>
      </c>
      <c r="B542" s="1" t="s">
        <v>667</v>
      </c>
      <c r="C542" s="1" t="s">
        <v>15</v>
      </c>
      <c r="D542" s="1" t="s">
        <v>57</v>
      </c>
      <c r="E542" s="1" t="s">
        <v>37</v>
      </c>
      <c r="F542" s="1">
        <v>62</v>
      </c>
      <c r="G542" s="1">
        <v>2</v>
      </c>
      <c r="H542" s="1">
        <v>124</v>
      </c>
      <c r="I542" s="1" t="s">
        <v>103</v>
      </c>
      <c r="J542" s="1" t="s">
        <v>19</v>
      </c>
      <c r="K542" s="1" t="s">
        <v>51</v>
      </c>
      <c r="L542" s="1" t="s">
        <v>72</v>
      </c>
      <c r="M542" s="1">
        <v>2</v>
      </c>
      <c r="N542" t="str" cm="1">
        <f t="array" ref="N542">_xlfn.IFS(
  OR(MONTH(A542)=12, MONTH(A542)=1, MONTH(A542)=2), "Winter",
  OR(MONTH(A542)=3, MONTH(A542)=4, MONTH(A542)=5), "Spring",
  OR(MONTH(A542)=6, MONTH(A542)=7, MONTH(A542)=8), "Summer",
  OR(MONTH(A542)=9, MONTH(A542)=10, MONTH(A542)=11), "Fall"
)</f>
        <v>Summer</v>
      </c>
    </row>
    <row r="543" spans="1:14" ht="12.75">
      <c r="A543" s="2">
        <v>45820</v>
      </c>
      <c r="B543" s="1" t="s">
        <v>668</v>
      </c>
      <c r="C543" s="1" t="s">
        <v>15</v>
      </c>
      <c r="D543" s="1" t="s">
        <v>16</v>
      </c>
      <c r="E543" s="1" t="s">
        <v>37</v>
      </c>
      <c r="F543" s="1">
        <v>88</v>
      </c>
      <c r="G543" s="1">
        <v>4</v>
      </c>
      <c r="H543" s="1">
        <v>352</v>
      </c>
      <c r="I543" s="1" t="s">
        <v>89</v>
      </c>
      <c r="J543" s="1" t="s">
        <v>26</v>
      </c>
      <c r="K543" s="1" t="s">
        <v>65</v>
      </c>
      <c r="L543" s="1" t="s">
        <v>45</v>
      </c>
      <c r="M543" s="1">
        <v>9</v>
      </c>
      <c r="N543" t="str" cm="1">
        <f t="array" ref="N543">_xlfn.IFS(
  OR(MONTH(A543)=12, MONTH(A543)=1, MONTH(A543)=2), "Winter",
  OR(MONTH(A543)=3, MONTH(A543)=4, MONTH(A543)=5), "Spring",
  OR(MONTH(A543)=6, MONTH(A543)=7, MONTH(A543)=8), "Summer",
  OR(MONTH(A543)=9, MONTH(A543)=10, MONTH(A543)=11), "Fall"
)</f>
        <v>Summer</v>
      </c>
    </row>
    <row r="544" spans="1:14" ht="12.75">
      <c r="A544" s="2">
        <v>45700</v>
      </c>
      <c r="B544" s="1" t="s">
        <v>669</v>
      </c>
      <c r="C544" s="1" t="s">
        <v>29</v>
      </c>
      <c r="D544" s="1" t="s">
        <v>74</v>
      </c>
      <c r="E544" s="1" t="s">
        <v>67</v>
      </c>
      <c r="F544" s="1">
        <v>47</v>
      </c>
      <c r="G544" s="1">
        <v>3</v>
      </c>
      <c r="H544" s="1">
        <v>141</v>
      </c>
      <c r="I544" s="1" t="s">
        <v>48</v>
      </c>
      <c r="J544" s="1" t="s">
        <v>26</v>
      </c>
      <c r="K544" s="1" t="s">
        <v>33</v>
      </c>
      <c r="L544" s="1" t="s">
        <v>69</v>
      </c>
      <c r="M544" s="1">
        <v>10</v>
      </c>
      <c r="N544" t="str" cm="1">
        <f t="array" ref="N544">_xlfn.IFS(
  OR(MONTH(A544)=12, MONTH(A544)=1, MONTH(A544)=2), "Winter",
  OR(MONTH(A544)=3, MONTH(A544)=4, MONTH(A544)=5), "Spring",
  OR(MONTH(A544)=6, MONTH(A544)=7, MONTH(A544)=8), "Summer",
  OR(MONTH(A544)=9, MONTH(A544)=10, MONTH(A544)=11), "Fall"
)</f>
        <v>Winter</v>
      </c>
    </row>
    <row r="545" spans="1:14" ht="12.75">
      <c r="A545" s="2">
        <v>45597</v>
      </c>
      <c r="B545" s="1" t="s">
        <v>670</v>
      </c>
      <c r="C545" s="1" t="s">
        <v>29</v>
      </c>
      <c r="D545" s="1" t="s">
        <v>30</v>
      </c>
      <c r="E545" s="1" t="s">
        <v>79</v>
      </c>
      <c r="F545" s="1">
        <v>147</v>
      </c>
      <c r="G545" s="1">
        <v>2</v>
      </c>
      <c r="H545" s="1">
        <v>294</v>
      </c>
      <c r="I545" s="1" t="s">
        <v>95</v>
      </c>
      <c r="J545" s="1" t="s">
        <v>32</v>
      </c>
      <c r="K545" s="1" t="s">
        <v>65</v>
      </c>
      <c r="L545" s="1" t="s">
        <v>45</v>
      </c>
      <c r="M545" s="1">
        <v>9</v>
      </c>
      <c r="N545" t="str" cm="1">
        <f t="array" ref="N545">_xlfn.IFS(
  OR(MONTH(A545)=12, MONTH(A545)=1, MONTH(A545)=2), "Winter",
  OR(MONTH(A545)=3, MONTH(A545)=4, MONTH(A545)=5), "Spring",
  OR(MONTH(A545)=6, MONTH(A545)=7, MONTH(A545)=8), "Summer",
  OR(MONTH(A545)=9, MONTH(A545)=10, MONTH(A545)=11), "Fall"
)</f>
        <v>Fall</v>
      </c>
    </row>
    <row r="546" spans="1:14" ht="12.75">
      <c r="A546" s="2">
        <v>45577</v>
      </c>
      <c r="B546" s="1" t="s">
        <v>671</v>
      </c>
      <c r="C546" s="1" t="s">
        <v>29</v>
      </c>
      <c r="D546" s="1" t="s">
        <v>57</v>
      </c>
      <c r="E546" s="1" t="s">
        <v>67</v>
      </c>
      <c r="F546" s="1">
        <v>105</v>
      </c>
      <c r="G546" s="1">
        <v>3</v>
      </c>
      <c r="H546" s="1">
        <v>315</v>
      </c>
      <c r="I546" s="1" t="s">
        <v>103</v>
      </c>
      <c r="J546" s="1" t="s">
        <v>19</v>
      </c>
      <c r="K546" s="1" t="s">
        <v>27</v>
      </c>
      <c r="L546" s="1" t="s">
        <v>34</v>
      </c>
      <c r="M546" s="1">
        <v>6</v>
      </c>
      <c r="N546" t="str" cm="1">
        <f t="array" ref="N546">_xlfn.IFS(
  OR(MONTH(A546)=12, MONTH(A546)=1, MONTH(A546)=2), "Winter",
  OR(MONTH(A546)=3, MONTH(A546)=4, MONTH(A546)=5), "Spring",
  OR(MONTH(A546)=6, MONTH(A546)=7, MONTH(A546)=8), "Summer",
  OR(MONTH(A546)=9, MONTH(A546)=10, MONTH(A546)=11), "Fall"
)</f>
        <v>Fall</v>
      </c>
    </row>
    <row r="547" spans="1:14" ht="12.75">
      <c r="A547" s="2">
        <v>45475</v>
      </c>
      <c r="B547" s="1" t="s">
        <v>219</v>
      </c>
      <c r="C547" s="1" t="s">
        <v>15</v>
      </c>
      <c r="D547" s="1" t="s">
        <v>74</v>
      </c>
      <c r="E547" s="1" t="s">
        <v>42</v>
      </c>
      <c r="F547" s="1">
        <v>68</v>
      </c>
      <c r="G547" s="1">
        <v>4</v>
      </c>
      <c r="H547" s="1">
        <v>272</v>
      </c>
      <c r="I547" s="1" t="s">
        <v>672</v>
      </c>
      <c r="J547" s="1" t="s">
        <v>107</v>
      </c>
      <c r="K547" s="1" t="s">
        <v>27</v>
      </c>
      <c r="L547" s="1" t="s">
        <v>21</v>
      </c>
      <c r="M547" s="1">
        <v>9</v>
      </c>
      <c r="N547" t="str" cm="1">
        <f t="array" ref="N547">_xlfn.IFS(
  OR(MONTH(A547)=12, MONTH(A547)=1, MONTH(A547)=2), "Winter",
  OR(MONTH(A547)=3, MONTH(A547)=4, MONTH(A547)=5), "Spring",
  OR(MONTH(A547)=6, MONTH(A547)=7, MONTH(A547)=8), "Summer",
  OR(MONTH(A547)=9, MONTH(A547)=10, MONTH(A547)=11), "Fall"
)</f>
        <v>Summer</v>
      </c>
    </row>
    <row r="548" spans="1:14" ht="12.75">
      <c r="A548" s="2">
        <v>45752</v>
      </c>
      <c r="B548" s="1" t="s">
        <v>673</v>
      </c>
      <c r="C548" s="1" t="s">
        <v>29</v>
      </c>
      <c r="D548" s="1" t="s">
        <v>60</v>
      </c>
      <c r="E548" s="1" t="s">
        <v>17</v>
      </c>
      <c r="F548" s="1">
        <v>145</v>
      </c>
      <c r="G548" s="1">
        <v>1</v>
      </c>
      <c r="H548" s="1">
        <v>145</v>
      </c>
      <c r="I548" s="1" t="s">
        <v>114</v>
      </c>
      <c r="J548" s="1" t="s">
        <v>19</v>
      </c>
      <c r="K548" s="1" t="s">
        <v>20</v>
      </c>
      <c r="L548" s="1" t="s">
        <v>52</v>
      </c>
      <c r="M548" s="1">
        <v>1</v>
      </c>
      <c r="N548" t="str" cm="1">
        <f t="array" ref="N548">_xlfn.IFS(
  OR(MONTH(A548)=12, MONTH(A548)=1, MONTH(A548)=2), "Winter",
  OR(MONTH(A548)=3, MONTH(A548)=4, MONTH(A548)=5), "Spring",
  OR(MONTH(A548)=6, MONTH(A548)=7, MONTH(A548)=8), "Summer",
  OR(MONTH(A548)=9, MONTH(A548)=10, MONTH(A548)=11), "Fall"
)</f>
        <v>Spring</v>
      </c>
    </row>
    <row r="549" spans="1:14" ht="12.75">
      <c r="A549" s="2">
        <v>45808</v>
      </c>
      <c r="B549" s="1" t="s">
        <v>674</v>
      </c>
      <c r="C549" s="1" t="s">
        <v>15</v>
      </c>
      <c r="D549" s="1" t="s">
        <v>30</v>
      </c>
      <c r="E549" s="1" t="s">
        <v>42</v>
      </c>
      <c r="F549" s="1">
        <v>41</v>
      </c>
      <c r="G549" s="1">
        <v>2</v>
      </c>
      <c r="H549" s="1">
        <v>82</v>
      </c>
      <c r="I549" s="1" t="s">
        <v>675</v>
      </c>
      <c r="J549" s="1" t="s">
        <v>107</v>
      </c>
      <c r="K549" s="1" t="s">
        <v>20</v>
      </c>
      <c r="L549" s="1" t="s">
        <v>76</v>
      </c>
      <c r="M549" s="1">
        <v>6</v>
      </c>
      <c r="N549" t="str" cm="1">
        <f t="array" ref="N549">_xlfn.IFS(
  OR(MONTH(A549)=12, MONTH(A549)=1, MONTH(A549)=2), "Winter",
  OR(MONTH(A549)=3, MONTH(A549)=4, MONTH(A549)=5), "Spring",
  OR(MONTH(A549)=6, MONTH(A549)=7, MONTH(A549)=8), "Summer",
  OR(MONTH(A549)=9, MONTH(A549)=10, MONTH(A549)=11), "Fall"
)</f>
        <v>Spring</v>
      </c>
    </row>
    <row r="550" spans="1:14" ht="12.75">
      <c r="A550" s="2">
        <v>45546</v>
      </c>
      <c r="B550" s="1" t="s">
        <v>676</v>
      </c>
      <c r="C550" s="1" t="s">
        <v>15</v>
      </c>
      <c r="D550" s="1" t="s">
        <v>47</v>
      </c>
      <c r="E550" s="1" t="s">
        <v>37</v>
      </c>
      <c r="F550" s="1">
        <v>106</v>
      </c>
      <c r="G550" s="1">
        <v>4</v>
      </c>
      <c r="H550" s="1">
        <v>424</v>
      </c>
      <c r="I550" s="1" t="s">
        <v>496</v>
      </c>
      <c r="J550" s="1" t="s">
        <v>26</v>
      </c>
      <c r="K550" s="1" t="s">
        <v>51</v>
      </c>
      <c r="L550" s="1" t="s">
        <v>34</v>
      </c>
      <c r="M550" s="1">
        <v>10</v>
      </c>
      <c r="N550" t="str" cm="1">
        <f t="array" ref="N550">_xlfn.IFS(
  OR(MONTH(A550)=12, MONTH(A550)=1, MONTH(A550)=2), "Winter",
  OR(MONTH(A550)=3, MONTH(A550)=4, MONTH(A550)=5), "Spring",
  OR(MONTH(A550)=6, MONTH(A550)=7, MONTH(A550)=8), "Summer",
  OR(MONTH(A550)=9, MONTH(A550)=10, MONTH(A550)=11), "Fall"
)</f>
        <v>Fall</v>
      </c>
    </row>
    <row r="551" spans="1:14" ht="12.75">
      <c r="A551" s="2">
        <v>45798</v>
      </c>
      <c r="B551" s="1" t="s">
        <v>677</v>
      </c>
      <c r="C551" s="1" t="s">
        <v>15</v>
      </c>
      <c r="D551" s="1" t="s">
        <v>57</v>
      </c>
      <c r="E551" s="1" t="s">
        <v>42</v>
      </c>
      <c r="F551" s="1">
        <v>144</v>
      </c>
      <c r="G551" s="1">
        <v>4</v>
      </c>
      <c r="H551" s="1">
        <v>576</v>
      </c>
      <c r="I551" s="1" t="s">
        <v>48</v>
      </c>
      <c r="J551" s="1" t="s">
        <v>26</v>
      </c>
      <c r="K551" s="1" t="s">
        <v>27</v>
      </c>
      <c r="L551" s="1" t="s">
        <v>45</v>
      </c>
      <c r="M551" s="1">
        <v>9</v>
      </c>
      <c r="N551" t="str" cm="1">
        <f t="array" ref="N551">_xlfn.IFS(
  OR(MONTH(A551)=12, MONTH(A551)=1, MONTH(A551)=2), "Winter",
  OR(MONTH(A551)=3, MONTH(A551)=4, MONTH(A551)=5), "Spring",
  OR(MONTH(A551)=6, MONTH(A551)=7, MONTH(A551)=8), "Summer",
  OR(MONTH(A551)=9, MONTH(A551)=10, MONTH(A551)=11), "Fall"
)</f>
        <v>Spring</v>
      </c>
    </row>
    <row r="552" spans="1:14" ht="12.75">
      <c r="A552" s="2">
        <v>45752</v>
      </c>
      <c r="B552" s="1" t="s">
        <v>678</v>
      </c>
      <c r="C552" s="1" t="s">
        <v>29</v>
      </c>
      <c r="D552" s="1" t="s">
        <v>57</v>
      </c>
      <c r="E552" s="1" t="s">
        <v>37</v>
      </c>
      <c r="F552" s="1">
        <v>51</v>
      </c>
      <c r="G552" s="1">
        <v>5</v>
      </c>
      <c r="H552" s="1">
        <v>255</v>
      </c>
      <c r="I552" s="1" t="s">
        <v>38</v>
      </c>
      <c r="J552" s="1" t="s">
        <v>39</v>
      </c>
      <c r="K552" s="1" t="s">
        <v>65</v>
      </c>
      <c r="L552" s="1" t="s">
        <v>21</v>
      </c>
      <c r="M552" s="1">
        <v>2</v>
      </c>
      <c r="N552" t="str" cm="1">
        <f t="array" ref="N552">_xlfn.IFS(
  OR(MONTH(A552)=12, MONTH(A552)=1, MONTH(A552)=2), "Winter",
  OR(MONTH(A552)=3, MONTH(A552)=4, MONTH(A552)=5), "Spring",
  OR(MONTH(A552)=6, MONTH(A552)=7, MONTH(A552)=8), "Summer",
  OR(MONTH(A552)=9, MONTH(A552)=10, MONTH(A552)=11), "Fall"
)</f>
        <v>Spring</v>
      </c>
    </row>
    <row r="553" spans="1:14" ht="12.75">
      <c r="A553" s="2">
        <v>45525</v>
      </c>
      <c r="B553" s="1" t="s">
        <v>679</v>
      </c>
      <c r="C553" s="1" t="s">
        <v>15</v>
      </c>
      <c r="D553" s="1" t="s">
        <v>74</v>
      </c>
      <c r="E553" s="1" t="s">
        <v>17</v>
      </c>
      <c r="F553" s="1">
        <v>86</v>
      </c>
      <c r="G553" s="1">
        <v>5</v>
      </c>
      <c r="H553" s="1">
        <v>430</v>
      </c>
      <c r="I553" s="1" t="s">
        <v>430</v>
      </c>
      <c r="J553" s="1" t="s">
        <v>19</v>
      </c>
      <c r="K553" s="1" t="s">
        <v>33</v>
      </c>
      <c r="L553" s="1" t="s">
        <v>69</v>
      </c>
      <c r="M553" s="1">
        <v>9</v>
      </c>
      <c r="N553" t="str" cm="1">
        <f t="array" ref="N553">_xlfn.IFS(
  OR(MONTH(A553)=12, MONTH(A553)=1, MONTH(A553)=2), "Winter",
  OR(MONTH(A553)=3, MONTH(A553)=4, MONTH(A553)=5), "Spring",
  OR(MONTH(A553)=6, MONTH(A553)=7, MONTH(A553)=8), "Summer",
  OR(MONTH(A553)=9, MONTH(A553)=10, MONTH(A553)=11), "Fall"
)</f>
        <v>Summer</v>
      </c>
    </row>
    <row r="554" spans="1:14" ht="12.75">
      <c r="A554" s="2">
        <v>45774</v>
      </c>
      <c r="B554" s="1" t="s">
        <v>680</v>
      </c>
      <c r="C554" s="1" t="s">
        <v>15</v>
      </c>
      <c r="D554" s="1" t="s">
        <v>16</v>
      </c>
      <c r="E554" s="1" t="s">
        <v>79</v>
      </c>
      <c r="F554" s="1">
        <v>112</v>
      </c>
      <c r="G554" s="1">
        <v>3</v>
      </c>
      <c r="H554" s="1">
        <v>336</v>
      </c>
      <c r="I554" s="1" t="s">
        <v>98</v>
      </c>
      <c r="J554" s="1" t="s">
        <v>26</v>
      </c>
      <c r="K554" s="1" t="s">
        <v>33</v>
      </c>
      <c r="L554" s="1" t="s">
        <v>21</v>
      </c>
      <c r="M554" s="1">
        <v>7</v>
      </c>
      <c r="N554" t="str" cm="1">
        <f t="array" ref="N554">_xlfn.IFS(
  OR(MONTH(A554)=12, MONTH(A554)=1, MONTH(A554)=2), "Winter",
  OR(MONTH(A554)=3, MONTH(A554)=4, MONTH(A554)=5), "Spring",
  OR(MONTH(A554)=6, MONTH(A554)=7, MONTH(A554)=8), "Summer",
  OR(MONTH(A554)=9, MONTH(A554)=10, MONTH(A554)=11), "Fall"
)</f>
        <v>Spring</v>
      </c>
    </row>
    <row r="555" spans="1:14" ht="12.75">
      <c r="A555" s="2">
        <v>45694</v>
      </c>
      <c r="B555" s="1" t="s">
        <v>681</v>
      </c>
      <c r="C555" s="1" t="s">
        <v>29</v>
      </c>
      <c r="D555" s="1" t="s">
        <v>74</v>
      </c>
      <c r="E555" s="1" t="s">
        <v>24</v>
      </c>
      <c r="F555" s="1">
        <v>79</v>
      </c>
      <c r="G555" s="1">
        <v>2</v>
      </c>
      <c r="H555" s="1">
        <v>158</v>
      </c>
      <c r="I555" s="1" t="s">
        <v>38</v>
      </c>
      <c r="J555" s="1" t="s">
        <v>39</v>
      </c>
      <c r="K555" s="1" t="s">
        <v>51</v>
      </c>
      <c r="L555" s="1" t="s">
        <v>52</v>
      </c>
      <c r="M555" s="1">
        <v>6</v>
      </c>
      <c r="N555" t="str" cm="1">
        <f t="array" ref="N555">_xlfn.IFS(
  OR(MONTH(A555)=12, MONTH(A555)=1, MONTH(A555)=2), "Winter",
  OR(MONTH(A555)=3, MONTH(A555)=4, MONTH(A555)=5), "Spring",
  OR(MONTH(A555)=6, MONTH(A555)=7, MONTH(A555)=8), "Summer",
  OR(MONTH(A555)=9, MONTH(A555)=10, MONTH(A555)=11), "Fall"
)</f>
        <v>Winter</v>
      </c>
    </row>
    <row r="556" spans="1:14" ht="12.75">
      <c r="A556" s="2">
        <v>45682</v>
      </c>
      <c r="B556" s="1" t="s">
        <v>682</v>
      </c>
      <c r="C556" s="1" t="s">
        <v>15</v>
      </c>
      <c r="D556" s="1" t="s">
        <v>30</v>
      </c>
      <c r="E556" s="1" t="s">
        <v>79</v>
      </c>
      <c r="F556" s="1">
        <v>140</v>
      </c>
      <c r="G556" s="1">
        <v>1</v>
      </c>
      <c r="H556" s="1">
        <v>140</v>
      </c>
      <c r="I556" s="1" t="s">
        <v>48</v>
      </c>
      <c r="J556" s="1" t="s">
        <v>26</v>
      </c>
      <c r="K556" s="1" t="s">
        <v>51</v>
      </c>
      <c r="L556" s="1" t="s">
        <v>34</v>
      </c>
      <c r="M556" s="1">
        <v>3</v>
      </c>
      <c r="N556" t="str" cm="1">
        <f t="array" ref="N556">_xlfn.IFS(
  OR(MONTH(A556)=12, MONTH(A556)=1, MONTH(A556)=2), "Winter",
  OR(MONTH(A556)=3, MONTH(A556)=4, MONTH(A556)=5), "Spring",
  OR(MONTH(A556)=6, MONTH(A556)=7, MONTH(A556)=8), "Summer",
  OR(MONTH(A556)=9, MONTH(A556)=10, MONTH(A556)=11), "Fall"
)</f>
        <v>Winter</v>
      </c>
    </row>
    <row r="557" spans="1:14" ht="12.75">
      <c r="A557" s="2">
        <v>45507</v>
      </c>
      <c r="B557" s="1" t="s">
        <v>210</v>
      </c>
      <c r="C557" s="1" t="s">
        <v>29</v>
      </c>
      <c r="D557" s="1" t="s">
        <v>60</v>
      </c>
      <c r="E557" s="1" t="s">
        <v>24</v>
      </c>
      <c r="F557" s="1">
        <v>28</v>
      </c>
      <c r="G557" s="1">
        <v>1</v>
      </c>
      <c r="H557" s="1">
        <v>28</v>
      </c>
      <c r="I557" s="1" t="s">
        <v>18</v>
      </c>
      <c r="J557" s="1" t="s">
        <v>19</v>
      </c>
      <c r="K557" s="1" t="s">
        <v>33</v>
      </c>
      <c r="L557" s="1" t="s">
        <v>34</v>
      </c>
      <c r="M557" s="1">
        <v>5</v>
      </c>
      <c r="N557" t="str" cm="1">
        <f t="array" ref="N557">_xlfn.IFS(
  OR(MONTH(A557)=12, MONTH(A557)=1, MONTH(A557)=2), "Winter",
  OR(MONTH(A557)=3, MONTH(A557)=4, MONTH(A557)=5), "Spring",
  OR(MONTH(A557)=6, MONTH(A557)=7, MONTH(A557)=8), "Summer",
  OR(MONTH(A557)=9, MONTH(A557)=10, MONTH(A557)=11), "Fall"
)</f>
        <v>Summer</v>
      </c>
    </row>
    <row r="558" spans="1:14" ht="12.75">
      <c r="A558" s="2">
        <v>45478</v>
      </c>
      <c r="B558" s="1" t="s">
        <v>683</v>
      </c>
      <c r="C558" s="1" t="s">
        <v>15</v>
      </c>
      <c r="D558" s="1" t="s">
        <v>86</v>
      </c>
      <c r="E558" s="1" t="s">
        <v>37</v>
      </c>
      <c r="F558" s="1">
        <v>111</v>
      </c>
      <c r="G558" s="1">
        <v>5</v>
      </c>
      <c r="H558" s="1">
        <v>555</v>
      </c>
      <c r="I558" s="1" t="s">
        <v>25</v>
      </c>
      <c r="J558" s="1" t="s">
        <v>26</v>
      </c>
      <c r="K558" s="1" t="s">
        <v>27</v>
      </c>
      <c r="L558" s="1" t="s">
        <v>72</v>
      </c>
      <c r="M558" s="1">
        <v>5</v>
      </c>
      <c r="N558" t="str" cm="1">
        <f t="array" ref="N558">_xlfn.IFS(
  OR(MONTH(A558)=12, MONTH(A558)=1, MONTH(A558)=2), "Winter",
  OR(MONTH(A558)=3, MONTH(A558)=4, MONTH(A558)=5), "Spring",
  OR(MONTH(A558)=6, MONTH(A558)=7, MONTH(A558)=8), "Summer",
  OR(MONTH(A558)=9, MONTH(A558)=10, MONTH(A558)=11), "Fall"
)</f>
        <v>Summer</v>
      </c>
    </row>
    <row r="559" spans="1:14" ht="12.75">
      <c r="A559" s="2">
        <v>45781</v>
      </c>
      <c r="B559" s="1" t="s">
        <v>454</v>
      </c>
      <c r="C559" s="1" t="s">
        <v>15</v>
      </c>
      <c r="D559" s="1" t="s">
        <v>60</v>
      </c>
      <c r="E559" s="1" t="s">
        <v>67</v>
      </c>
      <c r="F559" s="1">
        <v>111</v>
      </c>
      <c r="G559" s="1">
        <v>2</v>
      </c>
      <c r="H559" s="1">
        <v>222</v>
      </c>
      <c r="I559" s="1" t="s">
        <v>539</v>
      </c>
      <c r="J559" s="1" t="s">
        <v>39</v>
      </c>
      <c r="K559" s="1" t="s">
        <v>27</v>
      </c>
      <c r="L559" s="1" t="s">
        <v>72</v>
      </c>
      <c r="M559" s="1">
        <v>7</v>
      </c>
      <c r="N559" t="str" cm="1">
        <f t="array" ref="N559">_xlfn.IFS(
  OR(MONTH(A559)=12, MONTH(A559)=1, MONTH(A559)=2), "Winter",
  OR(MONTH(A559)=3, MONTH(A559)=4, MONTH(A559)=5), "Spring",
  OR(MONTH(A559)=6, MONTH(A559)=7, MONTH(A559)=8), "Summer",
  OR(MONTH(A559)=9, MONTH(A559)=10, MONTH(A559)=11), "Fall"
)</f>
        <v>Spring</v>
      </c>
    </row>
    <row r="560" spans="1:14" ht="12.75">
      <c r="A560" s="2">
        <v>45588</v>
      </c>
      <c r="B560" s="1" t="s">
        <v>684</v>
      </c>
      <c r="C560" s="1" t="s">
        <v>15</v>
      </c>
      <c r="D560" s="1" t="s">
        <v>23</v>
      </c>
      <c r="E560" s="1" t="s">
        <v>67</v>
      </c>
      <c r="F560" s="1">
        <v>27</v>
      </c>
      <c r="G560" s="1">
        <v>3</v>
      </c>
      <c r="H560" s="1">
        <v>81</v>
      </c>
      <c r="I560" s="1" t="s">
        <v>98</v>
      </c>
      <c r="J560" s="1" t="s">
        <v>26</v>
      </c>
      <c r="K560" s="1" t="s">
        <v>65</v>
      </c>
      <c r="L560" s="1" t="s">
        <v>52</v>
      </c>
      <c r="M560" s="1">
        <v>5</v>
      </c>
      <c r="N560" t="str" cm="1">
        <f t="array" ref="N560">_xlfn.IFS(
  OR(MONTH(A560)=12, MONTH(A560)=1, MONTH(A560)=2), "Winter",
  OR(MONTH(A560)=3, MONTH(A560)=4, MONTH(A560)=5), "Spring",
  OR(MONTH(A560)=6, MONTH(A560)=7, MONTH(A560)=8), "Summer",
  OR(MONTH(A560)=9, MONTH(A560)=10, MONTH(A560)=11), "Fall"
)</f>
        <v>Fall</v>
      </c>
    </row>
    <row r="561" spans="1:14" ht="12.75">
      <c r="A561" s="2">
        <v>45672</v>
      </c>
      <c r="B561" s="1" t="s">
        <v>685</v>
      </c>
      <c r="C561" s="1" t="s">
        <v>15</v>
      </c>
      <c r="D561" s="1" t="s">
        <v>86</v>
      </c>
      <c r="E561" s="1" t="s">
        <v>37</v>
      </c>
      <c r="F561" s="1">
        <v>92</v>
      </c>
      <c r="G561" s="1">
        <v>5</v>
      </c>
      <c r="H561" s="1">
        <v>460</v>
      </c>
      <c r="I561" s="1" t="s">
        <v>686</v>
      </c>
      <c r="J561" s="1" t="s">
        <v>32</v>
      </c>
      <c r="K561" s="1" t="s">
        <v>20</v>
      </c>
      <c r="L561" s="1" t="s">
        <v>40</v>
      </c>
      <c r="M561" s="1">
        <v>1</v>
      </c>
      <c r="N561" t="str" cm="1">
        <f t="array" ref="N561">_xlfn.IFS(
  OR(MONTH(A561)=12, MONTH(A561)=1, MONTH(A561)=2), "Winter",
  OR(MONTH(A561)=3, MONTH(A561)=4, MONTH(A561)=5), "Spring",
  OR(MONTH(A561)=6, MONTH(A561)=7, MONTH(A561)=8), "Summer",
  OR(MONTH(A561)=9, MONTH(A561)=10, MONTH(A561)=11), "Fall"
)</f>
        <v>Winter</v>
      </c>
    </row>
    <row r="562" spans="1:14" ht="12.75">
      <c r="A562" s="2">
        <v>45624</v>
      </c>
      <c r="B562" s="1" t="s">
        <v>687</v>
      </c>
      <c r="C562" s="1" t="s">
        <v>15</v>
      </c>
      <c r="D562" s="1" t="s">
        <v>60</v>
      </c>
      <c r="E562" s="1" t="s">
        <v>42</v>
      </c>
      <c r="F562" s="1">
        <v>21</v>
      </c>
      <c r="G562" s="1">
        <v>3</v>
      </c>
      <c r="H562" s="1">
        <v>63</v>
      </c>
      <c r="I562" s="1" t="s">
        <v>135</v>
      </c>
      <c r="J562" s="1" t="s">
        <v>32</v>
      </c>
      <c r="K562" s="1" t="s">
        <v>27</v>
      </c>
      <c r="L562" s="1" t="s">
        <v>34</v>
      </c>
      <c r="M562" s="1">
        <v>3</v>
      </c>
      <c r="N562" t="str" cm="1">
        <f t="array" ref="N562">_xlfn.IFS(
  OR(MONTH(A562)=12, MONTH(A562)=1, MONTH(A562)=2), "Winter",
  OR(MONTH(A562)=3, MONTH(A562)=4, MONTH(A562)=5), "Spring",
  OR(MONTH(A562)=6, MONTH(A562)=7, MONTH(A562)=8), "Summer",
  OR(MONTH(A562)=9, MONTH(A562)=10, MONTH(A562)=11), "Fall"
)</f>
        <v>Fall</v>
      </c>
    </row>
    <row r="563" spans="1:14" ht="12.75">
      <c r="A563" s="2">
        <v>45765</v>
      </c>
      <c r="B563" s="1" t="s">
        <v>688</v>
      </c>
      <c r="C563" s="1" t="s">
        <v>15</v>
      </c>
      <c r="D563" s="1" t="s">
        <v>57</v>
      </c>
      <c r="E563" s="1" t="s">
        <v>37</v>
      </c>
      <c r="F563" s="1">
        <v>146</v>
      </c>
      <c r="G563" s="1">
        <v>2</v>
      </c>
      <c r="H563" s="1">
        <v>292</v>
      </c>
      <c r="I563" s="1" t="s">
        <v>25</v>
      </c>
      <c r="J563" s="1" t="s">
        <v>26</v>
      </c>
      <c r="K563" s="1" t="s">
        <v>44</v>
      </c>
      <c r="L563" s="1" t="s">
        <v>40</v>
      </c>
      <c r="M563" s="1">
        <v>5</v>
      </c>
      <c r="N563" t="str" cm="1">
        <f t="array" ref="N563">_xlfn.IFS(
  OR(MONTH(A563)=12, MONTH(A563)=1, MONTH(A563)=2), "Winter",
  OR(MONTH(A563)=3, MONTH(A563)=4, MONTH(A563)=5), "Spring",
  OR(MONTH(A563)=6, MONTH(A563)=7, MONTH(A563)=8), "Summer",
  OR(MONTH(A563)=9, MONTH(A563)=10, MONTH(A563)=11), "Fall"
)</f>
        <v>Spring</v>
      </c>
    </row>
    <row r="564" spans="1:14" ht="12.75">
      <c r="A564" s="2">
        <v>45801</v>
      </c>
      <c r="B564" s="1" t="s">
        <v>689</v>
      </c>
      <c r="C564" s="1" t="s">
        <v>15</v>
      </c>
      <c r="D564" s="1" t="s">
        <v>74</v>
      </c>
      <c r="E564" s="1" t="s">
        <v>67</v>
      </c>
      <c r="F564" s="1">
        <v>130</v>
      </c>
      <c r="G564" s="1">
        <v>3</v>
      </c>
      <c r="H564" s="1">
        <v>390</v>
      </c>
      <c r="I564" s="1" t="s">
        <v>48</v>
      </c>
      <c r="J564" s="1" t="s">
        <v>26</v>
      </c>
      <c r="K564" s="1" t="s">
        <v>44</v>
      </c>
      <c r="L564" s="1" t="s">
        <v>34</v>
      </c>
      <c r="M564" s="1">
        <v>3</v>
      </c>
      <c r="N564" t="str" cm="1">
        <f t="array" ref="N564">_xlfn.IFS(
  OR(MONTH(A564)=12, MONTH(A564)=1, MONTH(A564)=2), "Winter",
  OR(MONTH(A564)=3, MONTH(A564)=4, MONTH(A564)=5), "Spring",
  OR(MONTH(A564)=6, MONTH(A564)=7, MONTH(A564)=8), "Summer",
  OR(MONTH(A564)=9, MONTH(A564)=10, MONTH(A564)=11), "Fall"
)</f>
        <v>Spring</v>
      </c>
    </row>
    <row r="565" spans="1:14" ht="12.75">
      <c r="A565" s="2">
        <v>45824</v>
      </c>
      <c r="B565" s="1" t="s">
        <v>690</v>
      </c>
      <c r="C565" s="1" t="s">
        <v>29</v>
      </c>
      <c r="D565" s="1" t="s">
        <v>60</v>
      </c>
      <c r="E565" s="1" t="s">
        <v>17</v>
      </c>
      <c r="F565" s="1">
        <v>56</v>
      </c>
      <c r="G565" s="1">
        <v>5</v>
      </c>
      <c r="H565" s="1">
        <v>280</v>
      </c>
      <c r="I565" s="1" t="s">
        <v>691</v>
      </c>
      <c r="J565" s="1" t="s">
        <v>26</v>
      </c>
      <c r="K565" s="1" t="s">
        <v>51</v>
      </c>
      <c r="L565" s="1" t="s">
        <v>76</v>
      </c>
      <c r="M565" s="1">
        <v>3</v>
      </c>
      <c r="N565" t="str" cm="1">
        <f t="array" ref="N565">_xlfn.IFS(
  OR(MONTH(A565)=12, MONTH(A565)=1, MONTH(A565)=2), "Winter",
  OR(MONTH(A565)=3, MONTH(A565)=4, MONTH(A565)=5), "Spring",
  OR(MONTH(A565)=6, MONTH(A565)=7, MONTH(A565)=8), "Summer",
  OR(MONTH(A565)=9, MONTH(A565)=10, MONTH(A565)=11), "Fall"
)</f>
        <v>Summer</v>
      </c>
    </row>
    <row r="566" spans="1:14" ht="12.75">
      <c r="A566" s="2">
        <v>45728</v>
      </c>
      <c r="B566" s="1" t="s">
        <v>692</v>
      </c>
      <c r="C566" s="1" t="s">
        <v>56</v>
      </c>
      <c r="D566" s="1" t="s">
        <v>78</v>
      </c>
      <c r="E566" s="1" t="s">
        <v>42</v>
      </c>
      <c r="F566" s="1">
        <v>122</v>
      </c>
      <c r="G566" s="1">
        <v>5</v>
      </c>
      <c r="H566" s="1">
        <v>610</v>
      </c>
      <c r="I566" s="1" t="s">
        <v>255</v>
      </c>
      <c r="J566" s="1" t="s">
        <v>19</v>
      </c>
      <c r="K566" s="1" t="s">
        <v>20</v>
      </c>
      <c r="L566" s="1" t="s">
        <v>34</v>
      </c>
      <c r="M566" s="1">
        <v>6</v>
      </c>
      <c r="N566" t="str" cm="1">
        <f t="array" ref="N566">_xlfn.IFS(
  OR(MONTH(A566)=12, MONTH(A566)=1, MONTH(A566)=2), "Winter",
  OR(MONTH(A566)=3, MONTH(A566)=4, MONTH(A566)=5), "Spring",
  OR(MONTH(A566)=6, MONTH(A566)=7, MONTH(A566)=8), "Summer",
  OR(MONTH(A566)=9, MONTH(A566)=10, MONTH(A566)=11), "Fall"
)</f>
        <v>Spring</v>
      </c>
    </row>
    <row r="567" spans="1:14" ht="12.75">
      <c r="A567" s="2">
        <v>45494</v>
      </c>
      <c r="B567" s="1" t="s">
        <v>609</v>
      </c>
      <c r="C567" s="1" t="s">
        <v>29</v>
      </c>
      <c r="D567" s="1" t="s">
        <v>57</v>
      </c>
      <c r="E567" s="1" t="s">
        <v>24</v>
      </c>
      <c r="F567" s="1">
        <v>58</v>
      </c>
      <c r="G567" s="1">
        <v>5</v>
      </c>
      <c r="H567" s="1">
        <v>290</v>
      </c>
      <c r="I567" s="1" t="s">
        <v>186</v>
      </c>
      <c r="J567" s="1" t="s">
        <v>26</v>
      </c>
      <c r="K567" s="1" t="s">
        <v>27</v>
      </c>
      <c r="L567" s="1" t="s">
        <v>45</v>
      </c>
      <c r="M567" s="1">
        <v>8</v>
      </c>
      <c r="N567" t="str" cm="1">
        <f t="array" ref="N567">_xlfn.IFS(
  OR(MONTH(A567)=12, MONTH(A567)=1, MONTH(A567)=2), "Winter",
  OR(MONTH(A567)=3, MONTH(A567)=4, MONTH(A567)=5), "Spring",
  OR(MONTH(A567)=6, MONTH(A567)=7, MONTH(A567)=8), "Summer",
  OR(MONTH(A567)=9, MONTH(A567)=10, MONTH(A567)=11), "Fall"
)</f>
        <v>Summer</v>
      </c>
    </row>
    <row r="568" spans="1:14" ht="12.75">
      <c r="A568" s="2">
        <v>45486</v>
      </c>
      <c r="B568" s="1" t="s">
        <v>493</v>
      </c>
      <c r="C568" s="1" t="s">
        <v>29</v>
      </c>
      <c r="D568" s="1" t="s">
        <v>74</v>
      </c>
      <c r="E568" s="1" t="s">
        <v>42</v>
      </c>
      <c r="F568" s="1">
        <v>87</v>
      </c>
      <c r="G568" s="1">
        <v>2</v>
      </c>
      <c r="H568" s="1">
        <v>174</v>
      </c>
      <c r="I568" s="1" t="s">
        <v>114</v>
      </c>
      <c r="J568" s="1" t="s">
        <v>19</v>
      </c>
      <c r="K568" s="1" t="s">
        <v>20</v>
      </c>
      <c r="L568" s="1" t="s">
        <v>72</v>
      </c>
      <c r="M568" s="1">
        <v>6</v>
      </c>
      <c r="N568" t="str" cm="1">
        <f t="array" ref="N568">_xlfn.IFS(
  OR(MONTH(A568)=12, MONTH(A568)=1, MONTH(A568)=2), "Winter",
  OR(MONTH(A568)=3, MONTH(A568)=4, MONTH(A568)=5), "Spring",
  OR(MONTH(A568)=6, MONTH(A568)=7, MONTH(A568)=8), "Summer",
  OR(MONTH(A568)=9, MONTH(A568)=10, MONTH(A568)=11), "Fall"
)</f>
        <v>Summer</v>
      </c>
    </row>
    <row r="569" spans="1:14" ht="12.75">
      <c r="A569" s="2">
        <v>45554</v>
      </c>
      <c r="B569" s="1" t="s">
        <v>693</v>
      </c>
      <c r="C569" s="1" t="s">
        <v>15</v>
      </c>
      <c r="D569" s="1" t="s">
        <v>86</v>
      </c>
      <c r="E569" s="1" t="s">
        <v>42</v>
      </c>
      <c r="F569" s="1">
        <v>122</v>
      </c>
      <c r="G569" s="1">
        <v>5</v>
      </c>
      <c r="H569" s="1">
        <v>610</v>
      </c>
      <c r="I569" s="1" t="s">
        <v>95</v>
      </c>
      <c r="J569" s="1" t="s">
        <v>32</v>
      </c>
      <c r="K569" s="1" t="s">
        <v>65</v>
      </c>
      <c r="L569" s="1" t="s">
        <v>69</v>
      </c>
      <c r="M569" s="1">
        <v>4</v>
      </c>
      <c r="N569" t="str" cm="1">
        <f t="array" ref="N569">_xlfn.IFS(
  OR(MONTH(A569)=12, MONTH(A569)=1, MONTH(A569)=2), "Winter",
  OR(MONTH(A569)=3, MONTH(A569)=4, MONTH(A569)=5), "Spring",
  OR(MONTH(A569)=6, MONTH(A569)=7, MONTH(A569)=8), "Summer",
  OR(MONTH(A569)=9, MONTH(A569)=10, MONTH(A569)=11), "Fall"
)</f>
        <v>Fall</v>
      </c>
    </row>
    <row r="570" spans="1:14" ht="12.75">
      <c r="A570" s="2">
        <v>45810</v>
      </c>
      <c r="B570" s="1" t="s">
        <v>694</v>
      </c>
      <c r="C570" s="1" t="s">
        <v>15</v>
      </c>
      <c r="D570" s="1" t="s">
        <v>78</v>
      </c>
      <c r="E570" s="1" t="s">
        <v>79</v>
      </c>
      <c r="F570" s="1">
        <v>39</v>
      </c>
      <c r="G570" s="1">
        <v>4</v>
      </c>
      <c r="H570" s="1">
        <v>156</v>
      </c>
      <c r="I570" s="1" t="s">
        <v>48</v>
      </c>
      <c r="J570" s="1" t="s">
        <v>26</v>
      </c>
      <c r="K570" s="1" t="s">
        <v>44</v>
      </c>
      <c r="L570" s="1" t="s">
        <v>45</v>
      </c>
      <c r="M570" s="1">
        <v>7</v>
      </c>
      <c r="N570" t="str" cm="1">
        <f t="array" ref="N570">_xlfn.IFS(
  OR(MONTH(A570)=12, MONTH(A570)=1, MONTH(A570)=2), "Winter",
  OR(MONTH(A570)=3, MONTH(A570)=4, MONTH(A570)=5), "Spring",
  OR(MONTH(A570)=6, MONTH(A570)=7, MONTH(A570)=8), "Summer",
  OR(MONTH(A570)=9, MONTH(A570)=10, MONTH(A570)=11), "Fall"
)</f>
        <v>Summer</v>
      </c>
    </row>
    <row r="571" spans="1:14" ht="12.75">
      <c r="A571" s="2">
        <v>45505</v>
      </c>
      <c r="B571" s="1" t="s">
        <v>695</v>
      </c>
      <c r="C571" s="1" t="s">
        <v>29</v>
      </c>
      <c r="D571" s="1" t="s">
        <v>78</v>
      </c>
      <c r="E571" s="1" t="s">
        <v>67</v>
      </c>
      <c r="F571" s="1">
        <v>144</v>
      </c>
      <c r="G571" s="1">
        <v>4</v>
      </c>
      <c r="H571" s="1">
        <v>576</v>
      </c>
      <c r="I571" s="1" t="s">
        <v>95</v>
      </c>
      <c r="J571" s="1" t="s">
        <v>32</v>
      </c>
      <c r="K571" s="1" t="s">
        <v>65</v>
      </c>
      <c r="L571" s="1" t="s">
        <v>21</v>
      </c>
      <c r="M571" s="1">
        <v>8</v>
      </c>
      <c r="N571" t="str" cm="1">
        <f t="array" ref="N571">_xlfn.IFS(
  OR(MONTH(A571)=12, MONTH(A571)=1, MONTH(A571)=2), "Winter",
  OR(MONTH(A571)=3, MONTH(A571)=4, MONTH(A571)=5), "Spring",
  OR(MONTH(A571)=6, MONTH(A571)=7, MONTH(A571)=8), "Summer",
  OR(MONTH(A571)=9, MONTH(A571)=10, MONTH(A571)=11), "Fall"
)</f>
        <v>Summer</v>
      </c>
    </row>
    <row r="572" spans="1:14" ht="12.75">
      <c r="A572" s="2">
        <v>45728</v>
      </c>
      <c r="B572" s="1" t="s">
        <v>696</v>
      </c>
      <c r="C572" s="1" t="s">
        <v>29</v>
      </c>
      <c r="D572" s="1" t="s">
        <v>23</v>
      </c>
      <c r="E572" s="1" t="s">
        <v>67</v>
      </c>
      <c r="F572" s="1">
        <v>86</v>
      </c>
      <c r="G572" s="1">
        <v>2</v>
      </c>
      <c r="H572" s="1">
        <v>172</v>
      </c>
      <c r="I572" s="1" t="s">
        <v>106</v>
      </c>
      <c r="J572" s="1" t="s">
        <v>107</v>
      </c>
      <c r="K572" s="1" t="s">
        <v>65</v>
      </c>
      <c r="L572" s="1" t="s">
        <v>52</v>
      </c>
      <c r="M572" s="1">
        <v>7</v>
      </c>
      <c r="N572" t="str" cm="1">
        <f t="array" ref="N572">_xlfn.IFS(
  OR(MONTH(A572)=12, MONTH(A572)=1, MONTH(A572)=2), "Winter",
  OR(MONTH(A572)=3, MONTH(A572)=4, MONTH(A572)=5), "Spring",
  OR(MONTH(A572)=6, MONTH(A572)=7, MONTH(A572)=8), "Summer",
  OR(MONTH(A572)=9, MONTH(A572)=10, MONTH(A572)=11), "Fall"
)</f>
        <v>Spring</v>
      </c>
    </row>
    <row r="573" spans="1:14" ht="12.75">
      <c r="A573" s="2">
        <v>45609</v>
      </c>
      <c r="B573" s="1" t="s">
        <v>697</v>
      </c>
      <c r="C573" s="1" t="s">
        <v>29</v>
      </c>
      <c r="D573" s="1" t="s">
        <v>16</v>
      </c>
      <c r="E573" s="1" t="s">
        <v>24</v>
      </c>
      <c r="F573" s="1">
        <v>55</v>
      </c>
      <c r="G573" s="1">
        <v>1</v>
      </c>
      <c r="H573" s="1">
        <v>55</v>
      </c>
      <c r="I573" s="1" t="s">
        <v>698</v>
      </c>
      <c r="J573" s="1" t="s">
        <v>26</v>
      </c>
      <c r="K573" s="1" t="s">
        <v>65</v>
      </c>
      <c r="L573" s="1" t="s">
        <v>69</v>
      </c>
      <c r="M573" s="1">
        <v>4</v>
      </c>
      <c r="N573" t="str" cm="1">
        <f t="array" ref="N573">_xlfn.IFS(
  OR(MONTH(A573)=12, MONTH(A573)=1, MONTH(A573)=2), "Winter",
  OR(MONTH(A573)=3, MONTH(A573)=4, MONTH(A573)=5), "Spring",
  OR(MONTH(A573)=6, MONTH(A573)=7, MONTH(A573)=8), "Summer",
  OR(MONTH(A573)=9, MONTH(A573)=10, MONTH(A573)=11), "Fall"
)</f>
        <v>Fall</v>
      </c>
    </row>
    <row r="574" spans="1:14" ht="12.75">
      <c r="A574" s="2">
        <v>45611</v>
      </c>
      <c r="B574" s="1" t="s">
        <v>699</v>
      </c>
      <c r="C574" s="1" t="s">
        <v>29</v>
      </c>
      <c r="D574" s="1" t="s">
        <v>16</v>
      </c>
      <c r="E574" s="1" t="s">
        <v>67</v>
      </c>
      <c r="F574" s="1">
        <v>78</v>
      </c>
      <c r="G574" s="1">
        <v>1</v>
      </c>
      <c r="H574" s="1">
        <v>78</v>
      </c>
      <c r="I574" s="1" t="s">
        <v>672</v>
      </c>
      <c r="J574" s="1" t="s">
        <v>107</v>
      </c>
      <c r="K574" s="1" t="s">
        <v>51</v>
      </c>
      <c r="L574" s="1" t="s">
        <v>45</v>
      </c>
      <c r="M574" s="1">
        <v>10</v>
      </c>
      <c r="N574" t="str" cm="1">
        <f t="array" ref="N574">_xlfn.IFS(
  OR(MONTH(A574)=12, MONTH(A574)=1, MONTH(A574)=2), "Winter",
  OR(MONTH(A574)=3, MONTH(A574)=4, MONTH(A574)=5), "Spring",
  OR(MONTH(A574)=6, MONTH(A574)=7, MONTH(A574)=8), "Summer",
  OR(MONTH(A574)=9, MONTH(A574)=10, MONTH(A574)=11), "Fall"
)</f>
        <v>Fall</v>
      </c>
    </row>
    <row r="575" spans="1:14" ht="12.75">
      <c r="A575" s="2">
        <v>45572</v>
      </c>
      <c r="B575" s="1" t="s">
        <v>700</v>
      </c>
      <c r="C575" s="1" t="s">
        <v>29</v>
      </c>
      <c r="D575" s="1" t="s">
        <v>23</v>
      </c>
      <c r="E575" s="1" t="s">
        <v>24</v>
      </c>
      <c r="F575" s="1">
        <v>100</v>
      </c>
      <c r="G575" s="1">
        <v>5</v>
      </c>
      <c r="H575" s="1">
        <v>500</v>
      </c>
      <c r="I575" s="1" t="s">
        <v>103</v>
      </c>
      <c r="J575" s="1" t="s">
        <v>19</v>
      </c>
      <c r="K575" s="1" t="s">
        <v>65</v>
      </c>
      <c r="L575" s="1" t="s">
        <v>40</v>
      </c>
      <c r="M575" s="1">
        <v>2</v>
      </c>
      <c r="N575" t="str" cm="1">
        <f t="array" ref="N575">_xlfn.IFS(
  OR(MONTH(A575)=12, MONTH(A575)=1, MONTH(A575)=2), "Winter",
  OR(MONTH(A575)=3, MONTH(A575)=4, MONTH(A575)=5), "Spring",
  OR(MONTH(A575)=6, MONTH(A575)=7, MONTH(A575)=8), "Summer",
  OR(MONTH(A575)=9, MONTH(A575)=10, MONTH(A575)=11), "Fall"
)</f>
        <v>Fall</v>
      </c>
    </row>
    <row r="576" spans="1:14" ht="12.75">
      <c r="A576" s="2">
        <v>45624</v>
      </c>
      <c r="B576" s="1" t="s">
        <v>701</v>
      </c>
      <c r="C576" s="1" t="s">
        <v>15</v>
      </c>
      <c r="D576" s="1" t="s">
        <v>78</v>
      </c>
      <c r="E576" s="1" t="s">
        <v>42</v>
      </c>
      <c r="F576" s="1">
        <v>33</v>
      </c>
      <c r="G576" s="1">
        <v>1</v>
      </c>
      <c r="H576" s="1">
        <v>33</v>
      </c>
      <c r="I576" s="1" t="s">
        <v>255</v>
      </c>
      <c r="J576" s="1" t="s">
        <v>19</v>
      </c>
      <c r="K576" s="1" t="s">
        <v>27</v>
      </c>
      <c r="L576" s="1" t="s">
        <v>52</v>
      </c>
      <c r="M576" s="1">
        <v>0</v>
      </c>
      <c r="N576" t="str" cm="1">
        <f t="array" ref="N576">_xlfn.IFS(
  OR(MONTH(A576)=12, MONTH(A576)=1, MONTH(A576)=2), "Winter",
  OR(MONTH(A576)=3, MONTH(A576)=4, MONTH(A576)=5), "Spring",
  OR(MONTH(A576)=6, MONTH(A576)=7, MONTH(A576)=8), "Summer",
  OR(MONTH(A576)=9, MONTH(A576)=10, MONTH(A576)=11), "Fall"
)</f>
        <v>Fall</v>
      </c>
    </row>
    <row r="577" spans="1:14" ht="12.75">
      <c r="A577" s="2">
        <v>45815</v>
      </c>
      <c r="B577" s="1" t="s">
        <v>702</v>
      </c>
      <c r="C577" s="1" t="s">
        <v>15</v>
      </c>
      <c r="D577" s="1" t="s">
        <v>47</v>
      </c>
      <c r="E577" s="1" t="s">
        <v>67</v>
      </c>
      <c r="F577" s="1">
        <v>36</v>
      </c>
      <c r="G577" s="1">
        <v>4</v>
      </c>
      <c r="H577" s="1">
        <v>144</v>
      </c>
      <c r="I577" s="1" t="s">
        <v>25</v>
      </c>
      <c r="J577" s="1" t="s">
        <v>26</v>
      </c>
      <c r="K577" s="1" t="s">
        <v>44</v>
      </c>
      <c r="L577" s="1" t="s">
        <v>45</v>
      </c>
      <c r="M577" s="1">
        <v>10</v>
      </c>
      <c r="N577" t="str" cm="1">
        <f t="array" ref="N577">_xlfn.IFS(
  OR(MONTH(A577)=12, MONTH(A577)=1, MONTH(A577)=2), "Winter",
  OR(MONTH(A577)=3, MONTH(A577)=4, MONTH(A577)=5), "Spring",
  OR(MONTH(A577)=6, MONTH(A577)=7, MONTH(A577)=8), "Summer",
  OR(MONTH(A577)=9, MONTH(A577)=10, MONTH(A577)=11), "Fall"
)</f>
        <v>Summer</v>
      </c>
    </row>
    <row r="578" spans="1:14" ht="12.75">
      <c r="A578" s="2">
        <v>45691</v>
      </c>
      <c r="B578" s="1" t="s">
        <v>703</v>
      </c>
      <c r="C578" s="1" t="s">
        <v>15</v>
      </c>
      <c r="D578" s="1" t="s">
        <v>78</v>
      </c>
      <c r="E578" s="1" t="s">
        <v>17</v>
      </c>
      <c r="F578" s="1">
        <v>86</v>
      </c>
      <c r="G578" s="1">
        <v>5</v>
      </c>
      <c r="H578" s="1">
        <v>430</v>
      </c>
      <c r="I578" s="1" t="s">
        <v>625</v>
      </c>
      <c r="J578" s="1" t="s">
        <v>39</v>
      </c>
      <c r="K578" s="1" t="s">
        <v>51</v>
      </c>
      <c r="L578" s="1" t="s">
        <v>45</v>
      </c>
      <c r="M578" s="1">
        <v>6</v>
      </c>
      <c r="N578" t="str" cm="1">
        <f t="array" ref="N578">_xlfn.IFS(
  OR(MONTH(A578)=12, MONTH(A578)=1, MONTH(A578)=2), "Winter",
  OR(MONTH(A578)=3, MONTH(A578)=4, MONTH(A578)=5), "Spring",
  OR(MONTH(A578)=6, MONTH(A578)=7, MONTH(A578)=8), "Summer",
  OR(MONTH(A578)=9, MONTH(A578)=10, MONTH(A578)=11), "Fall"
)</f>
        <v>Winter</v>
      </c>
    </row>
    <row r="579" spans="1:14" ht="12.75">
      <c r="A579" s="2">
        <v>45767</v>
      </c>
      <c r="B579" s="1" t="s">
        <v>704</v>
      </c>
      <c r="C579" s="1" t="s">
        <v>56</v>
      </c>
      <c r="D579" s="1" t="s">
        <v>60</v>
      </c>
      <c r="E579" s="1" t="s">
        <v>37</v>
      </c>
      <c r="F579" s="1">
        <v>90</v>
      </c>
      <c r="G579" s="1">
        <v>2</v>
      </c>
      <c r="H579" s="1">
        <v>180</v>
      </c>
      <c r="I579" s="1" t="s">
        <v>48</v>
      </c>
      <c r="J579" s="1" t="s">
        <v>26</v>
      </c>
      <c r="K579" s="1" t="s">
        <v>20</v>
      </c>
      <c r="L579" s="1" t="s">
        <v>76</v>
      </c>
      <c r="M579" s="1">
        <v>4</v>
      </c>
      <c r="N579" t="str" cm="1">
        <f t="array" ref="N579">_xlfn.IFS(
  OR(MONTH(A579)=12, MONTH(A579)=1, MONTH(A579)=2), "Winter",
  OR(MONTH(A579)=3, MONTH(A579)=4, MONTH(A579)=5), "Spring",
  OR(MONTH(A579)=6, MONTH(A579)=7, MONTH(A579)=8), "Summer",
  OR(MONTH(A579)=9, MONTH(A579)=10, MONTH(A579)=11), "Fall"
)</f>
        <v>Spring</v>
      </c>
    </row>
    <row r="580" spans="1:14" ht="12.75">
      <c r="A580" s="2">
        <v>45742</v>
      </c>
      <c r="B580" s="1" t="s">
        <v>705</v>
      </c>
      <c r="C580" s="1" t="s">
        <v>29</v>
      </c>
      <c r="D580" s="1" t="s">
        <v>86</v>
      </c>
      <c r="E580" s="1" t="s">
        <v>37</v>
      </c>
      <c r="F580" s="1">
        <v>129</v>
      </c>
      <c r="G580" s="1">
        <v>1</v>
      </c>
      <c r="H580" s="1">
        <v>129</v>
      </c>
      <c r="I580" s="1" t="s">
        <v>58</v>
      </c>
      <c r="J580" s="1" t="s">
        <v>26</v>
      </c>
      <c r="K580" s="1" t="s">
        <v>65</v>
      </c>
      <c r="L580" s="1" t="s">
        <v>40</v>
      </c>
      <c r="M580" s="1">
        <v>0</v>
      </c>
      <c r="N580" t="str" cm="1">
        <f t="array" ref="N580">_xlfn.IFS(
  OR(MONTH(A580)=12, MONTH(A580)=1, MONTH(A580)=2), "Winter",
  OR(MONTH(A580)=3, MONTH(A580)=4, MONTH(A580)=5), "Spring",
  OR(MONTH(A580)=6, MONTH(A580)=7, MONTH(A580)=8), "Summer",
  OR(MONTH(A580)=9, MONTH(A580)=10, MONTH(A580)=11), "Fall"
)</f>
        <v>Spring</v>
      </c>
    </row>
    <row r="581" spans="1:14" ht="12.75">
      <c r="A581" s="2">
        <v>45618</v>
      </c>
      <c r="B581" s="1" t="s">
        <v>706</v>
      </c>
      <c r="C581" s="1" t="s">
        <v>29</v>
      </c>
      <c r="D581" s="1" t="s">
        <v>30</v>
      </c>
      <c r="E581" s="1" t="s">
        <v>17</v>
      </c>
      <c r="F581" s="1">
        <v>80</v>
      </c>
      <c r="G581" s="1">
        <v>4</v>
      </c>
      <c r="H581" s="1">
        <v>320</v>
      </c>
      <c r="I581" s="1" t="s">
        <v>95</v>
      </c>
      <c r="J581" s="1" t="s">
        <v>32</v>
      </c>
      <c r="K581" s="1" t="s">
        <v>44</v>
      </c>
      <c r="L581" s="1" t="s">
        <v>45</v>
      </c>
      <c r="M581" s="1">
        <v>6</v>
      </c>
      <c r="N581" t="str" cm="1">
        <f t="array" ref="N581">_xlfn.IFS(
  OR(MONTH(A581)=12, MONTH(A581)=1, MONTH(A581)=2), "Winter",
  OR(MONTH(A581)=3, MONTH(A581)=4, MONTH(A581)=5), "Spring",
  OR(MONTH(A581)=6, MONTH(A581)=7, MONTH(A581)=8), "Summer",
  OR(MONTH(A581)=9, MONTH(A581)=10, MONTH(A581)=11), "Fall"
)</f>
        <v>Fall</v>
      </c>
    </row>
    <row r="582" spans="1:14" ht="12.75">
      <c r="A582" s="2">
        <v>45759</v>
      </c>
      <c r="B582" s="1" t="s">
        <v>707</v>
      </c>
      <c r="C582" s="1" t="s">
        <v>29</v>
      </c>
      <c r="D582" s="1" t="s">
        <v>36</v>
      </c>
      <c r="E582" s="1" t="s">
        <v>24</v>
      </c>
      <c r="F582" s="1">
        <v>83</v>
      </c>
      <c r="G582" s="1">
        <v>3</v>
      </c>
      <c r="H582" s="1">
        <v>249</v>
      </c>
      <c r="I582" s="1" t="s">
        <v>89</v>
      </c>
      <c r="J582" s="1" t="s">
        <v>26</v>
      </c>
      <c r="K582" s="1" t="s">
        <v>44</v>
      </c>
      <c r="L582" s="1" t="s">
        <v>69</v>
      </c>
      <c r="M582" s="1">
        <v>10</v>
      </c>
      <c r="N582" t="str" cm="1">
        <f t="array" ref="N582">_xlfn.IFS(
  OR(MONTH(A582)=12, MONTH(A582)=1, MONTH(A582)=2), "Winter",
  OR(MONTH(A582)=3, MONTH(A582)=4, MONTH(A582)=5), "Spring",
  OR(MONTH(A582)=6, MONTH(A582)=7, MONTH(A582)=8), "Summer",
  OR(MONTH(A582)=9, MONTH(A582)=10, MONTH(A582)=11), "Fall"
)</f>
        <v>Spring</v>
      </c>
    </row>
    <row r="583" spans="1:14" ht="12.75">
      <c r="A583" s="2">
        <v>45785</v>
      </c>
      <c r="B583" s="1" t="s">
        <v>708</v>
      </c>
      <c r="C583" s="1" t="s">
        <v>29</v>
      </c>
      <c r="D583" s="1" t="s">
        <v>78</v>
      </c>
      <c r="E583" s="1" t="s">
        <v>42</v>
      </c>
      <c r="F583" s="1">
        <v>113</v>
      </c>
      <c r="G583" s="1">
        <v>1</v>
      </c>
      <c r="H583" s="1">
        <v>113</v>
      </c>
      <c r="I583" s="1" t="s">
        <v>709</v>
      </c>
      <c r="J583" s="1" t="s">
        <v>107</v>
      </c>
      <c r="K583" s="1" t="s">
        <v>44</v>
      </c>
      <c r="L583" s="1" t="s">
        <v>45</v>
      </c>
      <c r="M583" s="1">
        <v>0</v>
      </c>
      <c r="N583" t="str" cm="1">
        <f t="array" ref="N583">_xlfn.IFS(
  OR(MONTH(A583)=12, MONTH(A583)=1, MONTH(A583)=2), "Winter",
  OR(MONTH(A583)=3, MONTH(A583)=4, MONTH(A583)=5), "Spring",
  OR(MONTH(A583)=6, MONTH(A583)=7, MONTH(A583)=8), "Summer",
  OR(MONTH(A583)=9, MONTH(A583)=10, MONTH(A583)=11), "Fall"
)</f>
        <v>Spring</v>
      </c>
    </row>
    <row r="584" spans="1:14" ht="12.75">
      <c r="A584" s="2">
        <v>45555</v>
      </c>
      <c r="B584" s="1" t="s">
        <v>710</v>
      </c>
      <c r="C584" s="1" t="s">
        <v>15</v>
      </c>
      <c r="D584" s="1" t="s">
        <v>78</v>
      </c>
      <c r="E584" s="1" t="s">
        <v>17</v>
      </c>
      <c r="F584" s="1">
        <v>43</v>
      </c>
      <c r="G584" s="1">
        <v>3</v>
      </c>
      <c r="H584" s="1">
        <v>129</v>
      </c>
      <c r="I584" s="1" t="s">
        <v>25</v>
      </c>
      <c r="J584" s="1" t="s">
        <v>26</v>
      </c>
      <c r="K584" s="1" t="s">
        <v>51</v>
      </c>
      <c r="L584" s="1" t="s">
        <v>76</v>
      </c>
      <c r="M584" s="1">
        <v>0</v>
      </c>
      <c r="N584" t="str" cm="1">
        <f t="array" ref="N584">_xlfn.IFS(
  OR(MONTH(A584)=12, MONTH(A584)=1, MONTH(A584)=2), "Winter",
  OR(MONTH(A584)=3, MONTH(A584)=4, MONTH(A584)=5), "Spring",
  OR(MONTH(A584)=6, MONTH(A584)=7, MONTH(A584)=8), "Summer",
  OR(MONTH(A584)=9, MONTH(A584)=10, MONTH(A584)=11), "Fall"
)</f>
        <v>Fall</v>
      </c>
    </row>
    <row r="585" spans="1:14" ht="12.75">
      <c r="A585" s="2">
        <v>45554</v>
      </c>
      <c r="B585" s="1" t="s">
        <v>711</v>
      </c>
      <c r="C585" s="1" t="s">
        <v>29</v>
      </c>
      <c r="D585" s="1" t="s">
        <v>16</v>
      </c>
      <c r="E585" s="1" t="s">
        <v>79</v>
      </c>
      <c r="F585" s="1">
        <v>59</v>
      </c>
      <c r="G585" s="1">
        <v>4</v>
      </c>
      <c r="H585" s="1">
        <v>236</v>
      </c>
      <c r="I585" s="1" t="s">
        <v>48</v>
      </c>
      <c r="J585" s="1" t="s">
        <v>26</v>
      </c>
      <c r="K585" s="1" t="s">
        <v>65</v>
      </c>
      <c r="L585" s="1" t="s">
        <v>45</v>
      </c>
      <c r="M585" s="1">
        <v>2</v>
      </c>
      <c r="N585" t="str" cm="1">
        <f t="array" ref="N585">_xlfn.IFS(
  OR(MONTH(A585)=12, MONTH(A585)=1, MONTH(A585)=2), "Winter",
  OR(MONTH(A585)=3, MONTH(A585)=4, MONTH(A585)=5), "Spring",
  OR(MONTH(A585)=6, MONTH(A585)=7, MONTH(A585)=8), "Summer",
  OR(MONTH(A585)=9, MONTH(A585)=10, MONTH(A585)=11), "Fall"
)</f>
        <v>Fall</v>
      </c>
    </row>
    <row r="586" spans="1:14" ht="12.75">
      <c r="A586" s="2">
        <v>45560</v>
      </c>
      <c r="B586" s="1" t="s">
        <v>712</v>
      </c>
      <c r="C586" s="1" t="s">
        <v>15</v>
      </c>
      <c r="D586" s="1" t="s">
        <v>36</v>
      </c>
      <c r="E586" s="1" t="s">
        <v>79</v>
      </c>
      <c r="F586" s="1">
        <v>30</v>
      </c>
      <c r="G586" s="1">
        <v>3</v>
      </c>
      <c r="H586" s="1">
        <v>90</v>
      </c>
      <c r="I586" s="1" t="s">
        <v>125</v>
      </c>
      <c r="J586" s="1" t="s">
        <v>39</v>
      </c>
      <c r="K586" s="1" t="s">
        <v>51</v>
      </c>
      <c r="L586" s="1" t="s">
        <v>69</v>
      </c>
      <c r="M586" s="1">
        <v>10</v>
      </c>
      <c r="N586" t="str" cm="1">
        <f t="array" ref="N586">_xlfn.IFS(
  OR(MONTH(A586)=12, MONTH(A586)=1, MONTH(A586)=2), "Winter",
  OR(MONTH(A586)=3, MONTH(A586)=4, MONTH(A586)=5), "Spring",
  OR(MONTH(A586)=6, MONTH(A586)=7, MONTH(A586)=8), "Summer",
  OR(MONTH(A586)=9, MONTH(A586)=10, MONTH(A586)=11), "Fall"
)</f>
        <v>Fall</v>
      </c>
    </row>
    <row r="587" spans="1:14" ht="12.75">
      <c r="A587" s="2">
        <v>45659</v>
      </c>
      <c r="B587" s="1" t="s">
        <v>713</v>
      </c>
      <c r="C587" s="1" t="s">
        <v>15</v>
      </c>
      <c r="D587" s="1" t="s">
        <v>36</v>
      </c>
      <c r="E587" s="1" t="s">
        <v>42</v>
      </c>
      <c r="F587" s="1">
        <v>83</v>
      </c>
      <c r="G587" s="1">
        <v>2</v>
      </c>
      <c r="H587" s="1">
        <v>166</v>
      </c>
      <c r="I587" s="1" t="s">
        <v>48</v>
      </c>
      <c r="J587" s="1" t="s">
        <v>26</v>
      </c>
      <c r="K587" s="1" t="s">
        <v>27</v>
      </c>
      <c r="L587" s="1" t="s">
        <v>69</v>
      </c>
      <c r="M587" s="1">
        <v>7</v>
      </c>
      <c r="N587" t="str" cm="1">
        <f t="array" ref="N587">_xlfn.IFS(
  OR(MONTH(A587)=12, MONTH(A587)=1, MONTH(A587)=2), "Winter",
  OR(MONTH(A587)=3, MONTH(A587)=4, MONTH(A587)=5), "Spring",
  OR(MONTH(A587)=6, MONTH(A587)=7, MONTH(A587)=8), "Summer",
  OR(MONTH(A587)=9, MONTH(A587)=10, MONTH(A587)=11), "Fall"
)</f>
        <v>Winter</v>
      </c>
    </row>
    <row r="588" spans="1:14" ht="12.75">
      <c r="A588" s="2">
        <v>45734</v>
      </c>
      <c r="B588" s="1" t="s">
        <v>714</v>
      </c>
      <c r="C588" s="1" t="s">
        <v>56</v>
      </c>
      <c r="D588" s="1" t="s">
        <v>16</v>
      </c>
      <c r="E588" s="1" t="s">
        <v>67</v>
      </c>
      <c r="F588" s="1">
        <v>96</v>
      </c>
      <c r="G588" s="1">
        <v>1</v>
      </c>
      <c r="H588" s="1">
        <v>96</v>
      </c>
      <c r="I588" s="1" t="s">
        <v>82</v>
      </c>
      <c r="J588" s="1" t="s">
        <v>19</v>
      </c>
      <c r="K588" s="1" t="s">
        <v>44</v>
      </c>
      <c r="L588" s="1" t="s">
        <v>21</v>
      </c>
      <c r="M588" s="1">
        <v>9</v>
      </c>
      <c r="N588" t="str" cm="1">
        <f t="array" ref="N588">_xlfn.IFS(
  OR(MONTH(A588)=12, MONTH(A588)=1, MONTH(A588)=2), "Winter",
  OR(MONTH(A588)=3, MONTH(A588)=4, MONTH(A588)=5), "Spring",
  OR(MONTH(A588)=6, MONTH(A588)=7, MONTH(A588)=8), "Summer",
  OR(MONTH(A588)=9, MONTH(A588)=10, MONTH(A588)=11), "Fall"
)</f>
        <v>Spring</v>
      </c>
    </row>
    <row r="589" spans="1:14" ht="12.75">
      <c r="A589" s="2">
        <v>45560</v>
      </c>
      <c r="B589" s="1" t="s">
        <v>715</v>
      </c>
      <c r="C589" s="1" t="s">
        <v>56</v>
      </c>
      <c r="D589" s="1" t="s">
        <v>36</v>
      </c>
      <c r="E589" s="1" t="s">
        <v>24</v>
      </c>
      <c r="F589" s="1">
        <v>75</v>
      </c>
      <c r="G589" s="1">
        <v>5</v>
      </c>
      <c r="H589" s="1">
        <v>375</v>
      </c>
      <c r="I589" s="1" t="s">
        <v>172</v>
      </c>
      <c r="J589" s="1" t="s">
        <v>19</v>
      </c>
      <c r="K589" s="1" t="s">
        <v>65</v>
      </c>
      <c r="L589" s="1" t="s">
        <v>69</v>
      </c>
      <c r="M589" s="1">
        <v>6</v>
      </c>
      <c r="N589" t="str" cm="1">
        <f t="array" ref="N589">_xlfn.IFS(
  OR(MONTH(A589)=12, MONTH(A589)=1, MONTH(A589)=2), "Winter",
  OR(MONTH(A589)=3, MONTH(A589)=4, MONTH(A589)=5), "Spring",
  OR(MONTH(A589)=6, MONTH(A589)=7, MONTH(A589)=8), "Summer",
  OR(MONTH(A589)=9, MONTH(A589)=10, MONTH(A589)=11), "Fall"
)</f>
        <v>Fall</v>
      </c>
    </row>
    <row r="590" spans="1:14" ht="12.75">
      <c r="A590" s="2">
        <v>45707</v>
      </c>
      <c r="B590" s="1" t="s">
        <v>716</v>
      </c>
      <c r="C590" s="1" t="s">
        <v>29</v>
      </c>
      <c r="D590" s="1" t="s">
        <v>78</v>
      </c>
      <c r="E590" s="1" t="s">
        <v>37</v>
      </c>
      <c r="F590" s="1">
        <v>124</v>
      </c>
      <c r="G590" s="1">
        <v>5</v>
      </c>
      <c r="H590" s="1">
        <v>620</v>
      </c>
      <c r="I590" s="1" t="s">
        <v>371</v>
      </c>
      <c r="J590" s="1" t="s">
        <v>26</v>
      </c>
      <c r="K590" s="1" t="s">
        <v>44</v>
      </c>
      <c r="L590" s="1" t="s">
        <v>69</v>
      </c>
      <c r="M590" s="1">
        <v>8</v>
      </c>
      <c r="N590" t="str" cm="1">
        <f t="array" ref="N590">_xlfn.IFS(
  OR(MONTH(A590)=12, MONTH(A590)=1, MONTH(A590)=2), "Winter",
  OR(MONTH(A590)=3, MONTH(A590)=4, MONTH(A590)=5), "Spring",
  OR(MONTH(A590)=6, MONTH(A590)=7, MONTH(A590)=8), "Summer",
  OR(MONTH(A590)=9, MONTH(A590)=10, MONTH(A590)=11), "Fall"
)</f>
        <v>Winter</v>
      </c>
    </row>
    <row r="591" spans="1:14" ht="12.75">
      <c r="A591" s="2">
        <v>45489</v>
      </c>
      <c r="B591" s="1" t="s">
        <v>717</v>
      </c>
      <c r="C591" s="1" t="s">
        <v>15</v>
      </c>
      <c r="D591" s="1" t="s">
        <v>86</v>
      </c>
      <c r="E591" s="1" t="s">
        <v>79</v>
      </c>
      <c r="F591" s="1">
        <v>49</v>
      </c>
      <c r="G591" s="1">
        <v>4</v>
      </c>
      <c r="H591" s="1">
        <v>196</v>
      </c>
      <c r="I591" s="1" t="s">
        <v>48</v>
      </c>
      <c r="J591" s="1" t="s">
        <v>26</v>
      </c>
      <c r="K591" s="1" t="s">
        <v>65</v>
      </c>
      <c r="L591" s="1" t="s">
        <v>76</v>
      </c>
      <c r="M591" s="1">
        <v>4</v>
      </c>
      <c r="N591" t="str" cm="1">
        <f t="array" ref="N591">_xlfn.IFS(
  OR(MONTH(A591)=12, MONTH(A591)=1, MONTH(A591)=2), "Winter",
  OR(MONTH(A591)=3, MONTH(A591)=4, MONTH(A591)=5), "Spring",
  OR(MONTH(A591)=6, MONTH(A591)=7, MONTH(A591)=8), "Summer",
  OR(MONTH(A591)=9, MONTH(A591)=10, MONTH(A591)=11), "Fall"
)</f>
        <v>Summer</v>
      </c>
    </row>
    <row r="592" spans="1:14" ht="12.75">
      <c r="A592" s="2">
        <v>45615</v>
      </c>
      <c r="B592" s="1" t="s">
        <v>718</v>
      </c>
      <c r="C592" s="1" t="s">
        <v>15</v>
      </c>
      <c r="D592" s="1" t="s">
        <v>57</v>
      </c>
      <c r="E592" s="1" t="s">
        <v>79</v>
      </c>
      <c r="F592" s="1">
        <v>114</v>
      </c>
      <c r="G592" s="1">
        <v>4</v>
      </c>
      <c r="H592" s="1">
        <v>456</v>
      </c>
      <c r="I592" s="1" t="s">
        <v>342</v>
      </c>
      <c r="J592" s="1" t="s">
        <v>107</v>
      </c>
      <c r="K592" s="1" t="s">
        <v>33</v>
      </c>
      <c r="L592" s="1" t="s">
        <v>69</v>
      </c>
      <c r="M592" s="1">
        <v>0</v>
      </c>
      <c r="N592" t="str" cm="1">
        <f t="array" ref="N592">_xlfn.IFS(
  OR(MONTH(A592)=12, MONTH(A592)=1, MONTH(A592)=2), "Winter",
  OR(MONTH(A592)=3, MONTH(A592)=4, MONTH(A592)=5), "Spring",
  OR(MONTH(A592)=6, MONTH(A592)=7, MONTH(A592)=8), "Summer",
  OR(MONTH(A592)=9, MONTH(A592)=10, MONTH(A592)=11), "Fall"
)</f>
        <v>Fall</v>
      </c>
    </row>
    <row r="593" spans="1:14" ht="12.75">
      <c r="A593" s="2">
        <v>45537</v>
      </c>
      <c r="B593" s="1" t="s">
        <v>719</v>
      </c>
      <c r="C593" s="1" t="s">
        <v>15</v>
      </c>
      <c r="D593" s="1" t="s">
        <v>36</v>
      </c>
      <c r="E593" s="1" t="s">
        <v>67</v>
      </c>
      <c r="F593" s="1">
        <v>146</v>
      </c>
      <c r="G593" s="1">
        <v>4</v>
      </c>
      <c r="H593" s="1">
        <v>584</v>
      </c>
      <c r="I593" s="1" t="s">
        <v>18</v>
      </c>
      <c r="J593" s="1" t="s">
        <v>19</v>
      </c>
      <c r="K593" s="1" t="s">
        <v>20</v>
      </c>
      <c r="L593" s="1" t="s">
        <v>72</v>
      </c>
      <c r="M593" s="1">
        <v>8</v>
      </c>
      <c r="N593" t="str" cm="1">
        <f t="array" ref="N593">_xlfn.IFS(
  OR(MONTH(A593)=12, MONTH(A593)=1, MONTH(A593)=2), "Winter",
  OR(MONTH(A593)=3, MONTH(A593)=4, MONTH(A593)=5), "Spring",
  OR(MONTH(A593)=6, MONTH(A593)=7, MONTH(A593)=8), "Summer",
  OR(MONTH(A593)=9, MONTH(A593)=10, MONTH(A593)=11), "Fall"
)</f>
        <v>Fall</v>
      </c>
    </row>
    <row r="594" spans="1:14" ht="12.75">
      <c r="A594" s="2">
        <v>45829</v>
      </c>
      <c r="B594" s="1" t="s">
        <v>720</v>
      </c>
      <c r="C594" s="1" t="s">
        <v>29</v>
      </c>
      <c r="D594" s="1" t="s">
        <v>86</v>
      </c>
      <c r="E594" s="1" t="s">
        <v>24</v>
      </c>
      <c r="F594" s="1">
        <v>142</v>
      </c>
      <c r="G594" s="1">
        <v>3</v>
      </c>
      <c r="H594" s="1">
        <v>426</v>
      </c>
      <c r="I594" s="1" t="s">
        <v>721</v>
      </c>
      <c r="J594" s="1" t="s">
        <v>19</v>
      </c>
      <c r="K594" s="1" t="s">
        <v>33</v>
      </c>
      <c r="L594" s="1" t="s">
        <v>45</v>
      </c>
      <c r="M594" s="1">
        <v>7</v>
      </c>
      <c r="N594" t="str" cm="1">
        <f t="array" ref="N594">_xlfn.IFS(
  OR(MONTH(A594)=12, MONTH(A594)=1, MONTH(A594)=2), "Winter",
  OR(MONTH(A594)=3, MONTH(A594)=4, MONTH(A594)=5), "Spring",
  OR(MONTH(A594)=6, MONTH(A594)=7, MONTH(A594)=8), "Summer",
  OR(MONTH(A594)=9, MONTH(A594)=10, MONTH(A594)=11), "Fall"
)</f>
        <v>Summer</v>
      </c>
    </row>
    <row r="595" spans="1:14" ht="12.75">
      <c r="A595" s="2">
        <v>45666</v>
      </c>
      <c r="B595" s="1" t="s">
        <v>722</v>
      </c>
      <c r="C595" s="1" t="s">
        <v>15</v>
      </c>
      <c r="D595" s="1" t="s">
        <v>74</v>
      </c>
      <c r="E595" s="1" t="s">
        <v>42</v>
      </c>
      <c r="F595" s="1">
        <v>116</v>
      </c>
      <c r="G595" s="1">
        <v>4</v>
      </c>
      <c r="H595" s="1">
        <v>464</v>
      </c>
      <c r="I595" s="1" t="s">
        <v>178</v>
      </c>
      <c r="J595" s="1" t="s">
        <v>19</v>
      </c>
      <c r="K595" s="1" t="s">
        <v>33</v>
      </c>
      <c r="L595" s="1" t="s">
        <v>45</v>
      </c>
      <c r="M595" s="1">
        <v>1</v>
      </c>
      <c r="N595" t="str" cm="1">
        <f t="array" ref="N595">_xlfn.IFS(
  OR(MONTH(A595)=12, MONTH(A595)=1, MONTH(A595)=2), "Winter",
  OR(MONTH(A595)=3, MONTH(A595)=4, MONTH(A595)=5), "Spring",
  OR(MONTH(A595)=6, MONTH(A595)=7, MONTH(A595)=8), "Summer",
  OR(MONTH(A595)=9, MONTH(A595)=10, MONTH(A595)=11), "Fall"
)</f>
        <v>Winter</v>
      </c>
    </row>
    <row r="596" spans="1:14" ht="12.75">
      <c r="A596" s="2">
        <v>45663</v>
      </c>
      <c r="B596" s="1" t="s">
        <v>723</v>
      </c>
      <c r="C596" s="1" t="s">
        <v>29</v>
      </c>
      <c r="D596" s="1" t="s">
        <v>74</v>
      </c>
      <c r="E596" s="1" t="s">
        <v>42</v>
      </c>
      <c r="F596" s="1">
        <v>137</v>
      </c>
      <c r="G596" s="1">
        <v>3</v>
      </c>
      <c r="H596" s="1">
        <v>411</v>
      </c>
      <c r="I596" s="1" t="s">
        <v>368</v>
      </c>
      <c r="J596" s="1" t="s">
        <v>107</v>
      </c>
      <c r="K596" s="1" t="s">
        <v>51</v>
      </c>
      <c r="L596" s="1" t="s">
        <v>69</v>
      </c>
      <c r="M596" s="1">
        <v>4</v>
      </c>
      <c r="N596" t="str" cm="1">
        <f t="array" ref="N596">_xlfn.IFS(
  OR(MONTH(A596)=12, MONTH(A596)=1, MONTH(A596)=2), "Winter",
  OR(MONTH(A596)=3, MONTH(A596)=4, MONTH(A596)=5), "Spring",
  OR(MONTH(A596)=6, MONTH(A596)=7, MONTH(A596)=8), "Summer",
  OR(MONTH(A596)=9, MONTH(A596)=10, MONTH(A596)=11), "Fall"
)</f>
        <v>Winter</v>
      </c>
    </row>
    <row r="597" spans="1:14" ht="12.75">
      <c r="A597" s="2">
        <v>45820</v>
      </c>
      <c r="B597" s="1" t="s">
        <v>724</v>
      </c>
      <c r="C597" s="1" t="s">
        <v>56</v>
      </c>
      <c r="D597" s="1" t="s">
        <v>30</v>
      </c>
      <c r="E597" s="1" t="s">
        <v>67</v>
      </c>
      <c r="F597" s="1">
        <v>40</v>
      </c>
      <c r="G597" s="1">
        <v>5</v>
      </c>
      <c r="H597" s="1">
        <v>200</v>
      </c>
      <c r="I597" s="1" t="s">
        <v>25</v>
      </c>
      <c r="J597" s="1" t="s">
        <v>26</v>
      </c>
      <c r="K597" s="1" t="s">
        <v>44</v>
      </c>
      <c r="L597" s="1" t="s">
        <v>76</v>
      </c>
      <c r="M597" s="1">
        <v>1</v>
      </c>
      <c r="N597" t="str" cm="1">
        <f t="array" ref="N597">_xlfn.IFS(
  OR(MONTH(A597)=12, MONTH(A597)=1, MONTH(A597)=2), "Winter",
  OR(MONTH(A597)=3, MONTH(A597)=4, MONTH(A597)=5), "Spring",
  OR(MONTH(A597)=6, MONTH(A597)=7, MONTH(A597)=8), "Summer",
  OR(MONTH(A597)=9, MONTH(A597)=10, MONTH(A597)=11), "Fall"
)</f>
        <v>Summer</v>
      </c>
    </row>
    <row r="598" spans="1:14" ht="12.75">
      <c r="A598" s="2">
        <v>45625</v>
      </c>
      <c r="B598" s="1" t="s">
        <v>725</v>
      </c>
      <c r="C598" s="1" t="s">
        <v>29</v>
      </c>
      <c r="D598" s="1" t="s">
        <v>86</v>
      </c>
      <c r="E598" s="1" t="s">
        <v>37</v>
      </c>
      <c r="F598" s="1">
        <v>145</v>
      </c>
      <c r="G598" s="1">
        <v>1</v>
      </c>
      <c r="H598" s="1">
        <v>145</v>
      </c>
      <c r="I598" s="1" t="s">
        <v>542</v>
      </c>
      <c r="J598" s="1" t="s">
        <v>26</v>
      </c>
      <c r="K598" s="1" t="s">
        <v>20</v>
      </c>
      <c r="L598" s="1" t="s">
        <v>40</v>
      </c>
      <c r="M598" s="1">
        <v>5</v>
      </c>
      <c r="N598" t="str" cm="1">
        <f t="array" ref="N598">_xlfn.IFS(
  OR(MONTH(A598)=12, MONTH(A598)=1, MONTH(A598)=2), "Winter",
  OR(MONTH(A598)=3, MONTH(A598)=4, MONTH(A598)=5), "Spring",
  OR(MONTH(A598)=6, MONTH(A598)=7, MONTH(A598)=8), "Summer",
  OR(MONTH(A598)=9, MONTH(A598)=10, MONTH(A598)=11), "Fall"
)</f>
        <v>Fall</v>
      </c>
    </row>
    <row r="599" spans="1:14" ht="12.75">
      <c r="A599" s="2">
        <v>45545</v>
      </c>
      <c r="B599" s="1" t="s">
        <v>726</v>
      </c>
      <c r="C599" s="1" t="s">
        <v>15</v>
      </c>
      <c r="D599" s="1" t="s">
        <v>36</v>
      </c>
      <c r="E599" s="1" t="s">
        <v>37</v>
      </c>
      <c r="F599" s="1">
        <v>91</v>
      </c>
      <c r="G599" s="1">
        <v>5</v>
      </c>
      <c r="H599" s="1">
        <v>455</v>
      </c>
      <c r="I599" s="1" t="s">
        <v>158</v>
      </c>
      <c r="J599" s="1" t="s">
        <v>26</v>
      </c>
      <c r="K599" s="1" t="s">
        <v>51</v>
      </c>
      <c r="L599" s="1" t="s">
        <v>52</v>
      </c>
      <c r="M599" s="1">
        <v>2</v>
      </c>
      <c r="N599" t="str" cm="1">
        <f t="array" ref="N599">_xlfn.IFS(
  OR(MONTH(A599)=12, MONTH(A599)=1, MONTH(A599)=2), "Winter",
  OR(MONTH(A599)=3, MONTH(A599)=4, MONTH(A599)=5), "Spring",
  OR(MONTH(A599)=6, MONTH(A599)=7, MONTH(A599)=8), "Summer",
  OR(MONTH(A599)=9, MONTH(A599)=10, MONTH(A599)=11), "Fall"
)</f>
        <v>Fall</v>
      </c>
    </row>
    <row r="600" spans="1:14" ht="12.75">
      <c r="A600" s="2">
        <v>45774</v>
      </c>
      <c r="B600" s="1" t="s">
        <v>727</v>
      </c>
      <c r="C600" s="1" t="s">
        <v>29</v>
      </c>
      <c r="D600" s="1" t="s">
        <v>57</v>
      </c>
      <c r="E600" s="1" t="s">
        <v>37</v>
      </c>
      <c r="F600" s="1">
        <v>75</v>
      </c>
      <c r="G600" s="1">
        <v>1</v>
      </c>
      <c r="H600" s="1">
        <v>75</v>
      </c>
      <c r="I600" s="1" t="s">
        <v>58</v>
      </c>
      <c r="J600" s="1" t="s">
        <v>26</v>
      </c>
      <c r="K600" s="1" t="s">
        <v>51</v>
      </c>
      <c r="L600" s="1" t="s">
        <v>69</v>
      </c>
      <c r="M600" s="1">
        <v>6</v>
      </c>
      <c r="N600" t="str" cm="1">
        <f t="array" ref="N600">_xlfn.IFS(
  OR(MONTH(A600)=12, MONTH(A600)=1, MONTH(A600)=2), "Winter",
  OR(MONTH(A600)=3, MONTH(A600)=4, MONTH(A600)=5), "Spring",
  OR(MONTH(A600)=6, MONTH(A600)=7, MONTH(A600)=8), "Summer",
  OR(MONTH(A600)=9, MONTH(A600)=10, MONTH(A600)=11), "Fall"
)</f>
        <v>Spring</v>
      </c>
    </row>
    <row r="601" spans="1:14" ht="12.75">
      <c r="A601" s="2">
        <v>45614</v>
      </c>
      <c r="B601" s="1" t="s">
        <v>605</v>
      </c>
      <c r="C601" s="1" t="s">
        <v>15</v>
      </c>
      <c r="D601" s="1" t="s">
        <v>36</v>
      </c>
      <c r="E601" s="1" t="s">
        <v>24</v>
      </c>
      <c r="F601" s="1">
        <v>26</v>
      </c>
      <c r="G601" s="1">
        <v>3</v>
      </c>
      <c r="H601" s="1">
        <v>78</v>
      </c>
      <c r="I601" s="1" t="s">
        <v>172</v>
      </c>
      <c r="J601" s="1" t="s">
        <v>19</v>
      </c>
      <c r="K601" s="1" t="s">
        <v>65</v>
      </c>
      <c r="L601" s="1" t="s">
        <v>52</v>
      </c>
      <c r="M601" s="1">
        <v>4</v>
      </c>
      <c r="N601" t="str" cm="1">
        <f t="array" ref="N601">_xlfn.IFS(
  OR(MONTH(A601)=12, MONTH(A601)=1, MONTH(A601)=2), "Winter",
  OR(MONTH(A601)=3, MONTH(A601)=4, MONTH(A601)=5), "Spring",
  OR(MONTH(A601)=6, MONTH(A601)=7, MONTH(A601)=8), "Summer",
  OR(MONTH(A601)=9, MONTH(A601)=10, MONTH(A601)=11), "Fall"
)</f>
        <v>Fall</v>
      </c>
    </row>
    <row r="602" spans="1:14" ht="12.75">
      <c r="A602" s="2">
        <v>45576</v>
      </c>
      <c r="B602" s="1" t="s">
        <v>728</v>
      </c>
      <c r="C602" s="1" t="s">
        <v>29</v>
      </c>
      <c r="D602" s="1" t="s">
        <v>60</v>
      </c>
      <c r="E602" s="1" t="s">
        <v>42</v>
      </c>
      <c r="F602" s="1">
        <v>51</v>
      </c>
      <c r="G602" s="1">
        <v>2</v>
      </c>
      <c r="H602" s="1">
        <v>102</v>
      </c>
      <c r="I602" s="1" t="s">
        <v>25</v>
      </c>
      <c r="J602" s="1" t="s">
        <v>26</v>
      </c>
      <c r="K602" s="1" t="s">
        <v>65</v>
      </c>
      <c r="L602" s="1" t="s">
        <v>21</v>
      </c>
      <c r="M602" s="1">
        <v>5</v>
      </c>
      <c r="N602" t="str" cm="1">
        <f t="array" ref="N602">_xlfn.IFS(
  OR(MONTH(A602)=12, MONTH(A602)=1, MONTH(A602)=2), "Winter",
  OR(MONTH(A602)=3, MONTH(A602)=4, MONTH(A602)=5), "Spring",
  OR(MONTH(A602)=6, MONTH(A602)=7, MONTH(A602)=8), "Summer",
  OR(MONTH(A602)=9, MONTH(A602)=10, MONTH(A602)=11), "Fall"
)</f>
        <v>Fall</v>
      </c>
    </row>
    <row r="603" spans="1:14" ht="12.75">
      <c r="A603" s="2">
        <v>45474</v>
      </c>
      <c r="B603" s="1" t="s">
        <v>729</v>
      </c>
      <c r="C603" s="1" t="s">
        <v>29</v>
      </c>
      <c r="D603" s="1" t="s">
        <v>47</v>
      </c>
      <c r="E603" s="1" t="s">
        <v>24</v>
      </c>
      <c r="F603" s="1">
        <v>116</v>
      </c>
      <c r="G603" s="1">
        <v>3</v>
      </c>
      <c r="H603" s="1">
        <v>348</v>
      </c>
      <c r="I603" s="1" t="s">
        <v>48</v>
      </c>
      <c r="J603" s="1" t="s">
        <v>26</v>
      </c>
      <c r="K603" s="1" t="s">
        <v>20</v>
      </c>
      <c r="L603" s="1" t="s">
        <v>34</v>
      </c>
      <c r="M603" s="1">
        <v>3</v>
      </c>
      <c r="N603" t="str" cm="1">
        <f t="array" ref="N603">_xlfn.IFS(
  OR(MONTH(A603)=12, MONTH(A603)=1, MONTH(A603)=2), "Winter",
  OR(MONTH(A603)=3, MONTH(A603)=4, MONTH(A603)=5), "Spring",
  OR(MONTH(A603)=6, MONTH(A603)=7, MONTH(A603)=8), "Summer",
  OR(MONTH(A603)=9, MONTH(A603)=10, MONTH(A603)=11), "Fall"
)</f>
        <v>Summer</v>
      </c>
    </row>
    <row r="604" spans="1:14" ht="12.75">
      <c r="A604" s="2">
        <v>45642</v>
      </c>
      <c r="B604" s="1" t="s">
        <v>730</v>
      </c>
      <c r="C604" s="1" t="s">
        <v>29</v>
      </c>
      <c r="D604" s="1" t="s">
        <v>57</v>
      </c>
      <c r="E604" s="1" t="s">
        <v>24</v>
      </c>
      <c r="F604" s="1">
        <v>59</v>
      </c>
      <c r="G604" s="1">
        <v>3</v>
      </c>
      <c r="H604" s="1">
        <v>177</v>
      </c>
      <c r="I604" s="1" t="s">
        <v>172</v>
      </c>
      <c r="J604" s="1" t="s">
        <v>19</v>
      </c>
      <c r="K604" s="1" t="s">
        <v>27</v>
      </c>
      <c r="L604" s="1" t="s">
        <v>45</v>
      </c>
      <c r="M604" s="1">
        <v>1</v>
      </c>
      <c r="N604" t="str" cm="1">
        <f t="array" ref="N604">_xlfn.IFS(
  OR(MONTH(A604)=12, MONTH(A604)=1, MONTH(A604)=2), "Winter",
  OR(MONTH(A604)=3, MONTH(A604)=4, MONTH(A604)=5), "Spring",
  OR(MONTH(A604)=6, MONTH(A604)=7, MONTH(A604)=8), "Summer",
  OR(MONTH(A604)=9, MONTH(A604)=10, MONTH(A604)=11), "Fall"
)</f>
        <v>Winter</v>
      </c>
    </row>
    <row r="605" spans="1:14" ht="12.75">
      <c r="A605" s="2">
        <v>45574</v>
      </c>
      <c r="B605" s="1" t="s">
        <v>731</v>
      </c>
      <c r="C605" s="1" t="s">
        <v>29</v>
      </c>
      <c r="D605" s="1" t="s">
        <v>74</v>
      </c>
      <c r="E605" s="1" t="s">
        <v>24</v>
      </c>
      <c r="F605" s="1">
        <v>21</v>
      </c>
      <c r="G605" s="1">
        <v>3</v>
      </c>
      <c r="H605" s="1">
        <v>63</v>
      </c>
      <c r="I605" s="1" t="s">
        <v>62</v>
      </c>
      <c r="J605" s="1" t="s">
        <v>26</v>
      </c>
      <c r="K605" s="1" t="s">
        <v>27</v>
      </c>
      <c r="L605" s="1" t="s">
        <v>69</v>
      </c>
      <c r="M605" s="1">
        <v>0</v>
      </c>
      <c r="N605" t="str" cm="1">
        <f t="array" ref="N605">_xlfn.IFS(
  OR(MONTH(A605)=12, MONTH(A605)=1, MONTH(A605)=2), "Winter",
  OR(MONTH(A605)=3, MONTH(A605)=4, MONTH(A605)=5), "Spring",
  OR(MONTH(A605)=6, MONTH(A605)=7, MONTH(A605)=8), "Summer",
  OR(MONTH(A605)=9, MONTH(A605)=10, MONTH(A605)=11), "Fall"
)</f>
        <v>Fall</v>
      </c>
    </row>
    <row r="606" spans="1:14" ht="12.75">
      <c r="A606" s="2">
        <v>45548</v>
      </c>
      <c r="B606" s="1" t="s">
        <v>732</v>
      </c>
      <c r="C606" s="1" t="s">
        <v>56</v>
      </c>
      <c r="D606" s="1" t="s">
        <v>74</v>
      </c>
      <c r="E606" s="1" t="s">
        <v>17</v>
      </c>
      <c r="F606" s="1">
        <v>88</v>
      </c>
      <c r="G606" s="1">
        <v>2</v>
      </c>
      <c r="H606" s="1">
        <v>176</v>
      </c>
      <c r="I606" s="1" t="s">
        <v>82</v>
      </c>
      <c r="J606" s="1" t="s">
        <v>19</v>
      </c>
      <c r="K606" s="1" t="s">
        <v>27</v>
      </c>
      <c r="L606" s="1" t="s">
        <v>40</v>
      </c>
      <c r="M606" s="1">
        <v>5</v>
      </c>
      <c r="N606" t="str" cm="1">
        <f t="array" ref="N606">_xlfn.IFS(
  OR(MONTH(A606)=12, MONTH(A606)=1, MONTH(A606)=2), "Winter",
  OR(MONTH(A606)=3, MONTH(A606)=4, MONTH(A606)=5), "Spring",
  OR(MONTH(A606)=6, MONTH(A606)=7, MONTH(A606)=8), "Summer",
  OR(MONTH(A606)=9, MONTH(A606)=10, MONTH(A606)=11), "Fall"
)</f>
        <v>Fall</v>
      </c>
    </row>
    <row r="607" spans="1:14" ht="12.75">
      <c r="A607" s="2">
        <v>45807</v>
      </c>
      <c r="B607" s="1" t="s">
        <v>733</v>
      </c>
      <c r="C607" s="1" t="s">
        <v>29</v>
      </c>
      <c r="D607" s="1" t="s">
        <v>86</v>
      </c>
      <c r="E607" s="1" t="s">
        <v>24</v>
      </c>
      <c r="F607" s="1">
        <v>73</v>
      </c>
      <c r="G607" s="1">
        <v>5</v>
      </c>
      <c r="H607" s="1">
        <v>365</v>
      </c>
      <c r="I607" s="1" t="s">
        <v>58</v>
      </c>
      <c r="J607" s="1" t="s">
        <v>26</v>
      </c>
      <c r="K607" s="1" t="s">
        <v>20</v>
      </c>
      <c r="L607" s="1" t="s">
        <v>76</v>
      </c>
      <c r="M607" s="1">
        <v>2</v>
      </c>
      <c r="N607" t="str" cm="1">
        <f t="array" ref="N607">_xlfn.IFS(
  OR(MONTH(A607)=12, MONTH(A607)=1, MONTH(A607)=2), "Winter",
  OR(MONTH(A607)=3, MONTH(A607)=4, MONTH(A607)=5), "Spring",
  OR(MONTH(A607)=6, MONTH(A607)=7, MONTH(A607)=8), "Summer",
  OR(MONTH(A607)=9, MONTH(A607)=10, MONTH(A607)=11), "Fall"
)</f>
        <v>Spring</v>
      </c>
    </row>
    <row r="608" spans="1:14" ht="12.75">
      <c r="A608" s="2">
        <v>45473</v>
      </c>
      <c r="B608" s="1" t="s">
        <v>734</v>
      </c>
      <c r="C608" s="1" t="s">
        <v>56</v>
      </c>
      <c r="D608" s="1" t="s">
        <v>47</v>
      </c>
      <c r="E608" s="1" t="s">
        <v>17</v>
      </c>
      <c r="F608" s="1">
        <v>96</v>
      </c>
      <c r="G608" s="1">
        <v>5</v>
      </c>
      <c r="H608" s="1">
        <v>480</v>
      </c>
      <c r="I608" s="1" t="s">
        <v>299</v>
      </c>
      <c r="J608" s="1" t="s">
        <v>19</v>
      </c>
      <c r="K608" s="1" t="s">
        <v>51</v>
      </c>
      <c r="L608" s="1" t="s">
        <v>72</v>
      </c>
      <c r="M608" s="1">
        <v>10</v>
      </c>
      <c r="N608" t="str" cm="1">
        <f t="array" ref="N608">_xlfn.IFS(
  OR(MONTH(A608)=12, MONTH(A608)=1, MONTH(A608)=2), "Winter",
  OR(MONTH(A608)=3, MONTH(A608)=4, MONTH(A608)=5), "Spring",
  OR(MONTH(A608)=6, MONTH(A608)=7, MONTH(A608)=8), "Summer",
  OR(MONTH(A608)=9, MONTH(A608)=10, MONTH(A608)=11), "Fall"
)</f>
        <v>Summer</v>
      </c>
    </row>
    <row r="609" spans="1:14" ht="12.75">
      <c r="A609" s="2">
        <v>45571</v>
      </c>
      <c r="B609" s="1" t="s">
        <v>735</v>
      </c>
      <c r="C609" s="1" t="s">
        <v>29</v>
      </c>
      <c r="D609" s="1" t="s">
        <v>74</v>
      </c>
      <c r="E609" s="1" t="s">
        <v>42</v>
      </c>
      <c r="F609" s="1">
        <v>45</v>
      </c>
      <c r="G609" s="1">
        <v>5</v>
      </c>
      <c r="H609" s="1">
        <v>225</v>
      </c>
      <c r="I609" s="1" t="s">
        <v>89</v>
      </c>
      <c r="J609" s="1" t="s">
        <v>26</v>
      </c>
      <c r="K609" s="1" t="s">
        <v>27</v>
      </c>
      <c r="L609" s="1" t="s">
        <v>21</v>
      </c>
      <c r="M609" s="1">
        <v>4</v>
      </c>
      <c r="N609" t="str" cm="1">
        <f t="array" ref="N609">_xlfn.IFS(
  OR(MONTH(A609)=12, MONTH(A609)=1, MONTH(A609)=2), "Winter",
  OR(MONTH(A609)=3, MONTH(A609)=4, MONTH(A609)=5), "Spring",
  OR(MONTH(A609)=6, MONTH(A609)=7, MONTH(A609)=8), "Summer",
  OR(MONTH(A609)=9, MONTH(A609)=10, MONTH(A609)=11), "Fall"
)</f>
        <v>Fall</v>
      </c>
    </row>
    <row r="610" spans="1:14" ht="12.75">
      <c r="A610" s="2">
        <v>45814</v>
      </c>
      <c r="B610" s="1" t="s">
        <v>736</v>
      </c>
      <c r="C610" s="1" t="s">
        <v>29</v>
      </c>
      <c r="D610" s="1" t="s">
        <v>47</v>
      </c>
      <c r="E610" s="1" t="s">
        <v>37</v>
      </c>
      <c r="F610" s="1">
        <v>136</v>
      </c>
      <c r="G610" s="1">
        <v>1</v>
      </c>
      <c r="H610" s="1">
        <v>136</v>
      </c>
      <c r="I610" s="1" t="s">
        <v>296</v>
      </c>
      <c r="J610" s="1" t="s">
        <v>32</v>
      </c>
      <c r="K610" s="1" t="s">
        <v>33</v>
      </c>
      <c r="L610" s="1" t="s">
        <v>45</v>
      </c>
      <c r="M610" s="1">
        <v>2</v>
      </c>
      <c r="N610" t="str" cm="1">
        <f t="array" ref="N610">_xlfn.IFS(
  OR(MONTH(A610)=12, MONTH(A610)=1, MONTH(A610)=2), "Winter",
  OR(MONTH(A610)=3, MONTH(A610)=4, MONTH(A610)=5), "Spring",
  OR(MONTH(A610)=6, MONTH(A610)=7, MONTH(A610)=8), "Summer",
  OR(MONTH(A610)=9, MONTH(A610)=10, MONTH(A610)=11), "Fall"
)</f>
        <v>Summer</v>
      </c>
    </row>
    <row r="611" spans="1:14" ht="12.75">
      <c r="A611" s="2">
        <v>45751</v>
      </c>
      <c r="B611" s="1" t="s">
        <v>737</v>
      </c>
      <c r="C611" s="1" t="s">
        <v>29</v>
      </c>
      <c r="D611" s="1" t="s">
        <v>16</v>
      </c>
      <c r="E611" s="1" t="s">
        <v>17</v>
      </c>
      <c r="F611" s="1">
        <v>37</v>
      </c>
      <c r="G611" s="1">
        <v>5</v>
      </c>
      <c r="H611" s="1">
        <v>185</v>
      </c>
      <c r="I611" s="1" t="s">
        <v>48</v>
      </c>
      <c r="J611" s="1" t="s">
        <v>26</v>
      </c>
      <c r="K611" s="1" t="s">
        <v>20</v>
      </c>
      <c r="L611" s="1" t="s">
        <v>21</v>
      </c>
      <c r="M611" s="1">
        <v>8</v>
      </c>
      <c r="N611" t="str" cm="1">
        <f t="array" ref="N611">_xlfn.IFS(
  OR(MONTH(A611)=12, MONTH(A611)=1, MONTH(A611)=2), "Winter",
  OR(MONTH(A611)=3, MONTH(A611)=4, MONTH(A611)=5), "Spring",
  OR(MONTH(A611)=6, MONTH(A611)=7, MONTH(A611)=8), "Summer",
  OR(MONTH(A611)=9, MONTH(A611)=10, MONTH(A611)=11), "Fall"
)</f>
        <v>Spring</v>
      </c>
    </row>
    <row r="612" spans="1:14" ht="12.75">
      <c r="A612" s="2">
        <v>45775</v>
      </c>
      <c r="B612" s="1" t="s">
        <v>738</v>
      </c>
      <c r="C612" s="1" t="s">
        <v>15</v>
      </c>
      <c r="D612" s="1" t="s">
        <v>30</v>
      </c>
      <c r="E612" s="1" t="s">
        <v>24</v>
      </c>
      <c r="F612" s="1">
        <v>32</v>
      </c>
      <c r="G612" s="1">
        <v>4</v>
      </c>
      <c r="H612" s="1">
        <v>128</v>
      </c>
      <c r="I612" s="1" t="s">
        <v>117</v>
      </c>
      <c r="J612" s="1" t="s">
        <v>26</v>
      </c>
      <c r="K612" s="1" t="s">
        <v>44</v>
      </c>
      <c r="L612" s="1" t="s">
        <v>52</v>
      </c>
      <c r="M612" s="1">
        <v>10</v>
      </c>
      <c r="N612" t="str" cm="1">
        <f t="array" ref="N612">_xlfn.IFS(
  OR(MONTH(A612)=12, MONTH(A612)=1, MONTH(A612)=2), "Winter",
  OR(MONTH(A612)=3, MONTH(A612)=4, MONTH(A612)=5), "Spring",
  OR(MONTH(A612)=6, MONTH(A612)=7, MONTH(A612)=8), "Summer",
  OR(MONTH(A612)=9, MONTH(A612)=10, MONTH(A612)=11), "Fall"
)</f>
        <v>Spring</v>
      </c>
    </row>
    <row r="613" spans="1:14" ht="12.75">
      <c r="A613" s="2">
        <v>45530</v>
      </c>
      <c r="B613" s="1" t="s">
        <v>739</v>
      </c>
      <c r="C613" s="1" t="s">
        <v>15</v>
      </c>
      <c r="D613" s="1" t="s">
        <v>86</v>
      </c>
      <c r="E613" s="1" t="s">
        <v>79</v>
      </c>
      <c r="F613" s="1">
        <v>113</v>
      </c>
      <c r="G613" s="1">
        <v>5</v>
      </c>
      <c r="H613" s="1">
        <v>565</v>
      </c>
      <c r="I613" s="1" t="s">
        <v>151</v>
      </c>
      <c r="J613" s="1" t="s">
        <v>19</v>
      </c>
      <c r="K613" s="1" t="s">
        <v>51</v>
      </c>
      <c r="L613" s="1" t="s">
        <v>52</v>
      </c>
      <c r="M613" s="1">
        <v>9</v>
      </c>
      <c r="N613" t="str" cm="1">
        <f t="array" ref="N613">_xlfn.IFS(
  OR(MONTH(A613)=12, MONTH(A613)=1, MONTH(A613)=2), "Winter",
  OR(MONTH(A613)=3, MONTH(A613)=4, MONTH(A613)=5), "Spring",
  OR(MONTH(A613)=6, MONTH(A613)=7, MONTH(A613)=8), "Summer",
  OR(MONTH(A613)=9, MONTH(A613)=10, MONTH(A613)=11), "Fall"
)</f>
        <v>Summer</v>
      </c>
    </row>
    <row r="614" spans="1:14" ht="12.75">
      <c r="A614" s="2">
        <v>45552</v>
      </c>
      <c r="B614" s="1" t="s">
        <v>740</v>
      </c>
      <c r="C614" s="1" t="s">
        <v>29</v>
      </c>
      <c r="D614" s="1" t="s">
        <v>74</v>
      </c>
      <c r="E614" s="1" t="s">
        <v>42</v>
      </c>
      <c r="F614" s="1">
        <v>84</v>
      </c>
      <c r="G614" s="1">
        <v>2</v>
      </c>
      <c r="H614" s="1">
        <v>168</v>
      </c>
      <c r="I614" s="1" t="s">
        <v>25</v>
      </c>
      <c r="J614" s="1" t="s">
        <v>26</v>
      </c>
      <c r="K614" s="1" t="s">
        <v>27</v>
      </c>
      <c r="L614" s="1" t="s">
        <v>52</v>
      </c>
      <c r="M614" s="1">
        <v>9</v>
      </c>
      <c r="N614" t="str" cm="1">
        <f t="array" ref="N614">_xlfn.IFS(
  OR(MONTH(A614)=12, MONTH(A614)=1, MONTH(A614)=2), "Winter",
  OR(MONTH(A614)=3, MONTH(A614)=4, MONTH(A614)=5), "Spring",
  OR(MONTH(A614)=6, MONTH(A614)=7, MONTH(A614)=8), "Summer",
  OR(MONTH(A614)=9, MONTH(A614)=10, MONTH(A614)=11), "Fall"
)</f>
        <v>Fall</v>
      </c>
    </row>
    <row r="615" spans="1:14" ht="12.75">
      <c r="A615" s="2">
        <v>45647</v>
      </c>
      <c r="B615" s="1" t="s">
        <v>741</v>
      </c>
      <c r="C615" s="1" t="s">
        <v>29</v>
      </c>
      <c r="D615" s="1" t="s">
        <v>36</v>
      </c>
      <c r="E615" s="1" t="s">
        <v>42</v>
      </c>
      <c r="F615" s="1">
        <v>66</v>
      </c>
      <c r="G615" s="1">
        <v>1</v>
      </c>
      <c r="H615" s="1">
        <v>66</v>
      </c>
      <c r="I615" s="1" t="s">
        <v>299</v>
      </c>
      <c r="J615" s="1" t="s">
        <v>19</v>
      </c>
      <c r="K615" s="1" t="s">
        <v>51</v>
      </c>
      <c r="L615" s="1" t="s">
        <v>76</v>
      </c>
      <c r="M615" s="1">
        <v>3</v>
      </c>
      <c r="N615" t="str" cm="1">
        <f t="array" ref="N615">_xlfn.IFS(
  OR(MONTH(A615)=12, MONTH(A615)=1, MONTH(A615)=2), "Winter",
  OR(MONTH(A615)=3, MONTH(A615)=4, MONTH(A615)=5), "Spring",
  OR(MONTH(A615)=6, MONTH(A615)=7, MONTH(A615)=8), "Summer",
  OR(MONTH(A615)=9, MONTH(A615)=10, MONTH(A615)=11), "Fall"
)</f>
        <v>Winter</v>
      </c>
    </row>
    <row r="616" spans="1:14" ht="12.75">
      <c r="A616" s="2">
        <v>45666</v>
      </c>
      <c r="B616" s="1" t="s">
        <v>635</v>
      </c>
      <c r="C616" s="1" t="s">
        <v>15</v>
      </c>
      <c r="D616" s="1" t="s">
        <v>16</v>
      </c>
      <c r="E616" s="1" t="s">
        <v>37</v>
      </c>
      <c r="F616" s="1">
        <v>133</v>
      </c>
      <c r="G616" s="1">
        <v>1</v>
      </c>
      <c r="H616" s="1">
        <v>133</v>
      </c>
      <c r="I616" s="1" t="s">
        <v>430</v>
      </c>
      <c r="J616" s="1" t="s">
        <v>19</v>
      </c>
      <c r="K616" s="1" t="s">
        <v>65</v>
      </c>
      <c r="L616" s="1" t="s">
        <v>34</v>
      </c>
      <c r="M616" s="1">
        <v>7</v>
      </c>
      <c r="N616" t="str" cm="1">
        <f t="array" ref="N616">_xlfn.IFS(
  OR(MONTH(A616)=12, MONTH(A616)=1, MONTH(A616)=2), "Winter",
  OR(MONTH(A616)=3, MONTH(A616)=4, MONTH(A616)=5), "Spring",
  OR(MONTH(A616)=6, MONTH(A616)=7, MONTH(A616)=8), "Summer",
  OR(MONTH(A616)=9, MONTH(A616)=10, MONTH(A616)=11), "Fall"
)</f>
        <v>Winter</v>
      </c>
    </row>
    <row r="617" spans="1:14" ht="12.75">
      <c r="A617" s="2">
        <v>45799</v>
      </c>
      <c r="B617" s="1" t="s">
        <v>742</v>
      </c>
      <c r="C617" s="1" t="s">
        <v>15</v>
      </c>
      <c r="D617" s="1" t="s">
        <v>36</v>
      </c>
      <c r="E617" s="1" t="s">
        <v>17</v>
      </c>
      <c r="F617" s="1">
        <v>74</v>
      </c>
      <c r="G617" s="1">
        <v>1</v>
      </c>
      <c r="H617" s="1">
        <v>74</v>
      </c>
      <c r="I617" s="1" t="s">
        <v>296</v>
      </c>
      <c r="J617" s="1" t="s">
        <v>32</v>
      </c>
      <c r="K617" s="1" t="s">
        <v>44</v>
      </c>
      <c r="L617" s="1" t="s">
        <v>40</v>
      </c>
      <c r="M617" s="1">
        <v>9</v>
      </c>
      <c r="N617" t="str" cm="1">
        <f t="array" ref="N617">_xlfn.IFS(
  OR(MONTH(A617)=12, MONTH(A617)=1, MONTH(A617)=2), "Winter",
  OR(MONTH(A617)=3, MONTH(A617)=4, MONTH(A617)=5), "Spring",
  OR(MONTH(A617)=6, MONTH(A617)=7, MONTH(A617)=8), "Summer",
  OR(MONTH(A617)=9, MONTH(A617)=10, MONTH(A617)=11), "Fall"
)</f>
        <v>Spring</v>
      </c>
    </row>
    <row r="618" spans="1:14" ht="12.75">
      <c r="A618" s="2">
        <v>45556</v>
      </c>
      <c r="B618" s="1" t="s">
        <v>743</v>
      </c>
      <c r="C618" s="1" t="s">
        <v>29</v>
      </c>
      <c r="D618" s="1" t="s">
        <v>30</v>
      </c>
      <c r="E618" s="1" t="s">
        <v>42</v>
      </c>
      <c r="F618" s="1">
        <v>131</v>
      </c>
      <c r="G618" s="1">
        <v>5</v>
      </c>
      <c r="H618" s="1">
        <v>655</v>
      </c>
      <c r="I618" s="1" t="s">
        <v>25</v>
      </c>
      <c r="J618" s="1" t="s">
        <v>26</v>
      </c>
      <c r="K618" s="1" t="s">
        <v>27</v>
      </c>
      <c r="L618" s="1" t="s">
        <v>69</v>
      </c>
      <c r="M618" s="1">
        <v>7</v>
      </c>
      <c r="N618" t="str" cm="1">
        <f t="array" ref="N618">_xlfn.IFS(
  OR(MONTH(A618)=12, MONTH(A618)=1, MONTH(A618)=2), "Winter",
  OR(MONTH(A618)=3, MONTH(A618)=4, MONTH(A618)=5), "Spring",
  OR(MONTH(A618)=6, MONTH(A618)=7, MONTH(A618)=8), "Summer",
  OR(MONTH(A618)=9, MONTH(A618)=10, MONTH(A618)=11), "Fall"
)</f>
        <v>Fall</v>
      </c>
    </row>
    <row r="619" spans="1:14" ht="12.75">
      <c r="A619" s="2">
        <v>45586</v>
      </c>
      <c r="B619" s="1" t="s">
        <v>744</v>
      </c>
      <c r="C619" s="1" t="s">
        <v>15</v>
      </c>
      <c r="D619" s="1" t="s">
        <v>57</v>
      </c>
      <c r="E619" s="1" t="s">
        <v>37</v>
      </c>
      <c r="F619" s="1">
        <v>128</v>
      </c>
      <c r="G619" s="1">
        <v>1</v>
      </c>
      <c r="H619" s="1">
        <v>128</v>
      </c>
      <c r="I619" s="1" t="s">
        <v>172</v>
      </c>
      <c r="J619" s="1" t="s">
        <v>19</v>
      </c>
      <c r="K619" s="1" t="s">
        <v>27</v>
      </c>
      <c r="L619" s="1" t="s">
        <v>45</v>
      </c>
      <c r="M619" s="1">
        <v>4</v>
      </c>
      <c r="N619" t="str" cm="1">
        <f t="array" ref="N619">_xlfn.IFS(
  OR(MONTH(A619)=12, MONTH(A619)=1, MONTH(A619)=2), "Winter",
  OR(MONTH(A619)=3, MONTH(A619)=4, MONTH(A619)=5), "Spring",
  OR(MONTH(A619)=6, MONTH(A619)=7, MONTH(A619)=8), "Summer",
  OR(MONTH(A619)=9, MONTH(A619)=10, MONTH(A619)=11), "Fall"
)</f>
        <v>Fall</v>
      </c>
    </row>
    <row r="620" spans="1:14" ht="12.75">
      <c r="A620" s="2">
        <v>45799</v>
      </c>
      <c r="B620" s="1" t="s">
        <v>745</v>
      </c>
      <c r="C620" s="1" t="s">
        <v>15</v>
      </c>
      <c r="D620" s="1" t="s">
        <v>78</v>
      </c>
      <c r="E620" s="1" t="s">
        <v>17</v>
      </c>
      <c r="F620" s="1">
        <v>50</v>
      </c>
      <c r="G620" s="1">
        <v>1</v>
      </c>
      <c r="H620" s="1">
        <v>50</v>
      </c>
      <c r="I620" s="1" t="s">
        <v>48</v>
      </c>
      <c r="J620" s="1" t="s">
        <v>26</v>
      </c>
      <c r="K620" s="1" t="s">
        <v>51</v>
      </c>
      <c r="L620" s="1" t="s">
        <v>34</v>
      </c>
      <c r="M620" s="1">
        <v>10</v>
      </c>
      <c r="N620" t="str" cm="1">
        <f t="array" ref="N620">_xlfn.IFS(
  OR(MONTH(A620)=12, MONTH(A620)=1, MONTH(A620)=2), "Winter",
  OR(MONTH(A620)=3, MONTH(A620)=4, MONTH(A620)=5), "Spring",
  OR(MONTH(A620)=6, MONTH(A620)=7, MONTH(A620)=8), "Summer",
  OR(MONTH(A620)=9, MONTH(A620)=10, MONTH(A620)=11), "Fall"
)</f>
        <v>Spring</v>
      </c>
    </row>
    <row r="621" spans="1:14" ht="12.75">
      <c r="A621" s="2">
        <v>45527</v>
      </c>
      <c r="B621" s="1" t="s">
        <v>746</v>
      </c>
      <c r="C621" s="1" t="s">
        <v>15</v>
      </c>
      <c r="D621" s="1" t="s">
        <v>78</v>
      </c>
      <c r="E621" s="1" t="s">
        <v>37</v>
      </c>
      <c r="F621" s="1">
        <v>51</v>
      </c>
      <c r="G621" s="1">
        <v>5</v>
      </c>
      <c r="H621" s="1">
        <v>255</v>
      </c>
      <c r="I621" s="1" t="s">
        <v>48</v>
      </c>
      <c r="J621" s="1" t="s">
        <v>26</v>
      </c>
      <c r="K621" s="1" t="s">
        <v>65</v>
      </c>
      <c r="L621" s="1" t="s">
        <v>45</v>
      </c>
      <c r="M621" s="1">
        <v>2</v>
      </c>
      <c r="N621" t="str" cm="1">
        <f t="array" ref="N621">_xlfn.IFS(
  OR(MONTH(A621)=12, MONTH(A621)=1, MONTH(A621)=2), "Winter",
  OR(MONTH(A621)=3, MONTH(A621)=4, MONTH(A621)=5), "Spring",
  OR(MONTH(A621)=6, MONTH(A621)=7, MONTH(A621)=8), "Summer",
  OR(MONTH(A621)=9, MONTH(A621)=10, MONTH(A621)=11), "Fall"
)</f>
        <v>Summer</v>
      </c>
    </row>
    <row r="622" spans="1:14" ht="12.75">
      <c r="A622" s="2">
        <v>45606</v>
      </c>
      <c r="B622" s="1" t="s">
        <v>747</v>
      </c>
      <c r="C622" s="1" t="s">
        <v>29</v>
      </c>
      <c r="D622" s="1" t="s">
        <v>16</v>
      </c>
      <c r="E622" s="1" t="s">
        <v>24</v>
      </c>
      <c r="F622" s="1">
        <v>95</v>
      </c>
      <c r="G622" s="1">
        <v>3</v>
      </c>
      <c r="H622" s="1">
        <v>285</v>
      </c>
      <c r="I622" s="1" t="s">
        <v>125</v>
      </c>
      <c r="J622" s="1" t="s">
        <v>39</v>
      </c>
      <c r="K622" s="1" t="s">
        <v>44</v>
      </c>
      <c r="L622" s="1" t="s">
        <v>69</v>
      </c>
      <c r="M622" s="1">
        <v>7</v>
      </c>
      <c r="N622" t="str" cm="1">
        <f t="array" ref="N622">_xlfn.IFS(
  OR(MONTH(A622)=12, MONTH(A622)=1, MONTH(A622)=2), "Winter",
  OR(MONTH(A622)=3, MONTH(A622)=4, MONTH(A622)=5), "Spring",
  OR(MONTH(A622)=6, MONTH(A622)=7, MONTH(A622)=8), "Summer",
  OR(MONTH(A622)=9, MONTH(A622)=10, MONTH(A622)=11), "Fall"
)</f>
        <v>Fall</v>
      </c>
    </row>
    <row r="623" spans="1:14" ht="12.75">
      <c r="A623" s="2">
        <v>45712</v>
      </c>
      <c r="B623" s="1" t="s">
        <v>580</v>
      </c>
      <c r="C623" s="1" t="s">
        <v>29</v>
      </c>
      <c r="D623" s="1" t="s">
        <v>23</v>
      </c>
      <c r="E623" s="1" t="s">
        <v>42</v>
      </c>
      <c r="F623" s="1">
        <v>140</v>
      </c>
      <c r="G623" s="1">
        <v>3</v>
      </c>
      <c r="H623" s="1">
        <v>420</v>
      </c>
      <c r="I623" s="1" t="s">
        <v>430</v>
      </c>
      <c r="J623" s="1" t="s">
        <v>19</v>
      </c>
      <c r="K623" s="1" t="s">
        <v>44</v>
      </c>
      <c r="L623" s="1" t="s">
        <v>72</v>
      </c>
      <c r="M623" s="1">
        <v>9</v>
      </c>
      <c r="N623" t="str" cm="1">
        <f t="array" ref="N623">_xlfn.IFS(
  OR(MONTH(A623)=12, MONTH(A623)=1, MONTH(A623)=2), "Winter",
  OR(MONTH(A623)=3, MONTH(A623)=4, MONTH(A623)=5), "Spring",
  OR(MONTH(A623)=6, MONTH(A623)=7, MONTH(A623)=8), "Summer",
  OR(MONTH(A623)=9, MONTH(A623)=10, MONTH(A623)=11), "Fall"
)</f>
        <v>Winter</v>
      </c>
    </row>
    <row r="624" spans="1:14" ht="12.75">
      <c r="A624" s="2">
        <v>45495</v>
      </c>
      <c r="B624" s="1" t="s">
        <v>748</v>
      </c>
      <c r="C624" s="1" t="s">
        <v>29</v>
      </c>
      <c r="D624" s="1" t="s">
        <v>47</v>
      </c>
      <c r="E624" s="1" t="s">
        <v>42</v>
      </c>
      <c r="F624" s="1">
        <v>57</v>
      </c>
      <c r="G624" s="1">
        <v>2</v>
      </c>
      <c r="H624" s="1">
        <v>114</v>
      </c>
      <c r="I624" s="1" t="s">
        <v>328</v>
      </c>
      <c r="J624" s="1" t="s">
        <v>107</v>
      </c>
      <c r="K624" s="1" t="s">
        <v>51</v>
      </c>
      <c r="L624" s="1" t="s">
        <v>45</v>
      </c>
      <c r="M624" s="1">
        <v>4</v>
      </c>
      <c r="N624" t="str" cm="1">
        <f t="array" ref="N624">_xlfn.IFS(
  OR(MONTH(A624)=12, MONTH(A624)=1, MONTH(A624)=2), "Winter",
  OR(MONTH(A624)=3, MONTH(A624)=4, MONTH(A624)=5), "Spring",
  OR(MONTH(A624)=6, MONTH(A624)=7, MONTH(A624)=8), "Summer",
  OR(MONTH(A624)=9, MONTH(A624)=10, MONTH(A624)=11), "Fall"
)</f>
        <v>Summer</v>
      </c>
    </row>
    <row r="625" spans="1:14" ht="12.75">
      <c r="A625" s="2">
        <v>45475</v>
      </c>
      <c r="B625" s="1" t="s">
        <v>749</v>
      </c>
      <c r="C625" s="1" t="s">
        <v>15</v>
      </c>
      <c r="D625" s="1" t="s">
        <v>23</v>
      </c>
      <c r="E625" s="1" t="s">
        <v>42</v>
      </c>
      <c r="F625" s="1">
        <v>33</v>
      </c>
      <c r="G625" s="1">
        <v>5</v>
      </c>
      <c r="H625" s="1">
        <v>165</v>
      </c>
      <c r="I625" s="1" t="s">
        <v>48</v>
      </c>
      <c r="J625" s="1" t="s">
        <v>26</v>
      </c>
      <c r="K625" s="1" t="s">
        <v>20</v>
      </c>
      <c r="L625" s="1" t="s">
        <v>21</v>
      </c>
      <c r="M625" s="1">
        <v>10</v>
      </c>
      <c r="N625" t="str" cm="1">
        <f t="array" ref="N625">_xlfn.IFS(
  OR(MONTH(A625)=12, MONTH(A625)=1, MONTH(A625)=2), "Winter",
  OR(MONTH(A625)=3, MONTH(A625)=4, MONTH(A625)=5), "Spring",
  OR(MONTH(A625)=6, MONTH(A625)=7, MONTH(A625)=8), "Summer",
  OR(MONTH(A625)=9, MONTH(A625)=10, MONTH(A625)=11), "Fall"
)</f>
        <v>Summer</v>
      </c>
    </row>
    <row r="626" spans="1:14" ht="12.75">
      <c r="A626" s="2">
        <v>45775</v>
      </c>
      <c r="B626" s="1" t="s">
        <v>750</v>
      </c>
      <c r="C626" s="1" t="s">
        <v>29</v>
      </c>
      <c r="D626" s="1" t="s">
        <v>47</v>
      </c>
      <c r="E626" s="1" t="s">
        <v>67</v>
      </c>
      <c r="F626" s="1">
        <v>92</v>
      </c>
      <c r="G626" s="1">
        <v>5</v>
      </c>
      <c r="H626" s="1">
        <v>460</v>
      </c>
      <c r="I626" s="1" t="s">
        <v>48</v>
      </c>
      <c r="J626" s="1" t="s">
        <v>26</v>
      </c>
      <c r="K626" s="1" t="s">
        <v>65</v>
      </c>
      <c r="L626" s="1" t="s">
        <v>52</v>
      </c>
      <c r="M626" s="1">
        <v>0</v>
      </c>
      <c r="N626" t="str" cm="1">
        <f t="array" ref="N626">_xlfn.IFS(
  OR(MONTH(A626)=12, MONTH(A626)=1, MONTH(A626)=2), "Winter",
  OR(MONTH(A626)=3, MONTH(A626)=4, MONTH(A626)=5), "Spring",
  OR(MONTH(A626)=6, MONTH(A626)=7, MONTH(A626)=8), "Summer",
  OR(MONTH(A626)=9, MONTH(A626)=10, MONTH(A626)=11), "Fall"
)</f>
        <v>Spring</v>
      </c>
    </row>
    <row r="627" spans="1:14" ht="12.75">
      <c r="A627" s="2">
        <v>45756</v>
      </c>
      <c r="B627" s="1" t="s">
        <v>499</v>
      </c>
      <c r="C627" s="1" t="s">
        <v>29</v>
      </c>
      <c r="D627" s="1" t="s">
        <v>57</v>
      </c>
      <c r="E627" s="1" t="s">
        <v>24</v>
      </c>
      <c r="F627" s="1">
        <v>144</v>
      </c>
      <c r="G627" s="1">
        <v>3</v>
      </c>
      <c r="H627" s="1">
        <v>432</v>
      </c>
      <c r="I627" s="1" t="s">
        <v>43</v>
      </c>
      <c r="J627" s="1" t="s">
        <v>19</v>
      </c>
      <c r="K627" s="1" t="s">
        <v>44</v>
      </c>
      <c r="L627" s="1" t="s">
        <v>21</v>
      </c>
      <c r="M627" s="1">
        <v>2</v>
      </c>
      <c r="N627" t="str" cm="1">
        <f t="array" ref="N627">_xlfn.IFS(
  OR(MONTH(A627)=12, MONTH(A627)=1, MONTH(A627)=2), "Winter",
  OR(MONTH(A627)=3, MONTH(A627)=4, MONTH(A627)=5), "Spring",
  OR(MONTH(A627)=6, MONTH(A627)=7, MONTH(A627)=8), "Summer",
  OR(MONTH(A627)=9, MONTH(A627)=10, MONTH(A627)=11), "Fall"
)</f>
        <v>Spring</v>
      </c>
    </row>
    <row r="628" spans="1:14" ht="12.75">
      <c r="A628" s="2">
        <v>45808</v>
      </c>
      <c r="B628" s="1" t="s">
        <v>751</v>
      </c>
      <c r="C628" s="1" t="s">
        <v>15</v>
      </c>
      <c r="D628" s="1" t="s">
        <v>23</v>
      </c>
      <c r="E628" s="1" t="s">
        <v>79</v>
      </c>
      <c r="F628" s="1">
        <v>42</v>
      </c>
      <c r="G628" s="1">
        <v>2</v>
      </c>
      <c r="H628" s="1">
        <v>84</v>
      </c>
      <c r="I628" s="1" t="s">
        <v>25</v>
      </c>
      <c r="J628" s="1" t="s">
        <v>26</v>
      </c>
      <c r="K628" s="1" t="s">
        <v>65</v>
      </c>
      <c r="L628" s="1" t="s">
        <v>40</v>
      </c>
      <c r="M628" s="1">
        <v>8</v>
      </c>
      <c r="N628" t="str" cm="1">
        <f t="array" ref="N628">_xlfn.IFS(
  OR(MONTH(A628)=12, MONTH(A628)=1, MONTH(A628)=2), "Winter",
  OR(MONTH(A628)=3, MONTH(A628)=4, MONTH(A628)=5), "Spring",
  OR(MONTH(A628)=6, MONTH(A628)=7, MONTH(A628)=8), "Summer",
  OR(MONTH(A628)=9, MONTH(A628)=10, MONTH(A628)=11), "Fall"
)</f>
        <v>Spring</v>
      </c>
    </row>
    <row r="629" spans="1:14" ht="12.75">
      <c r="A629" s="2">
        <v>45557</v>
      </c>
      <c r="B629" s="1" t="s">
        <v>752</v>
      </c>
      <c r="C629" s="1" t="s">
        <v>15</v>
      </c>
      <c r="D629" s="1" t="s">
        <v>36</v>
      </c>
      <c r="E629" s="1" t="s">
        <v>67</v>
      </c>
      <c r="F629" s="1">
        <v>133</v>
      </c>
      <c r="G629" s="1">
        <v>5</v>
      </c>
      <c r="H629" s="1">
        <v>665</v>
      </c>
      <c r="I629" s="1" t="s">
        <v>58</v>
      </c>
      <c r="J629" s="1" t="s">
        <v>26</v>
      </c>
      <c r="K629" s="1" t="s">
        <v>65</v>
      </c>
      <c r="L629" s="1" t="s">
        <v>45</v>
      </c>
      <c r="M629" s="1">
        <v>5</v>
      </c>
      <c r="N629" t="str" cm="1">
        <f t="array" ref="N629">_xlfn.IFS(
  OR(MONTH(A629)=12, MONTH(A629)=1, MONTH(A629)=2), "Winter",
  OR(MONTH(A629)=3, MONTH(A629)=4, MONTH(A629)=5), "Spring",
  OR(MONTH(A629)=6, MONTH(A629)=7, MONTH(A629)=8), "Summer",
  OR(MONTH(A629)=9, MONTH(A629)=10, MONTH(A629)=11), "Fall"
)</f>
        <v>Fall</v>
      </c>
    </row>
    <row r="630" spans="1:14" ht="12.75">
      <c r="A630" s="2">
        <v>45477</v>
      </c>
      <c r="B630" s="1" t="s">
        <v>753</v>
      </c>
      <c r="C630" s="1" t="s">
        <v>29</v>
      </c>
      <c r="D630" s="1" t="s">
        <v>86</v>
      </c>
      <c r="E630" s="1" t="s">
        <v>67</v>
      </c>
      <c r="F630" s="1">
        <v>48</v>
      </c>
      <c r="G630" s="1">
        <v>3</v>
      </c>
      <c r="H630" s="1">
        <v>144</v>
      </c>
      <c r="I630" s="1" t="s">
        <v>534</v>
      </c>
      <c r="J630" s="1" t="s">
        <v>32</v>
      </c>
      <c r="K630" s="1" t="s">
        <v>65</v>
      </c>
      <c r="L630" s="1" t="s">
        <v>21</v>
      </c>
      <c r="M630" s="1">
        <v>6</v>
      </c>
      <c r="N630" t="str" cm="1">
        <f t="array" ref="N630">_xlfn.IFS(
  OR(MONTH(A630)=12, MONTH(A630)=1, MONTH(A630)=2), "Winter",
  OR(MONTH(A630)=3, MONTH(A630)=4, MONTH(A630)=5), "Spring",
  OR(MONTH(A630)=6, MONTH(A630)=7, MONTH(A630)=8), "Summer",
  OR(MONTH(A630)=9, MONTH(A630)=10, MONTH(A630)=11), "Fall"
)</f>
        <v>Summer</v>
      </c>
    </row>
    <row r="631" spans="1:14" ht="12.75">
      <c r="A631" s="2">
        <v>45750</v>
      </c>
      <c r="B631" s="1" t="s">
        <v>754</v>
      </c>
      <c r="C631" s="1" t="s">
        <v>29</v>
      </c>
      <c r="D631" s="1" t="s">
        <v>30</v>
      </c>
      <c r="E631" s="1" t="s">
        <v>24</v>
      </c>
      <c r="F631" s="1">
        <v>54</v>
      </c>
      <c r="G631" s="1">
        <v>4</v>
      </c>
      <c r="H631" s="1">
        <v>216</v>
      </c>
      <c r="I631" s="1" t="s">
        <v>220</v>
      </c>
      <c r="J631" s="1" t="s">
        <v>19</v>
      </c>
      <c r="K631" s="1" t="s">
        <v>44</v>
      </c>
      <c r="L631" s="1" t="s">
        <v>45</v>
      </c>
      <c r="M631" s="1">
        <v>4</v>
      </c>
      <c r="N631" t="str" cm="1">
        <f t="array" ref="N631">_xlfn.IFS(
  OR(MONTH(A631)=12, MONTH(A631)=1, MONTH(A631)=2), "Winter",
  OR(MONTH(A631)=3, MONTH(A631)=4, MONTH(A631)=5), "Spring",
  OR(MONTH(A631)=6, MONTH(A631)=7, MONTH(A631)=8), "Summer",
  OR(MONTH(A631)=9, MONTH(A631)=10, MONTH(A631)=11), "Fall"
)</f>
        <v>Spring</v>
      </c>
    </row>
    <row r="632" spans="1:14" ht="12.75">
      <c r="A632" s="2">
        <v>45777</v>
      </c>
      <c r="B632" s="1" t="s">
        <v>755</v>
      </c>
      <c r="C632" s="1" t="s">
        <v>29</v>
      </c>
      <c r="D632" s="1" t="s">
        <v>36</v>
      </c>
      <c r="E632" s="1" t="s">
        <v>37</v>
      </c>
      <c r="F632" s="1">
        <v>132</v>
      </c>
      <c r="G632" s="1">
        <v>2</v>
      </c>
      <c r="H632" s="1">
        <v>264</v>
      </c>
      <c r="I632" s="1" t="s">
        <v>58</v>
      </c>
      <c r="J632" s="1" t="s">
        <v>26</v>
      </c>
      <c r="K632" s="1" t="s">
        <v>20</v>
      </c>
      <c r="L632" s="1" t="s">
        <v>69</v>
      </c>
      <c r="M632" s="1">
        <v>2</v>
      </c>
      <c r="N632" t="str" cm="1">
        <f t="array" ref="N632">_xlfn.IFS(
  OR(MONTH(A632)=12, MONTH(A632)=1, MONTH(A632)=2), "Winter",
  OR(MONTH(A632)=3, MONTH(A632)=4, MONTH(A632)=5), "Spring",
  OR(MONTH(A632)=6, MONTH(A632)=7, MONTH(A632)=8), "Summer",
  OR(MONTH(A632)=9, MONTH(A632)=10, MONTH(A632)=11), "Fall"
)</f>
        <v>Spring</v>
      </c>
    </row>
    <row r="633" spans="1:14" ht="12.75">
      <c r="A633" s="2">
        <v>45806</v>
      </c>
      <c r="B633" s="1" t="s">
        <v>756</v>
      </c>
      <c r="C633" s="1" t="s">
        <v>15</v>
      </c>
      <c r="D633" s="1" t="s">
        <v>57</v>
      </c>
      <c r="E633" s="1" t="s">
        <v>42</v>
      </c>
      <c r="F633" s="1">
        <v>40</v>
      </c>
      <c r="G633" s="1">
        <v>1</v>
      </c>
      <c r="H633" s="1">
        <v>40</v>
      </c>
      <c r="I633" s="1" t="s">
        <v>43</v>
      </c>
      <c r="J633" s="1" t="s">
        <v>19</v>
      </c>
      <c r="K633" s="1" t="s">
        <v>51</v>
      </c>
      <c r="L633" s="1" t="s">
        <v>52</v>
      </c>
      <c r="M633" s="1">
        <v>5</v>
      </c>
      <c r="N633" t="str" cm="1">
        <f t="array" ref="N633">_xlfn.IFS(
  OR(MONTH(A633)=12, MONTH(A633)=1, MONTH(A633)=2), "Winter",
  OR(MONTH(A633)=3, MONTH(A633)=4, MONTH(A633)=5), "Spring",
  OR(MONTH(A633)=6, MONTH(A633)=7, MONTH(A633)=8), "Summer",
  OR(MONTH(A633)=9, MONTH(A633)=10, MONTH(A633)=11), "Fall"
)</f>
        <v>Spring</v>
      </c>
    </row>
    <row r="634" spans="1:14" ht="12.75">
      <c r="A634" s="2">
        <v>45733</v>
      </c>
      <c r="B634" s="1" t="s">
        <v>757</v>
      </c>
      <c r="C634" s="1" t="s">
        <v>29</v>
      </c>
      <c r="D634" s="1" t="s">
        <v>16</v>
      </c>
      <c r="E634" s="1" t="s">
        <v>24</v>
      </c>
      <c r="F634" s="1">
        <v>50</v>
      </c>
      <c r="G634" s="1">
        <v>2</v>
      </c>
      <c r="H634" s="1">
        <v>100</v>
      </c>
      <c r="I634" s="1" t="s">
        <v>178</v>
      </c>
      <c r="J634" s="1" t="s">
        <v>19</v>
      </c>
      <c r="K634" s="1" t="s">
        <v>20</v>
      </c>
      <c r="L634" s="1" t="s">
        <v>69</v>
      </c>
      <c r="M634" s="1">
        <v>0</v>
      </c>
      <c r="N634" t="str" cm="1">
        <f t="array" ref="N634">_xlfn.IFS(
  OR(MONTH(A634)=12, MONTH(A634)=1, MONTH(A634)=2), "Winter",
  OR(MONTH(A634)=3, MONTH(A634)=4, MONTH(A634)=5), "Spring",
  OR(MONTH(A634)=6, MONTH(A634)=7, MONTH(A634)=8), "Summer",
  OR(MONTH(A634)=9, MONTH(A634)=10, MONTH(A634)=11), "Fall"
)</f>
        <v>Spring</v>
      </c>
    </row>
    <row r="635" spans="1:14" ht="12.75">
      <c r="A635" s="2">
        <v>45681</v>
      </c>
      <c r="B635" s="1" t="s">
        <v>758</v>
      </c>
      <c r="C635" s="1" t="s">
        <v>15</v>
      </c>
      <c r="D635" s="1" t="s">
        <v>47</v>
      </c>
      <c r="E635" s="1" t="s">
        <v>42</v>
      </c>
      <c r="F635" s="1">
        <v>36</v>
      </c>
      <c r="G635" s="1">
        <v>5</v>
      </c>
      <c r="H635" s="1">
        <v>180</v>
      </c>
      <c r="I635" s="1" t="s">
        <v>371</v>
      </c>
      <c r="J635" s="1" t="s">
        <v>26</v>
      </c>
      <c r="K635" s="1" t="s">
        <v>44</v>
      </c>
      <c r="L635" s="1" t="s">
        <v>52</v>
      </c>
      <c r="M635" s="1">
        <v>8</v>
      </c>
      <c r="N635" t="str" cm="1">
        <f t="array" ref="N635">_xlfn.IFS(
  OR(MONTH(A635)=12, MONTH(A635)=1, MONTH(A635)=2), "Winter",
  OR(MONTH(A635)=3, MONTH(A635)=4, MONTH(A635)=5), "Spring",
  OR(MONTH(A635)=6, MONTH(A635)=7, MONTH(A635)=8), "Summer",
  OR(MONTH(A635)=9, MONTH(A635)=10, MONTH(A635)=11), "Fall"
)</f>
        <v>Winter</v>
      </c>
    </row>
    <row r="636" spans="1:14" ht="12.75">
      <c r="A636" s="2">
        <v>45500</v>
      </c>
      <c r="B636" s="1" t="s">
        <v>759</v>
      </c>
      <c r="C636" s="1" t="s">
        <v>56</v>
      </c>
      <c r="D636" s="1" t="s">
        <v>86</v>
      </c>
      <c r="E636" s="1" t="s">
        <v>42</v>
      </c>
      <c r="F636" s="1">
        <v>92</v>
      </c>
      <c r="G636" s="1">
        <v>4</v>
      </c>
      <c r="H636" s="1">
        <v>368</v>
      </c>
      <c r="I636" s="1" t="s">
        <v>48</v>
      </c>
      <c r="J636" s="1" t="s">
        <v>26</v>
      </c>
      <c r="K636" s="1" t="s">
        <v>33</v>
      </c>
      <c r="L636" s="1" t="s">
        <v>69</v>
      </c>
      <c r="M636" s="1">
        <v>6</v>
      </c>
      <c r="N636" t="str" cm="1">
        <f t="array" ref="N636">_xlfn.IFS(
  OR(MONTH(A636)=12, MONTH(A636)=1, MONTH(A636)=2), "Winter",
  OR(MONTH(A636)=3, MONTH(A636)=4, MONTH(A636)=5), "Spring",
  OR(MONTH(A636)=6, MONTH(A636)=7, MONTH(A636)=8), "Summer",
  OR(MONTH(A636)=9, MONTH(A636)=10, MONTH(A636)=11), "Fall"
)</f>
        <v>Summer</v>
      </c>
    </row>
    <row r="637" spans="1:14" ht="12.75">
      <c r="A637" s="2">
        <v>45710</v>
      </c>
      <c r="B637" s="1" t="s">
        <v>760</v>
      </c>
      <c r="C637" s="1" t="s">
        <v>15</v>
      </c>
      <c r="D637" s="1" t="s">
        <v>36</v>
      </c>
      <c r="E637" s="1" t="s">
        <v>42</v>
      </c>
      <c r="F637" s="1">
        <v>65</v>
      </c>
      <c r="G637" s="1">
        <v>3</v>
      </c>
      <c r="H637" s="1">
        <v>195</v>
      </c>
      <c r="I637" s="1" t="s">
        <v>43</v>
      </c>
      <c r="J637" s="1" t="s">
        <v>19</v>
      </c>
      <c r="K637" s="1" t="s">
        <v>65</v>
      </c>
      <c r="L637" s="1" t="s">
        <v>45</v>
      </c>
      <c r="M637" s="1">
        <v>8</v>
      </c>
      <c r="N637" t="str" cm="1">
        <f t="array" ref="N637">_xlfn.IFS(
  OR(MONTH(A637)=12, MONTH(A637)=1, MONTH(A637)=2), "Winter",
  OR(MONTH(A637)=3, MONTH(A637)=4, MONTH(A637)=5), "Spring",
  OR(MONTH(A637)=6, MONTH(A637)=7, MONTH(A637)=8), "Summer",
  OR(MONTH(A637)=9, MONTH(A637)=10, MONTH(A637)=11), "Fall"
)</f>
        <v>Winter</v>
      </c>
    </row>
    <row r="638" spans="1:14" ht="12.75">
      <c r="A638" s="2">
        <v>45569</v>
      </c>
      <c r="B638" s="1" t="s">
        <v>761</v>
      </c>
      <c r="C638" s="1" t="s">
        <v>15</v>
      </c>
      <c r="D638" s="1" t="s">
        <v>60</v>
      </c>
      <c r="E638" s="1" t="s">
        <v>67</v>
      </c>
      <c r="F638" s="1">
        <v>56</v>
      </c>
      <c r="G638" s="1">
        <v>4</v>
      </c>
      <c r="H638" s="1">
        <v>224</v>
      </c>
      <c r="I638" s="1" t="s">
        <v>103</v>
      </c>
      <c r="J638" s="1" t="s">
        <v>19</v>
      </c>
      <c r="K638" s="1" t="s">
        <v>20</v>
      </c>
      <c r="L638" s="1" t="s">
        <v>52</v>
      </c>
      <c r="M638" s="1">
        <v>4</v>
      </c>
      <c r="N638" t="str" cm="1">
        <f t="array" ref="N638">_xlfn.IFS(
  OR(MONTH(A638)=12, MONTH(A638)=1, MONTH(A638)=2), "Winter",
  OR(MONTH(A638)=3, MONTH(A638)=4, MONTH(A638)=5), "Spring",
  OR(MONTH(A638)=6, MONTH(A638)=7, MONTH(A638)=8), "Summer",
  OR(MONTH(A638)=9, MONTH(A638)=10, MONTH(A638)=11), "Fall"
)</f>
        <v>Fall</v>
      </c>
    </row>
    <row r="639" spans="1:14" ht="12.75">
      <c r="A639" s="2">
        <v>45563</v>
      </c>
      <c r="B639" s="1" t="s">
        <v>762</v>
      </c>
      <c r="C639" s="1" t="s">
        <v>29</v>
      </c>
      <c r="D639" s="1" t="s">
        <v>30</v>
      </c>
      <c r="E639" s="1" t="s">
        <v>17</v>
      </c>
      <c r="F639" s="1">
        <v>46</v>
      </c>
      <c r="G639" s="1">
        <v>2</v>
      </c>
      <c r="H639" s="1">
        <v>92</v>
      </c>
      <c r="I639" s="1" t="s">
        <v>172</v>
      </c>
      <c r="J639" s="1" t="s">
        <v>19</v>
      </c>
      <c r="K639" s="1" t="s">
        <v>44</v>
      </c>
      <c r="L639" s="1" t="s">
        <v>34</v>
      </c>
      <c r="M639" s="1">
        <v>7</v>
      </c>
      <c r="N639" t="str" cm="1">
        <f t="array" ref="N639">_xlfn.IFS(
  OR(MONTH(A639)=12, MONTH(A639)=1, MONTH(A639)=2), "Winter",
  OR(MONTH(A639)=3, MONTH(A639)=4, MONTH(A639)=5), "Spring",
  OR(MONTH(A639)=6, MONTH(A639)=7, MONTH(A639)=8), "Summer",
  OR(MONTH(A639)=9, MONTH(A639)=10, MONTH(A639)=11), "Fall"
)</f>
        <v>Fall</v>
      </c>
    </row>
    <row r="640" spans="1:14" ht="12.75">
      <c r="A640" s="2">
        <v>45740</v>
      </c>
      <c r="B640" s="1" t="s">
        <v>763</v>
      </c>
      <c r="C640" s="1" t="s">
        <v>29</v>
      </c>
      <c r="D640" s="1" t="s">
        <v>57</v>
      </c>
      <c r="E640" s="1" t="s">
        <v>37</v>
      </c>
      <c r="F640" s="1">
        <v>117</v>
      </c>
      <c r="G640" s="1">
        <v>3</v>
      </c>
      <c r="H640" s="1">
        <v>351</v>
      </c>
      <c r="I640" s="1" t="s">
        <v>25</v>
      </c>
      <c r="J640" s="1" t="s">
        <v>26</v>
      </c>
      <c r="K640" s="1" t="s">
        <v>44</v>
      </c>
      <c r="L640" s="1" t="s">
        <v>45</v>
      </c>
      <c r="M640" s="1">
        <v>0</v>
      </c>
      <c r="N640" t="str" cm="1">
        <f t="array" ref="N640">_xlfn.IFS(
  OR(MONTH(A640)=12, MONTH(A640)=1, MONTH(A640)=2), "Winter",
  OR(MONTH(A640)=3, MONTH(A640)=4, MONTH(A640)=5), "Spring",
  OR(MONTH(A640)=6, MONTH(A640)=7, MONTH(A640)=8), "Summer",
  OR(MONTH(A640)=9, MONTH(A640)=10, MONTH(A640)=11), "Fall"
)</f>
        <v>Spring</v>
      </c>
    </row>
    <row r="641" spans="1:14" ht="12.75">
      <c r="A641" s="2">
        <v>45666</v>
      </c>
      <c r="B641" s="1" t="s">
        <v>764</v>
      </c>
      <c r="C641" s="1" t="s">
        <v>15</v>
      </c>
      <c r="D641" s="1" t="s">
        <v>47</v>
      </c>
      <c r="E641" s="1" t="s">
        <v>17</v>
      </c>
      <c r="F641" s="1">
        <v>54</v>
      </c>
      <c r="G641" s="1">
        <v>3</v>
      </c>
      <c r="H641" s="1">
        <v>162</v>
      </c>
      <c r="I641" s="1" t="s">
        <v>25</v>
      </c>
      <c r="J641" s="1" t="s">
        <v>26</v>
      </c>
      <c r="K641" s="1" t="s">
        <v>33</v>
      </c>
      <c r="L641" s="1" t="s">
        <v>76</v>
      </c>
      <c r="M641" s="1">
        <v>1</v>
      </c>
      <c r="N641" t="str" cm="1">
        <f t="array" ref="N641">_xlfn.IFS(
  OR(MONTH(A641)=12, MONTH(A641)=1, MONTH(A641)=2), "Winter",
  OR(MONTH(A641)=3, MONTH(A641)=4, MONTH(A641)=5), "Spring",
  OR(MONTH(A641)=6, MONTH(A641)=7, MONTH(A641)=8), "Summer",
  OR(MONTH(A641)=9, MONTH(A641)=10, MONTH(A641)=11), "Fall"
)</f>
        <v>Winter</v>
      </c>
    </row>
    <row r="642" spans="1:14" ht="12.75">
      <c r="A642" s="2">
        <v>45565</v>
      </c>
      <c r="B642" s="1" t="s">
        <v>765</v>
      </c>
      <c r="C642" s="1" t="s">
        <v>15</v>
      </c>
      <c r="D642" s="1" t="s">
        <v>57</v>
      </c>
      <c r="E642" s="1" t="s">
        <v>17</v>
      </c>
      <c r="F642" s="1">
        <v>87</v>
      </c>
      <c r="G642" s="1">
        <v>1</v>
      </c>
      <c r="H642" s="1">
        <v>87</v>
      </c>
      <c r="I642" s="1" t="s">
        <v>82</v>
      </c>
      <c r="J642" s="1" t="s">
        <v>19</v>
      </c>
      <c r="K642" s="1" t="s">
        <v>27</v>
      </c>
      <c r="L642" s="1" t="s">
        <v>52</v>
      </c>
      <c r="M642" s="1">
        <v>0</v>
      </c>
      <c r="N642" t="str" cm="1">
        <f t="array" ref="N642">_xlfn.IFS(
  OR(MONTH(A642)=12, MONTH(A642)=1, MONTH(A642)=2), "Winter",
  OR(MONTH(A642)=3, MONTH(A642)=4, MONTH(A642)=5), "Spring",
  OR(MONTH(A642)=6, MONTH(A642)=7, MONTH(A642)=8), "Summer",
  OR(MONTH(A642)=9, MONTH(A642)=10, MONTH(A642)=11), "Fall"
)</f>
        <v>Fall</v>
      </c>
    </row>
    <row r="643" spans="1:14" ht="12.75">
      <c r="A643" s="2">
        <v>45519</v>
      </c>
      <c r="B643" s="1" t="s">
        <v>766</v>
      </c>
      <c r="C643" s="1" t="s">
        <v>15</v>
      </c>
      <c r="D643" s="1" t="s">
        <v>23</v>
      </c>
      <c r="E643" s="1" t="s">
        <v>67</v>
      </c>
      <c r="F643" s="1">
        <v>111</v>
      </c>
      <c r="G643" s="1">
        <v>3</v>
      </c>
      <c r="H643" s="1">
        <v>333</v>
      </c>
      <c r="I643" s="1" t="s">
        <v>767</v>
      </c>
      <c r="J643" s="1" t="s">
        <v>19</v>
      </c>
      <c r="K643" s="1" t="s">
        <v>20</v>
      </c>
      <c r="L643" s="1" t="s">
        <v>34</v>
      </c>
      <c r="M643" s="1">
        <v>1</v>
      </c>
      <c r="N643" t="str" cm="1">
        <f t="array" ref="N643">_xlfn.IFS(
  OR(MONTH(A643)=12, MONTH(A643)=1, MONTH(A643)=2), "Winter",
  OR(MONTH(A643)=3, MONTH(A643)=4, MONTH(A643)=5), "Spring",
  OR(MONTH(A643)=6, MONTH(A643)=7, MONTH(A643)=8), "Summer",
  OR(MONTH(A643)=9, MONTH(A643)=10, MONTH(A643)=11), "Fall"
)</f>
        <v>Summer</v>
      </c>
    </row>
    <row r="644" spans="1:14" ht="12.75">
      <c r="A644" s="2">
        <v>45501</v>
      </c>
      <c r="B644" s="1" t="s">
        <v>768</v>
      </c>
      <c r="C644" s="1" t="s">
        <v>15</v>
      </c>
      <c r="D644" s="1" t="s">
        <v>30</v>
      </c>
      <c r="E644" s="1" t="s">
        <v>42</v>
      </c>
      <c r="F644" s="1">
        <v>39</v>
      </c>
      <c r="G644" s="1">
        <v>4</v>
      </c>
      <c r="H644" s="1">
        <v>156</v>
      </c>
      <c r="I644" s="1" t="s">
        <v>62</v>
      </c>
      <c r="J644" s="1" t="s">
        <v>26</v>
      </c>
      <c r="K644" s="1" t="s">
        <v>27</v>
      </c>
      <c r="L644" s="1" t="s">
        <v>40</v>
      </c>
      <c r="M644" s="1">
        <v>1</v>
      </c>
      <c r="N644" t="str" cm="1">
        <f t="array" ref="N644">_xlfn.IFS(
  OR(MONTH(A644)=12, MONTH(A644)=1, MONTH(A644)=2), "Winter",
  OR(MONTH(A644)=3, MONTH(A644)=4, MONTH(A644)=5), "Spring",
  OR(MONTH(A644)=6, MONTH(A644)=7, MONTH(A644)=8), "Summer",
  OR(MONTH(A644)=9, MONTH(A644)=10, MONTH(A644)=11), "Fall"
)</f>
        <v>Summer</v>
      </c>
    </row>
    <row r="645" spans="1:14" ht="12.75">
      <c r="A645" s="2">
        <v>45760</v>
      </c>
      <c r="B645" s="1" t="s">
        <v>769</v>
      </c>
      <c r="C645" s="1" t="s">
        <v>15</v>
      </c>
      <c r="D645" s="1" t="s">
        <v>16</v>
      </c>
      <c r="E645" s="1" t="s">
        <v>37</v>
      </c>
      <c r="F645" s="1">
        <v>69</v>
      </c>
      <c r="G645" s="1">
        <v>5</v>
      </c>
      <c r="H645" s="1">
        <v>345</v>
      </c>
      <c r="I645" s="1" t="s">
        <v>25</v>
      </c>
      <c r="J645" s="1" t="s">
        <v>26</v>
      </c>
      <c r="K645" s="1" t="s">
        <v>65</v>
      </c>
      <c r="L645" s="1" t="s">
        <v>52</v>
      </c>
      <c r="M645" s="1">
        <v>7</v>
      </c>
      <c r="N645" t="str" cm="1">
        <f t="array" ref="N645">_xlfn.IFS(
  OR(MONTH(A645)=12, MONTH(A645)=1, MONTH(A645)=2), "Winter",
  OR(MONTH(A645)=3, MONTH(A645)=4, MONTH(A645)=5), "Spring",
  OR(MONTH(A645)=6, MONTH(A645)=7, MONTH(A645)=8), "Summer",
  OR(MONTH(A645)=9, MONTH(A645)=10, MONTH(A645)=11), "Fall"
)</f>
        <v>Spring</v>
      </c>
    </row>
    <row r="646" spans="1:14" ht="12.75">
      <c r="A646" s="2">
        <v>45694</v>
      </c>
      <c r="B646" s="1" t="s">
        <v>770</v>
      </c>
      <c r="C646" s="1" t="s">
        <v>29</v>
      </c>
      <c r="D646" s="1" t="s">
        <v>57</v>
      </c>
      <c r="E646" s="1" t="s">
        <v>42</v>
      </c>
      <c r="F646" s="1">
        <v>36</v>
      </c>
      <c r="G646" s="1">
        <v>5</v>
      </c>
      <c r="H646" s="1">
        <v>180</v>
      </c>
      <c r="I646" s="1" t="s">
        <v>25</v>
      </c>
      <c r="J646" s="1" t="s">
        <v>26</v>
      </c>
      <c r="K646" s="1" t="s">
        <v>20</v>
      </c>
      <c r="L646" s="1" t="s">
        <v>45</v>
      </c>
      <c r="M646" s="1">
        <v>6</v>
      </c>
      <c r="N646" t="str" cm="1">
        <f t="array" ref="N646">_xlfn.IFS(
  OR(MONTH(A646)=12, MONTH(A646)=1, MONTH(A646)=2), "Winter",
  OR(MONTH(A646)=3, MONTH(A646)=4, MONTH(A646)=5), "Spring",
  OR(MONTH(A646)=6, MONTH(A646)=7, MONTH(A646)=8), "Summer",
  OR(MONTH(A646)=9, MONTH(A646)=10, MONTH(A646)=11), "Fall"
)</f>
        <v>Winter</v>
      </c>
    </row>
    <row r="647" spans="1:14" ht="12.75">
      <c r="A647" s="2">
        <v>45829</v>
      </c>
      <c r="B647" s="1" t="s">
        <v>641</v>
      </c>
      <c r="C647" s="1" t="s">
        <v>15</v>
      </c>
      <c r="D647" s="1" t="s">
        <v>57</v>
      </c>
      <c r="E647" s="1" t="s">
        <v>67</v>
      </c>
      <c r="F647" s="1">
        <v>94</v>
      </c>
      <c r="G647" s="1">
        <v>5</v>
      </c>
      <c r="H647" s="1">
        <v>470</v>
      </c>
      <c r="I647" s="1" t="s">
        <v>82</v>
      </c>
      <c r="J647" s="1" t="s">
        <v>19</v>
      </c>
      <c r="K647" s="1" t="s">
        <v>44</v>
      </c>
      <c r="L647" s="1" t="s">
        <v>40</v>
      </c>
      <c r="M647" s="1">
        <v>6</v>
      </c>
      <c r="N647" t="str" cm="1">
        <f t="array" ref="N647">_xlfn.IFS(
  OR(MONTH(A647)=12, MONTH(A647)=1, MONTH(A647)=2), "Winter",
  OR(MONTH(A647)=3, MONTH(A647)=4, MONTH(A647)=5), "Spring",
  OR(MONTH(A647)=6, MONTH(A647)=7, MONTH(A647)=8), "Summer",
  OR(MONTH(A647)=9, MONTH(A647)=10, MONTH(A647)=11), "Fall"
)</f>
        <v>Summer</v>
      </c>
    </row>
    <row r="648" spans="1:14" ht="12.75">
      <c r="A648" s="2">
        <v>45591</v>
      </c>
      <c r="B648" s="1" t="s">
        <v>771</v>
      </c>
      <c r="C648" s="1" t="s">
        <v>15</v>
      </c>
      <c r="D648" s="1" t="s">
        <v>78</v>
      </c>
      <c r="E648" s="1" t="s">
        <v>67</v>
      </c>
      <c r="F648" s="1">
        <v>48</v>
      </c>
      <c r="G648" s="1">
        <v>5</v>
      </c>
      <c r="H648" s="1">
        <v>240</v>
      </c>
      <c r="I648" s="1" t="s">
        <v>48</v>
      </c>
      <c r="J648" s="1" t="s">
        <v>26</v>
      </c>
      <c r="K648" s="1" t="s">
        <v>44</v>
      </c>
      <c r="L648" s="1" t="s">
        <v>21</v>
      </c>
      <c r="M648" s="1">
        <v>7</v>
      </c>
      <c r="N648" t="str" cm="1">
        <f t="array" ref="N648">_xlfn.IFS(
  OR(MONTH(A648)=12, MONTH(A648)=1, MONTH(A648)=2), "Winter",
  OR(MONTH(A648)=3, MONTH(A648)=4, MONTH(A648)=5), "Spring",
  OR(MONTH(A648)=6, MONTH(A648)=7, MONTH(A648)=8), "Summer",
  OR(MONTH(A648)=9, MONTH(A648)=10, MONTH(A648)=11), "Fall"
)</f>
        <v>Fall</v>
      </c>
    </row>
    <row r="649" spans="1:14" ht="12.75">
      <c r="A649" s="2">
        <v>45737</v>
      </c>
      <c r="B649" s="1" t="s">
        <v>772</v>
      </c>
      <c r="C649" s="1" t="s">
        <v>15</v>
      </c>
      <c r="D649" s="1" t="s">
        <v>23</v>
      </c>
      <c r="E649" s="1" t="s">
        <v>17</v>
      </c>
      <c r="F649" s="1">
        <v>70</v>
      </c>
      <c r="G649" s="1">
        <v>5</v>
      </c>
      <c r="H649" s="1">
        <v>350</v>
      </c>
      <c r="I649" s="1" t="s">
        <v>631</v>
      </c>
      <c r="J649" s="1" t="s">
        <v>107</v>
      </c>
      <c r="K649" s="1" t="s">
        <v>27</v>
      </c>
      <c r="L649" s="1" t="s">
        <v>76</v>
      </c>
      <c r="M649" s="1">
        <v>8</v>
      </c>
      <c r="N649" t="str" cm="1">
        <f t="array" ref="N649">_xlfn.IFS(
  OR(MONTH(A649)=12, MONTH(A649)=1, MONTH(A649)=2), "Winter",
  OR(MONTH(A649)=3, MONTH(A649)=4, MONTH(A649)=5), "Spring",
  OR(MONTH(A649)=6, MONTH(A649)=7, MONTH(A649)=8), "Summer",
  OR(MONTH(A649)=9, MONTH(A649)=10, MONTH(A649)=11), "Fall"
)</f>
        <v>Spring</v>
      </c>
    </row>
    <row r="650" spans="1:14" ht="12.75">
      <c r="A650" s="2">
        <v>45801</v>
      </c>
      <c r="B650" s="1" t="s">
        <v>773</v>
      </c>
      <c r="C650" s="1" t="s">
        <v>29</v>
      </c>
      <c r="D650" s="1" t="s">
        <v>60</v>
      </c>
      <c r="E650" s="1" t="s">
        <v>24</v>
      </c>
      <c r="F650" s="1">
        <v>41</v>
      </c>
      <c r="G650" s="1">
        <v>2</v>
      </c>
      <c r="H650" s="1">
        <v>82</v>
      </c>
      <c r="I650" s="1" t="s">
        <v>103</v>
      </c>
      <c r="J650" s="1" t="s">
        <v>19</v>
      </c>
      <c r="K650" s="1" t="s">
        <v>27</v>
      </c>
      <c r="L650" s="1" t="s">
        <v>52</v>
      </c>
      <c r="M650" s="1">
        <v>4</v>
      </c>
      <c r="N650" t="str" cm="1">
        <f t="array" ref="N650">_xlfn.IFS(
  OR(MONTH(A650)=12, MONTH(A650)=1, MONTH(A650)=2), "Winter",
  OR(MONTH(A650)=3, MONTH(A650)=4, MONTH(A650)=5), "Spring",
  OR(MONTH(A650)=6, MONTH(A650)=7, MONTH(A650)=8), "Summer",
  OR(MONTH(A650)=9, MONTH(A650)=10, MONTH(A650)=11), "Fall"
)</f>
        <v>Spring</v>
      </c>
    </row>
    <row r="651" spans="1:14" ht="12.75">
      <c r="A651" s="2">
        <v>45576</v>
      </c>
      <c r="B651" s="1" t="s">
        <v>774</v>
      </c>
      <c r="C651" s="1" t="s">
        <v>15</v>
      </c>
      <c r="D651" s="1" t="s">
        <v>60</v>
      </c>
      <c r="E651" s="1" t="s">
        <v>42</v>
      </c>
      <c r="F651" s="1">
        <v>109</v>
      </c>
      <c r="G651" s="1">
        <v>1</v>
      </c>
      <c r="H651" s="1">
        <v>109</v>
      </c>
      <c r="I651" s="1" t="s">
        <v>430</v>
      </c>
      <c r="J651" s="1" t="s">
        <v>19</v>
      </c>
      <c r="K651" s="1" t="s">
        <v>20</v>
      </c>
      <c r="L651" s="1" t="s">
        <v>76</v>
      </c>
      <c r="M651" s="1">
        <v>2</v>
      </c>
      <c r="N651" t="str" cm="1">
        <f t="array" ref="N651">_xlfn.IFS(
  OR(MONTH(A651)=12, MONTH(A651)=1, MONTH(A651)=2), "Winter",
  OR(MONTH(A651)=3, MONTH(A651)=4, MONTH(A651)=5), "Spring",
  OR(MONTH(A651)=6, MONTH(A651)=7, MONTH(A651)=8), "Summer",
  OR(MONTH(A651)=9, MONTH(A651)=10, MONTH(A651)=11), "Fall"
)</f>
        <v>Fall</v>
      </c>
    </row>
    <row r="652" spans="1:14" ht="12.75">
      <c r="A652" s="2">
        <v>45709</v>
      </c>
      <c r="B652" s="1" t="s">
        <v>775</v>
      </c>
      <c r="C652" s="1" t="s">
        <v>15</v>
      </c>
      <c r="D652" s="1" t="s">
        <v>23</v>
      </c>
      <c r="E652" s="1" t="s">
        <v>79</v>
      </c>
      <c r="F652" s="1">
        <v>135</v>
      </c>
      <c r="G652" s="1">
        <v>4</v>
      </c>
      <c r="H652" s="1">
        <v>540</v>
      </c>
      <c r="I652" s="1" t="s">
        <v>18</v>
      </c>
      <c r="J652" s="1" t="s">
        <v>19</v>
      </c>
      <c r="K652" s="1" t="s">
        <v>27</v>
      </c>
      <c r="L652" s="1" t="s">
        <v>21</v>
      </c>
      <c r="M652" s="1">
        <v>1</v>
      </c>
      <c r="N652" t="str" cm="1">
        <f t="array" ref="N652">_xlfn.IFS(
  OR(MONTH(A652)=12, MONTH(A652)=1, MONTH(A652)=2), "Winter",
  OR(MONTH(A652)=3, MONTH(A652)=4, MONTH(A652)=5), "Spring",
  OR(MONTH(A652)=6, MONTH(A652)=7, MONTH(A652)=8), "Summer",
  OR(MONTH(A652)=9, MONTH(A652)=10, MONTH(A652)=11), "Fall"
)</f>
        <v>Winter</v>
      </c>
    </row>
    <row r="653" spans="1:14" ht="12.75">
      <c r="A653" s="2">
        <v>45817</v>
      </c>
      <c r="B653" s="1" t="s">
        <v>776</v>
      </c>
      <c r="C653" s="1" t="s">
        <v>15</v>
      </c>
      <c r="D653" s="1" t="s">
        <v>74</v>
      </c>
      <c r="E653" s="1" t="s">
        <v>67</v>
      </c>
      <c r="F653" s="1">
        <v>126</v>
      </c>
      <c r="G653" s="1">
        <v>1</v>
      </c>
      <c r="H653" s="1">
        <v>126</v>
      </c>
      <c r="I653" s="1" t="s">
        <v>777</v>
      </c>
      <c r="J653" s="1" t="s">
        <v>19</v>
      </c>
      <c r="K653" s="1" t="s">
        <v>65</v>
      </c>
      <c r="L653" s="1" t="s">
        <v>40</v>
      </c>
      <c r="M653" s="1">
        <v>8</v>
      </c>
      <c r="N653" t="str" cm="1">
        <f t="array" ref="N653">_xlfn.IFS(
  OR(MONTH(A653)=12, MONTH(A653)=1, MONTH(A653)=2), "Winter",
  OR(MONTH(A653)=3, MONTH(A653)=4, MONTH(A653)=5), "Spring",
  OR(MONTH(A653)=6, MONTH(A653)=7, MONTH(A653)=8), "Summer",
  OR(MONTH(A653)=9, MONTH(A653)=10, MONTH(A653)=11), "Fall"
)</f>
        <v>Summer</v>
      </c>
    </row>
    <row r="654" spans="1:14" ht="12.75">
      <c r="A654" s="2">
        <v>45648</v>
      </c>
      <c r="B654" s="1" t="s">
        <v>778</v>
      </c>
      <c r="C654" s="1" t="s">
        <v>15</v>
      </c>
      <c r="D654" s="1" t="s">
        <v>36</v>
      </c>
      <c r="E654" s="1" t="s">
        <v>17</v>
      </c>
      <c r="F654" s="1">
        <v>27</v>
      </c>
      <c r="G654" s="1">
        <v>1</v>
      </c>
      <c r="H654" s="1">
        <v>27</v>
      </c>
      <c r="I654" s="1" t="s">
        <v>48</v>
      </c>
      <c r="J654" s="1" t="s">
        <v>26</v>
      </c>
      <c r="K654" s="1" t="s">
        <v>51</v>
      </c>
      <c r="L654" s="1" t="s">
        <v>72</v>
      </c>
      <c r="M654" s="1">
        <v>5</v>
      </c>
      <c r="N654" t="str" cm="1">
        <f t="array" ref="N654">_xlfn.IFS(
  OR(MONTH(A654)=12, MONTH(A654)=1, MONTH(A654)=2), "Winter",
  OR(MONTH(A654)=3, MONTH(A654)=4, MONTH(A654)=5), "Spring",
  OR(MONTH(A654)=6, MONTH(A654)=7, MONTH(A654)=8), "Summer",
  OR(MONTH(A654)=9, MONTH(A654)=10, MONTH(A654)=11), "Fall"
)</f>
        <v>Winter</v>
      </c>
    </row>
    <row r="655" spans="1:14" ht="12.75">
      <c r="A655" s="2">
        <v>45589</v>
      </c>
      <c r="B655" s="1" t="s">
        <v>779</v>
      </c>
      <c r="C655" s="1" t="s">
        <v>15</v>
      </c>
      <c r="D655" s="1" t="s">
        <v>23</v>
      </c>
      <c r="E655" s="1" t="s">
        <v>17</v>
      </c>
      <c r="F655" s="1">
        <v>52</v>
      </c>
      <c r="G655" s="1">
        <v>2</v>
      </c>
      <c r="H655" s="1">
        <v>104</v>
      </c>
      <c r="I655" s="1" t="s">
        <v>139</v>
      </c>
      <c r="J655" s="1" t="s">
        <v>32</v>
      </c>
      <c r="K655" s="1" t="s">
        <v>33</v>
      </c>
      <c r="L655" s="1" t="s">
        <v>40</v>
      </c>
      <c r="M655" s="1">
        <v>6</v>
      </c>
      <c r="N655" t="str" cm="1">
        <f t="array" ref="N655">_xlfn.IFS(
  OR(MONTH(A655)=12, MONTH(A655)=1, MONTH(A655)=2), "Winter",
  OR(MONTH(A655)=3, MONTH(A655)=4, MONTH(A655)=5), "Spring",
  OR(MONTH(A655)=6, MONTH(A655)=7, MONTH(A655)=8), "Summer",
  OR(MONTH(A655)=9, MONTH(A655)=10, MONTH(A655)=11), "Fall"
)</f>
        <v>Fall</v>
      </c>
    </row>
    <row r="656" spans="1:14" ht="12.75">
      <c r="A656" s="2">
        <v>45516</v>
      </c>
      <c r="B656" s="1" t="s">
        <v>780</v>
      </c>
      <c r="C656" s="1" t="s">
        <v>29</v>
      </c>
      <c r="D656" s="1" t="s">
        <v>16</v>
      </c>
      <c r="E656" s="1" t="s">
        <v>67</v>
      </c>
      <c r="F656" s="1">
        <v>35</v>
      </c>
      <c r="G656" s="1">
        <v>4</v>
      </c>
      <c r="H656" s="1">
        <v>140</v>
      </c>
      <c r="I656" s="1" t="s">
        <v>48</v>
      </c>
      <c r="J656" s="1" t="s">
        <v>26</v>
      </c>
      <c r="K656" s="1" t="s">
        <v>44</v>
      </c>
      <c r="L656" s="1" t="s">
        <v>21</v>
      </c>
      <c r="M656" s="1">
        <v>7</v>
      </c>
      <c r="N656" t="str" cm="1">
        <f t="array" ref="N656">_xlfn.IFS(
  OR(MONTH(A656)=12, MONTH(A656)=1, MONTH(A656)=2), "Winter",
  OR(MONTH(A656)=3, MONTH(A656)=4, MONTH(A656)=5), "Spring",
  OR(MONTH(A656)=6, MONTH(A656)=7, MONTH(A656)=8), "Summer",
  OR(MONTH(A656)=9, MONTH(A656)=10, MONTH(A656)=11), "Fall"
)</f>
        <v>Summer</v>
      </c>
    </row>
    <row r="657" spans="1:14" ht="12.75">
      <c r="A657" s="2">
        <v>45491</v>
      </c>
      <c r="B657" s="1" t="s">
        <v>781</v>
      </c>
      <c r="C657" s="1" t="s">
        <v>29</v>
      </c>
      <c r="D657" s="1" t="s">
        <v>60</v>
      </c>
      <c r="E657" s="1" t="s">
        <v>17</v>
      </c>
      <c r="F657" s="1">
        <v>75</v>
      </c>
      <c r="G657" s="1">
        <v>4</v>
      </c>
      <c r="H657" s="1">
        <v>300</v>
      </c>
      <c r="I657" s="1" t="s">
        <v>38</v>
      </c>
      <c r="J657" s="1" t="s">
        <v>39</v>
      </c>
      <c r="K657" s="1" t="s">
        <v>27</v>
      </c>
      <c r="L657" s="1" t="s">
        <v>45</v>
      </c>
      <c r="M657" s="1">
        <v>3</v>
      </c>
      <c r="N657" t="str" cm="1">
        <f t="array" ref="N657">_xlfn.IFS(
  OR(MONTH(A657)=12, MONTH(A657)=1, MONTH(A657)=2), "Winter",
  OR(MONTH(A657)=3, MONTH(A657)=4, MONTH(A657)=5), "Spring",
  OR(MONTH(A657)=6, MONTH(A657)=7, MONTH(A657)=8), "Summer",
  OR(MONTH(A657)=9, MONTH(A657)=10, MONTH(A657)=11), "Fall"
)</f>
        <v>Summer</v>
      </c>
    </row>
    <row r="658" spans="1:14" ht="12.75">
      <c r="A658" s="2">
        <v>45814</v>
      </c>
      <c r="B658" s="1" t="s">
        <v>782</v>
      </c>
      <c r="C658" s="1" t="s">
        <v>29</v>
      </c>
      <c r="D658" s="1" t="s">
        <v>57</v>
      </c>
      <c r="E658" s="1" t="s">
        <v>24</v>
      </c>
      <c r="F658" s="1">
        <v>103</v>
      </c>
      <c r="G658" s="1">
        <v>3</v>
      </c>
      <c r="H658" s="1">
        <v>309</v>
      </c>
      <c r="I658" s="1" t="s">
        <v>271</v>
      </c>
      <c r="J658" s="1" t="s">
        <v>19</v>
      </c>
      <c r="K658" s="1" t="s">
        <v>44</v>
      </c>
      <c r="L658" s="1" t="s">
        <v>76</v>
      </c>
      <c r="M658" s="1">
        <v>6</v>
      </c>
      <c r="N658" t="str" cm="1">
        <f t="array" ref="N658">_xlfn.IFS(
  OR(MONTH(A658)=12, MONTH(A658)=1, MONTH(A658)=2), "Winter",
  OR(MONTH(A658)=3, MONTH(A658)=4, MONTH(A658)=5), "Spring",
  OR(MONTH(A658)=6, MONTH(A658)=7, MONTH(A658)=8), "Summer",
  OR(MONTH(A658)=9, MONTH(A658)=10, MONTH(A658)=11), "Fall"
)</f>
        <v>Summer</v>
      </c>
    </row>
    <row r="659" spans="1:14" ht="12.75">
      <c r="A659" s="2">
        <v>45584</v>
      </c>
      <c r="B659" s="1" t="s">
        <v>783</v>
      </c>
      <c r="C659" s="1" t="s">
        <v>29</v>
      </c>
      <c r="D659" s="1" t="s">
        <v>36</v>
      </c>
      <c r="E659" s="1" t="s">
        <v>79</v>
      </c>
      <c r="F659" s="1">
        <v>39</v>
      </c>
      <c r="G659" s="1">
        <v>3</v>
      </c>
      <c r="H659" s="1">
        <v>117</v>
      </c>
      <c r="I659" s="1" t="s">
        <v>87</v>
      </c>
      <c r="J659" s="1" t="s">
        <v>26</v>
      </c>
      <c r="K659" s="1" t="s">
        <v>51</v>
      </c>
      <c r="L659" s="1" t="s">
        <v>72</v>
      </c>
      <c r="M659" s="1">
        <v>1</v>
      </c>
      <c r="N659" t="str" cm="1">
        <f t="array" ref="N659">_xlfn.IFS(
  OR(MONTH(A659)=12, MONTH(A659)=1, MONTH(A659)=2), "Winter",
  OR(MONTH(A659)=3, MONTH(A659)=4, MONTH(A659)=5), "Spring",
  OR(MONTH(A659)=6, MONTH(A659)=7, MONTH(A659)=8), "Summer",
  OR(MONTH(A659)=9, MONTH(A659)=10, MONTH(A659)=11), "Fall"
)</f>
        <v>Fall</v>
      </c>
    </row>
    <row r="660" spans="1:14" ht="12.75">
      <c r="A660" s="2">
        <v>45736</v>
      </c>
      <c r="B660" s="1" t="s">
        <v>784</v>
      </c>
      <c r="C660" s="1" t="s">
        <v>15</v>
      </c>
      <c r="D660" s="1" t="s">
        <v>23</v>
      </c>
      <c r="E660" s="1" t="s">
        <v>37</v>
      </c>
      <c r="F660" s="1">
        <v>40</v>
      </c>
      <c r="G660" s="1">
        <v>4</v>
      </c>
      <c r="H660" s="1">
        <v>160</v>
      </c>
      <c r="I660" s="1" t="s">
        <v>48</v>
      </c>
      <c r="J660" s="1" t="s">
        <v>26</v>
      </c>
      <c r="K660" s="1" t="s">
        <v>51</v>
      </c>
      <c r="L660" s="1" t="s">
        <v>21</v>
      </c>
      <c r="M660" s="1">
        <v>10</v>
      </c>
      <c r="N660" t="str" cm="1">
        <f t="array" ref="N660">_xlfn.IFS(
  OR(MONTH(A660)=12, MONTH(A660)=1, MONTH(A660)=2), "Winter",
  OR(MONTH(A660)=3, MONTH(A660)=4, MONTH(A660)=5), "Spring",
  OR(MONTH(A660)=6, MONTH(A660)=7, MONTH(A660)=8), "Summer",
  OR(MONTH(A660)=9, MONTH(A660)=10, MONTH(A660)=11), "Fall"
)</f>
        <v>Spring</v>
      </c>
    </row>
    <row r="661" spans="1:14" ht="12.75">
      <c r="A661" s="2">
        <v>45551</v>
      </c>
      <c r="B661" s="1" t="s">
        <v>785</v>
      </c>
      <c r="C661" s="1" t="s">
        <v>15</v>
      </c>
      <c r="D661" s="1" t="s">
        <v>23</v>
      </c>
      <c r="E661" s="1" t="s">
        <v>17</v>
      </c>
      <c r="F661" s="1">
        <v>148</v>
      </c>
      <c r="G661" s="1">
        <v>4</v>
      </c>
      <c r="H661" s="1">
        <v>592</v>
      </c>
      <c r="I661" s="1" t="s">
        <v>479</v>
      </c>
      <c r="J661" s="1" t="s">
        <v>107</v>
      </c>
      <c r="K661" s="1" t="s">
        <v>51</v>
      </c>
      <c r="L661" s="1" t="s">
        <v>34</v>
      </c>
      <c r="M661" s="1">
        <v>4</v>
      </c>
      <c r="N661" t="str" cm="1">
        <f t="array" ref="N661">_xlfn.IFS(
  OR(MONTH(A661)=12, MONTH(A661)=1, MONTH(A661)=2), "Winter",
  OR(MONTH(A661)=3, MONTH(A661)=4, MONTH(A661)=5), "Spring",
  OR(MONTH(A661)=6, MONTH(A661)=7, MONTH(A661)=8), "Summer",
  OR(MONTH(A661)=9, MONTH(A661)=10, MONTH(A661)=11), "Fall"
)</f>
        <v>Fall</v>
      </c>
    </row>
    <row r="662" spans="1:14" ht="12.75">
      <c r="A662" s="2">
        <v>45705</v>
      </c>
      <c r="B662" s="1" t="s">
        <v>786</v>
      </c>
      <c r="C662" s="1" t="s">
        <v>15</v>
      </c>
      <c r="D662" s="1" t="s">
        <v>36</v>
      </c>
      <c r="E662" s="1" t="s">
        <v>24</v>
      </c>
      <c r="F662" s="1">
        <v>27</v>
      </c>
      <c r="G662" s="1">
        <v>3</v>
      </c>
      <c r="H662" s="1">
        <v>81</v>
      </c>
      <c r="I662" s="1" t="s">
        <v>510</v>
      </c>
      <c r="J662" s="1" t="s">
        <v>39</v>
      </c>
      <c r="K662" s="1" t="s">
        <v>51</v>
      </c>
      <c r="L662" s="1" t="s">
        <v>45</v>
      </c>
      <c r="M662" s="1">
        <v>7</v>
      </c>
      <c r="N662" t="str" cm="1">
        <f t="array" ref="N662">_xlfn.IFS(
  OR(MONTH(A662)=12, MONTH(A662)=1, MONTH(A662)=2), "Winter",
  OR(MONTH(A662)=3, MONTH(A662)=4, MONTH(A662)=5), "Spring",
  OR(MONTH(A662)=6, MONTH(A662)=7, MONTH(A662)=8), "Summer",
  OR(MONTH(A662)=9, MONTH(A662)=10, MONTH(A662)=11), "Fall"
)</f>
        <v>Winter</v>
      </c>
    </row>
    <row r="663" spans="1:14" ht="12.75">
      <c r="A663" s="2">
        <v>45754</v>
      </c>
      <c r="B663" s="1" t="s">
        <v>787</v>
      </c>
      <c r="C663" s="1" t="s">
        <v>29</v>
      </c>
      <c r="D663" s="1" t="s">
        <v>74</v>
      </c>
      <c r="E663" s="1" t="s">
        <v>79</v>
      </c>
      <c r="F663" s="1">
        <v>104</v>
      </c>
      <c r="G663" s="1">
        <v>2</v>
      </c>
      <c r="H663" s="1">
        <v>208</v>
      </c>
      <c r="I663" s="1" t="s">
        <v>788</v>
      </c>
      <c r="J663" s="1" t="s">
        <v>107</v>
      </c>
      <c r="K663" s="1" t="s">
        <v>65</v>
      </c>
      <c r="L663" s="1" t="s">
        <v>76</v>
      </c>
      <c r="M663" s="1">
        <v>9</v>
      </c>
      <c r="N663" t="str" cm="1">
        <f t="array" ref="N663">_xlfn.IFS(
  OR(MONTH(A663)=12, MONTH(A663)=1, MONTH(A663)=2), "Winter",
  OR(MONTH(A663)=3, MONTH(A663)=4, MONTH(A663)=5), "Spring",
  OR(MONTH(A663)=6, MONTH(A663)=7, MONTH(A663)=8), "Summer",
  OR(MONTH(A663)=9, MONTH(A663)=10, MONTH(A663)=11), "Fall"
)</f>
        <v>Spring</v>
      </c>
    </row>
    <row r="664" spans="1:14" ht="12.75">
      <c r="A664" s="2">
        <v>45691</v>
      </c>
      <c r="B664" s="1" t="s">
        <v>789</v>
      </c>
      <c r="C664" s="1" t="s">
        <v>15</v>
      </c>
      <c r="D664" s="1" t="s">
        <v>23</v>
      </c>
      <c r="E664" s="1" t="s">
        <v>79</v>
      </c>
      <c r="F664" s="1">
        <v>23</v>
      </c>
      <c r="G664" s="1">
        <v>1</v>
      </c>
      <c r="H664" s="1">
        <v>23</v>
      </c>
      <c r="I664" s="1" t="s">
        <v>644</v>
      </c>
      <c r="J664" s="1" t="s">
        <v>107</v>
      </c>
      <c r="K664" s="1" t="s">
        <v>51</v>
      </c>
      <c r="L664" s="1" t="s">
        <v>34</v>
      </c>
      <c r="M664" s="1">
        <v>9</v>
      </c>
      <c r="N664" t="str" cm="1">
        <f t="array" ref="N664">_xlfn.IFS(
  OR(MONTH(A664)=12, MONTH(A664)=1, MONTH(A664)=2), "Winter",
  OR(MONTH(A664)=3, MONTH(A664)=4, MONTH(A664)=5), "Spring",
  OR(MONTH(A664)=6, MONTH(A664)=7, MONTH(A664)=8), "Summer",
  OR(MONTH(A664)=9, MONTH(A664)=10, MONTH(A664)=11), "Fall"
)</f>
        <v>Winter</v>
      </c>
    </row>
    <row r="665" spans="1:14" ht="12.75">
      <c r="A665" s="2">
        <v>45655</v>
      </c>
      <c r="B665" s="1" t="s">
        <v>790</v>
      </c>
      <c r="C665" s="1" t="s">
        <v>29</v>
      </c>
      <c r="D665" s="1" t="s">
        <v>30</v>
      </c>
      <c r="E665" s="1" t="s">
        <v>42</v>
      </c>
      <c r="F665" s="1">
        <v>83</v>
      </c>
      <c r="G665" s="1">
        <v>5</v>
      </c>
      <c r="H665" s="1">
        <v>415</v>
      </c>
      <c r="I665" s="1" t="s">
        <v>534</v>
      </c>
      <c r="J665" s="1" t="s">
        <v>32</v>
      </c>
      <c r="K665" s="1" t="s">
        <v>51</v>
      </c>
      <c r="L665" s="1" t="s">
        <v>72</v>
      </c>
      <c r="M665" s="1">
        <v>1</v>
      </c>
      <c r="N665" t="str" cm="1">
        <f t="array" ref="N665">_xlfn.IFS(
  OR(MONTH(A665)=12, MONTH(A665)=1, MONTH(A665)=2), "Winter",
  OR(MONTH(A665)=3, MONTH(A665)=4, MONTH(A665)=5), "Spring",
  OR(MONTH(A665)=6, MONTH(A665)=7, MONTH(A665)=8), "Summer",
  OR(MONTH(A665)=9, MONTH(A665)=10, MONTH(A665)=11), "Fall"
)</f>
        <v>Winter</v>
      </c>
    </row>
    <row r="666" spans="1:14" ht="12.75">
      <c r="A666" s="2">
        <v>45734</v>
      </c>
      <c r="B666" s="1" t="s">
        <v>791</v>
      </c>
      <c r="C666" s="1" t="s">
        <v>29</v>
      </c>
      <c r="D666" s="1" t="s">
        <v>23</v>
      </c>
      <c r="E666" s="1" t="s">
        <v>79</v>
      </c>
      <c r="F666" s="1">
        <v>89</v>
      </c>
      <c r="G666" s="1">
        <v>1</v>
      </c>
      <c r="H666" s="1">
        <v>89</v>
      </c>
      <c r="I666" s="1" t="s">
        <v>315</v>
      </c>
      <c r="J666" s="1" t="s">
        <v>26</v>
      </c>
      <c r="K666" s="1" t="s">
        <v>33</v>
      </c>
      <c r="L666" s="1" t="s">
        <v>69</v>
      </c>
      <c r="M666" s="1">
        <v>4</v>
      </c>
      <c r="N666" t="str" cm="1">
        <f t="array" ref="N666">_xlfn.IFS(
  OR(MONTH(A666)=12, MONTH(A666)=1, MONTH(A666)=2), "Winter",
  OR(MONTH(A666)=3, MONTH(A666)=4, MONTH(A666)=5), "Spring",
  OR(MONTH(A666)=6, MONTH(A666)=7, MONTH(A666)=8), "Summer",
  OR(MONTH(A666)=9, MONTH(A666)=10, MONTH(A666)=11), "Fall"
)</f>
        <v>Spring</v>
      </c>
    </row>
    <row r="667" spans="1:14" ht="12.75">
      <c r="A667" s="2">
        <v>45569</v>
      </c>
      <c r="B667" s="1" t="s">
        <v>792</v>
      </c>
      <c r="C667" s="1" t="s">
        <v>15</v>
      </c>
      <c r="D667" s="1" t="s">
        <v>74</v>
      </c>
      <c r="E667" s="1" t="s">
        <v>42</v>
      </c>
      <c r="F667" s="1">
        <v>38</v>
      </c>
      <c r="G667" s="1">
        <v>2</v>
      </c>
      <c r="H667" s="1">
        <v>76</v>
      </c>
      <c r="I667" s="1" t="s">
        <v>114</v>
      </c>
      <c r="J667" s="1" t="s">
        <v>19</v>
      </c>
      <c r="K667" s="1" t="s">
        <v>65</v>
      </c>
      <c r="L667" s="1" t="s">
        <v>21</v>
      </c>
      <c r="M667" s="1">
        <v>8</v>
      </c>
      <c r="N667" t="str" cm="1">
        <f t="array" ref="N667">_xlfn.IFS(
  OR(MONTH(A667)=12, MONTH(A667)=1, MONTH(A667)=2), "Winter",
  OR(MONTH(A667)=3, MONTH(A667)=4, MONTH(A667)=5), "Spring",
  OR(MONTH(A667)=6, MONTH(A667)=7, MONTH(A667)=8), "Summer",
  OR(MONTH(A667)=9, MONTH(A667)=10, MONTH(A667)=11), "Fall"
)</f>
        <v>Fall</v>
      </c>
    </row>
    <row r="668" spans="1:14" ht="12.75">
      <c r="A668" s="2">
        <v>45668</v>
      </c>
      <c r="B668" s="1" t="s">
        <v>793</v>
      </c>
      <c r="C668" s="1" t="s">
        <v>29</v>
      </c>
      <c r="D668" s="1" t="s">
        <v>47</v>
      </c>
      <c r="E668" s="1" t="s">
        <v>37</v>
      </c>
      <c r="F668" s="1">
        <v>145</v>
      </c>
      <c r="G668" s="1">
        <v>5</v>
      </c>
      <c r="H668" s="1">
        <v>725</v>
      </c>
      <c r="I668" s="1" t="s">
        <v>178</v>
      </c>
      <c r="J668" s="1" t="s">
        <v>19</v>
      </c>
      <c r="K668" s="1" t="s">
        <v>51</v>
      </c>
      <c r="L668" s="1" t="s">
        <v>21</v>
      </c>
      <c r="M668" s="1">
        <v>3</v>
      </c>
      <c r="N668" t="str" cm="1">
        <f t="array" ref="N668">_xlfn.IFS(
  OR(MONTH(A668)=12, MONTH(A668)=1, MONTH(A668)=2), "Winter",
  OR(MONTH(A668)=3, MONTH(A668)=4, MONTH(A668)=5), "Spring",
  OR(MONTH(A668)=6, MONTH(A668)=7, MONTH(A668)=8), "Summer",
  OR(MONTH(A668)=9, MONTH(A668)=10, MONTH(A668)=11), "Fall"
)</f>
        <v>Winter</v>
      </c>
    </row>
    <row r="669" spans="1:14" ht="12.75">
      <c r="A669" s="2">
        <v>45480</v>
      </c>
      <c r="B669" s="1" t="s">
        <v>794</v>
      </c>
      <c r="C669" s="1" t="s">
        <v>15</v>
      </c>
      <c r="D669" s="1" t="s">
        <v>30</v>
      </c>
      <c r="E669" s="1" t="s">
        <v>24</v>
      </c>
      <c r="F669" s="1">
        <v>115</v>
      </c>
      <c r="G669" s="1">
        <v>2</v>
      </c>
      <c r="H669" s="1">
        <v>230</v>
      </c>
      <c r="I669" s="1" t="s">
        <v>170</v>
      </c>
      <c r="J669" s="1" t="s">
        <v>107</v>
      </c>
      <c r="K669" s="1" t="s">
        <v>20</v>
      </c>
      <c r="L669" s="1" t="s">
        <v>52</v>
      </c>
      <c r="M669" s="1">
        <v>1</v>
      </c>
      <c r="N669" t="str" cm="1">
        <f t="array" ref="N669">_xlfn.IFS(
  OR(MONTH(A669)=12, MONTH(A669)=1, MONTH(A669)=2), "Winter",
  OR(MONTH(A669)=3, MONTH(A669)=4, MONTH(A669)=5), "Spring",
  OR(MONTH(A669)=6, MONTH(A669)=7, MONTH(A669)=8), "Summer",
  OR(MONTH(A669)=9, MONTH(A669)=10, MONTH(A669)=11), "Fall"
)</f>
        <v>Summer</v>
      </c>
    </row>
    <row r="670" spans="1:14" ht="12.75">
      <c r="A670" s="2">
        <v>45544</v>
      </c>
      <c r="B670" s="1" t="s">
        <v>795</v>
      </c>
      <c r="C670" s="1" t="s">
        <v>56</v>
      </c>
      <c r="D670" s="1" t="s">
        <v>36</v>
      </c>
      <c r="E670" s="1" t="s">
        <v>67</v>
      </c>
      <c r="F670" s="1">
        <v>76</v>
      </c>
      <c r="G670" s="1">
        <v>1</v>
      </c>
      <c r="H670" s="1">
        <v>76</v>
      </c>
      <c r="I670" s="1" t="s">
        <v>38</v>
      </c>
      <c r="J670" s="1" t="s">
        <v>39</v>
      </c>
      <c r="K670" s="1" t="s">
        <v>65</v>
      </c>
      <c r="L670" s="1" t="s">
        <v>21</v>
      </c>
      <c r="M670" s="1">
        <v>0</v>
      </c>
      <c r="N670" t="str" cm="1">
        <f t="array" ref="N670">_xlfn.IFS(
  OR(MONTH(A670)=12, MONTH(A670)=1, MONTH(A670)=2), "Winter",
  OR(MONTH(A670)=3, MONTH(A670)=4, MONTH(A670)=5), "Spring",
  OR(MONTH(A670)=6, MONTH(A670)=7, MONTH(A670)=8), "Summer",
  OR(MONTH(A670)=9, MONTH(A670)=10, MONTH(A670)=11), "Fall"
)</f>
        <v>Fall</v>
      </c>
    </row>
    <row r="671" spans="1:14" ht="12.75">
      <c r="A671" s="2">
        <v>45621</v>
      </c>
      <c r="B671" s="1" t="s">
        <v>796</v>
      </c>
      <c r="C671" s="1" t="s">
        <v>29</v>
      </c>
      <c r="D671" s="1" t="s">
        <v>23</v>
      </c>
      <c r="E671" s="1" t="s">
        <v>17</v>
      </c>
      <c r="F671" s="1">
        <v>98</v>
      </c>
      <c r="G671" s="1">
        <v>1</v>
      </c>
      <c r="H671" s="1">
        <v>98</v>
      </c>
      <c r="I671" s="1" t="s">
        <v>25</v>
      </c>
      <c r="J671" s="1" t="s">
        <v>26</v>
      </c>
      <c r="K671" s="1" t="s">
        <v>27</v>
      </c>
      <c r="L671" s="1" t="s">
        <v>72</v>
      </c>
      <c r="M671" s="1">
        <v>4</v>
      </c>
      <c r="N671" t="str" cm="1">
        <f t="array" ref="N671">_xlfn.IFS(
  OR(MONTH(A671)=12, MONTH(A671)=1, MONTH(A671)=2), "Winter",
  OR(MONTH(A671)=3, MONTH(A671)=4, MONTH(A671)=5), "Spring",
  OR(MONTH(A671)=6, MONTH(A671)=7, MONTH(A671)=8), "Summer",
  OR(MONTH(A671)=9, MONTH(A671)=10, MONTH(A671)=11), "Fall"
)</f>
        <v>Fall</v>
      </c>
    </row>
    <row r="672" spans="1:14" ht="12.75">
      <c r="A672" s="2">
        <v>45827</v>
      </c>
      <c r="B672" s="1" t="s">
        <v>797</v>
      </c>
      <c r="C672" s="1" t="s">
        <v>15</v>
      </c>
      <c r="D672" s="1" t="s">
        <v>60</v>
      </c>
      <c r="E672" s="1" t="s">
        <v>67</v>
      </c>
      <c r="F672" s="1">
        <v>116</v>
      </c>
      <c r="G672" s="1">
        <v>2</v>
      </c>
      <c r="H672" s="1">
        <v>232</v>
      </c>
      <c r="I672" s="1" t="s">
        <v>58</v>
      </c>
      <c r="J672" s="1" t="s">
        <v>26</v>
      </c>
      <c r="K672" s="1" t="s">
        <v>20</v>
      </c>
      <c r="L672" s="1" t="s">
        <v>76</v>
      </c>
      <c r="M672" s="1">
        <v>1</v>
      </c>
      <c r="N672" t="str" cm="1">
        <f t="array" ref="N672">_xlfn.IFS(
  OR(MONTH(A672)=12, MONTH(A672)=1, MONTH(A672)=2), "Winter",
  OR(MONTH(A672)=3, MONTH(A672)=4, MONTH(A672)=5), "Spring",
  OR(MONTH(A672)=6, MONTH(A672)=7, MONTH(A672)=8), "Summer",
  OR(MONTH(A672)=9, MONTH(A672)=10, MONTH(A672)=11), "Fall"
)</f>
        <v>Summer</v>
      </c>
    </row>
    <row r="673" spans="1:14" ht="12.75">
      <c r="A673" s="2">
        <v>45760</v>
      </c>
      <c r="B673" s="1" t="s">
        <v>798</v>
      </c>
      <c r="C673" s="1" t="s">
        <v>29</v>
      </c>
      <c r="D673" s="1" t="s">
        <v>36</v>
      </c>
      <c r="E673" s="1" t="s">
        <v>67</v>
      </c>
      <c r="F673" s="1">
        <v>137</v>
      </c>
      <c r="G673" s="1">
        <v>2</v>
      </c>
      <c r="H673" s="1">
        <v>274</v>
      </c>
      <c r="I673" s="1" t="s">
        <v>82</v>
      </c>
      <c r="J673" s="1" t="s">
        <v>19</v>
      </c>
      <c r="K673" s="1" t="s">
        <v>65</v>
      </c>
      <c r="L673" s="1" t="s">
        <v>34</v>
      </c>
      <c r="M673" s="1">
        <v>7</v>
      </c>
      <c r="N673" t="str" cm="1">
        <f t="array" ref="N673">_xlfn.IFS(
  OR(MONTH(A673)=12, MONTH(A673)=1, MONTH(A673)=2), "Winter",
  OR(MONTH(A673)=3, MONTH(A673)=4, MONTH(A673)=5), "Spring",
  OR(MONTH(A673)=6, MONTH(A673)=7, MONTH(A673)=8), "Summer",
  OR(MONTH(A673)=9, MONTH(A673)=10, MONTH(A673)=11), "Fall"
)</f>
        <v>Spring</v>
      </c>
    </row>
    <row r="674" spans="1:14" ht="12.75">
      <c r="A674" s="2">
        <v>45643</v>
      </c>
      <c r="B674" s="1" t="s">
        <v>759</v>
      </c>
      <c r="C674" s="1" t="s">
        <v>29</v>
      </c>
      <c r="D674" s="1" t="s">
        <v>57</v>
      </c>
      <c r="E674" s="1" t="s">
        <v>24</v>
      </c>
      <c r="F674" s="1">
        <v>88</v>
      </c>
      <c r="G674" s="1">
        <v>4</v>
      </c>
      <c r="H674" s="1">
        <v>352</v>
      </c>
      <c r="I674" s="1" t="s">
        <v>82</v>
      </c>
      <c r="J674" s="1" t="s">
        <v>19</v>
      </c>
      <c r="K674" s="1" t="s">
        <v>20</v>
      </c>
      <c r="L674" s="1" t="s">
        <v>52</v>
      </c>
      <c r="M674" s="1">
        <v>4</v>
      </c>
      <c r="N674" t="str" cm="1">
        <f t="array" ref="N674">_xlfn.IFS(
  OR(MONTH(A674)=12, MONTH(A674)=1, MONTH(A674)=2), "Winter",
  OR(MONTH(A674)=3, MONTH(A674)=4, MONTH(A674)=5), "Spring",
  OR(MONTH(A674)=6, MONTH(A674)=7, MONTH(A674)=8), "Summer",
  OR(MONTH(A674)=9, MONTH(A674)=10, MONTH(A674)=11), "Fall"
)</f>
        <v>Winter</v>
      </c>
    </row>
    <row r="675" spans="1:14" ht="12.75">
      <c r="A675" s="2">
        <v>45654</v>
      </c>
      <c r="B675" s="1" t="s">
        <v>799</v>
      </c>
      <c r="C675" s="1" t="s">
        <v>15</v>
      </c>
      <c r="D675" s="1" t="s">
        <v>23</v>
      </c>
      <c r="E675" s="1" t="s">
        <v>79</v>
      </c>
      <c r="F675" s="1">
        <v>130</v>
      </c>
      <c r="G675" s="1">
        <v>4</v>
      </c>
      <c r="H675" s="1">
        <v>520</v>
      </c>
      <c r="I675" s="1" t="s">
        <v>625</v>
      </c>
      <c r="J675" s="1" t="s">
        <v>39</v>
      </c>
      <c r="K675" s="1" t="s">
        <v>27</v>
      </c>
      <c r="L675" s="1" t="s">
        <v>52</v>
      </c>
      <c r="M675" s="1">
        <v>10</v>
      </c>
      <c r="N675" t="str" cm="1">
        <f t="array" ref="N675">_xlfn.IFS(
  OR(MONTH(A675)=12, MONTH(A675)=1, MONTH(A675)=2), "Winter",
  OR(MONTH(A675)=3, MONTH(A675)=4, MONTH(A675)=5), "Spring",
  OR(MONTH(A675)=6, MONTH(A675)=7, MONTH(A675)=8), "Summer",
  OR(MONTH(A675)=9, MONTH(A675)=10, MONTH(A675)=11), "Fall"
)</f>
        <v>Winter</v>
      </c>
    </row>
    <row r="676" spans="1:14" ht="12.75">
      <c r="A676" s="2">
        <v>45741</v>
      </c>
      <c r="B676" s="1" t="s">
        <v>800</v>
      </c>
      <c r="C676" s="1" t="s">
        <v>15</v>
      </c>
      <c r="D676" s="1" t="s">
        <v>78</v>
      </c>
      <c r="E676" s="1" t="s">
        <v>67</v>
      </c>
      <c r="F676" s="1">
        <v>86</v>
      </c>
      <c r="G676" s="1">
        <v>1</v>
      </c>
      <c r="H676" s="1">
        <v>86</v>
      </c>
      <c r="I676" s="1" t="s">
        <v>58</v>
      </c>
      <c r="J676" s="1" t="s">
        <v>26</v>
      </c>
      <c r="K676" s="1" t="s">
        <v>65</v>
      </c>
      <c r="L676" s="1" t="s">
        <v>72</v>
      </c>
      <c r="M676" s="1">
        <v>9</v>
      </c>
      <c r="N676" t="str" cm="1">
        <f t="array" ref="N676">_xlfn.IFS(
  OR(MONTH(A676)=12, MONTH(A676)=1, MONTH(A676)=2), "Winter",
  OR(MONTH(A676)=3, MONTH(A676)=4, MONTH(A676)=5), "Spring",
  OR(MONTH(A676)=6, MONTH(A676)=7, MONTH(A676)=8), "Summer",
  OR(MONTH(A676)=9, MONTH(A676)=10, MONTH(A676)=11), "Fall"
)</f>
        <v>Spring</v>
      </c>
    </row>
    <row r="677" spans="1:14" ht="12.75">
      <c r="A677" s="2">
        <v>45592</v>
      </c>
      <c r="B677" s="1" t="s">
        <v>511</v>
      </c>
      <c r="C677" s="1" t="s">
        <v>29</v>
      </c>
      <c r="D677" s="1" t="s">
        <v>47</v>
      </c>
      <c r="E677" s="1" t="s">
        <v>17</v>
      </c>
      <c r="F677" s="1">
        <v>58</v>
      </c>
      <c r="G677" s="1">
        <v>1</v>
      </c>
      <c r="H677" s="1">
        <v>58</v>
      </c>
      <c r="I677" s="1" t="s">
        <v>777</v>
      </c>
      <c r="J677" s="1" t="s">
        <v>19</v>
      </c>
      <c r="K677" s="1" t="s">
        <v>65</v>
      </c>
      <c r="L677" s="1" t="s">
        <v>72</v>
      </c>
      <c r="M677" s="1">
        <v>9</v>
      </c>
      <c r="N677" t="str" cm="1">
        <f t="array" ref="N677">_xlfn.IFS(
  OR(MONTH(A677)=12, MONTH(A677)=1, MONTH(A677)=2), "Winter",
  OR(MONTH(A677)=3, MONTH(A677)=4, MONTH(A677)=5), "Spring",
  OR(MONTH(A677)=6, MONTH(A677)=7, MONTH(A677)=8), "Summer",
  OR(MONTH(A677)=9, MONTH(A677)=10, MONTH(A677)=11), "Fall"
)</f>
        <v>Fall</v>
      </c>
    </row>
    <row r="678" spans="1:14" ht="12.75">
      <c r="A678" s="2">
        <v>45538</v>
      </c>
      <c r="B678" s="1" t="s">
        <v>801</v>
      </c>
      <c r="C678" s="1" t="s">
        <v>29</v>
      </c>
      <c r="D678" s="1" t="s">
        <v>47</v>
      </c>
      <c r="E678" s="1" t="s">
        <v>24</v>
      </c>
      <c r="F678" s="1">
        <v>44</v>
      </c>
      <c r="G678" s="1">
        <v>1</v>
      </c>
      <c r="H678" s="1">
        <v>44</v>
      </c>
      <c r="I678" s="1" t="s">
        <v>296</v>
      </c>
      <c r="J678" s="1" t="s">
        <v>32</v>
      </c>
      <c r="K678" s="1" t="s">
        <v>44</v>
      </c>
      <c r="L678" s="1" t="s">
        <v>72</v>
      </c>
      <c r="M678" s="1">
        <v>6</v>
      </c>
      <c r="N678" t="str" cm="1">
        <f t="array" ref="N678">_xlfn.IFS(
  OR(MONTH(A678)=12, MONTH(A678)=1, MONTH(A678)=2), "Winter",
  OR(MONTH(A678)=3, MONTH(A678)=4, MONTH(A678)=5), "Spring",
  OR(MONTH(A678)=6, MONTH(A678)=7, MONTH(A678)=8), "Summer",
  OR(MONTH(A678)=9, MONTH(A678)=10, MONTH(A678)=11), "Fall"
)</f>
        <v>Fall</v>
      </c>
    </row>
    <row r="679" spans="1:14" ht="12.75">
      <c r="A679" s="2">
        <v>45528</v>
      </c>
      <c r="B679" s="1" t="s">
        <v>802</v>
      </c>
      <c r="C679" s="1" t="s">
        <v>15</v>
      </c>
      <c r="D679" s="1" t="s">
        <v>36</v>
      </c>
      <c r="E679" s="1" t="s">
        <v>67</v>
      </c>
      <c r="F679" s="1">
        <v>91</v>
      </c>
      <c r="G679" s="1">
        <v>1</v>
      </c>
      <c r="H679" s="1">
        <v>91</v>
      </c>
      <c r="I679" s="1" t="s">
        <v>18</v>
      </c>
      <c r="J679" s="1" t="s">
        <v>19</v>
      </c>
      <c r="K679" s="1" t="s">
        <v>20</v>
      </c>
      <c r="L679" s="1" t="s">
        <v>34</v>
      </c>
      <c r="M679" s="1">
        <v>8</v>
      </c>
      <c r="N679" t="str" cm="1">
        <f t="array" ref="N679">_xlfn.IFS(
  OR(MONTH(A679)=12, MONTH(A679)=1, MONTH(A679)=2), "Winter",
  OR(MONTH(A679)=3, MONTH(A679)=4, MONTH(A679)=5), "Spring",
  OR(MONTH(A679)=6, MONTH(A679)=7, MONTH(A679)=8), "Summer",
  OR(MONTH(A679)=9, MONTH(A679)=10, MONTH(A679)=11), "Fall"
)</f>
        <v>Summer</v>
      </c>
    </row>
    <row r="680" spans="1:14" ht="12.75">
      <c r="A680" s="2">
        <v>45748</v>
      </c>
      <c r="B680" s="1" t="s">
        <v>803</v>
      </c>
      <c r="C680" s="1" t="s">
        <v>29</v>
      </c>
      <c r="D680" s="1" t="s">
        <v>16</v>
      </c>
      <c r="E680" s="1" t="s">
        <v>42</v>
      </c>
      <c r="F680" s="1">
        <v>21</v>
      </c>
      <c r="G680" s="1">
        <v>2</v>
      </c>
      <c r="H680" s="1">
        <v>42</v>
      </c>
      <c r="I680" s="1" t="s">
        <v>804</v>
      </c>
      <c r="J680" s="1" t="s">
        <v>32</v>
      </c>
      <c r="K680" s="1" t="s">
        <v>33</v>
      </c>
      <c r="L680" s="1" t="s">
        <v>21</v>
      </c>
      <c r="M680" s="1">
        <v>1</v>
      </c>
      <c r="N680" t="str" cm="1">
        <f t="array" ref="N680">_xlfn.IFS(
  OR(MONTH(A680)=12, MONTH(A680)=1, MONTH(A680)=2), "Winter",
  OR(MONTH(A680)=3, MONTH(A680)=4, MONTH(A680)=5), "Spring",
  OR(MONTH(A680)=6, MONTH(A680)=7, MONTH(A680)=8), "Summer",
  OR(MONTH(A680)=9, MONTH(A680)=10, MONTH(A680)=11), "Fall"
)</f>
        <v>Spring</v>
      </c>
    </row>
    <row r="681" spans="1:14" ht="12.75">
      <c r="A681" s="2">
        <v>45543</v>
      </c>
      <c r="B681" s="1" t="s">
        <v>805</v>
      </c>
      <c r="C681" s="1" t="s">
        <v>29</v>
      </c>
      <c r="D681" s="1" t="s">
        <v>57</v>
      </c>
      <c r="E681" s="1" t="s">
        <v>17</v>
      </c>
      <c r="F681" s="1">
        <v>37</v>
      </c>
      <c r="G681" s="1">
        <v>2</v>
      </c>
      <c r="H681" s="1">
        <v>74</v>
      </c>
      <c r="I681" s="1" t="s">
        <v>48</v>
      </c>
      <c r="J681" s="1" t="s">
        <v>26</v>
      </c>
      <c r="K681" s="1" t="s">
        <v>65</v>
      </c>
      <c r="L681" s="1" t="s">
        <v>34</v>
      </c>
      <c r="M681" s="1">
        <v>5</v>
      </c>
      <c r="N681" t="str" cm="1">
        <f t="array" ref="N681">_xlfn.IFS(
  OR(MONTH(A681)=12, MONTH(A681)=1, MONTH(A681)=2), "Winter",
  OR(MONTH(A681)=3, MONTH(A681)=4, MONTH(A681)=5), "Spring",
  OR(MONTH(A681)=6, MONTH(A681)=7, MONTH(A681)=8), "Summer",
  OR(MONTH(A681)=9, MONTH(A681)=10, MONTH(A681)=11), "Fall"
)</f>
        <v>Fall</v>
      </c>
    </row>
    <row r="682" spans="1:14" ht="12.75">
      <c r="A682" s="2">
        <v>45502</v>
      </c>
      <c r="B682" s="1" t="s">
        <v>806</v>
      </c>
      <c r="C682" s="1" t="s">
        <v>56</v>
      </c>
      <c r="D682" s="1" t="s">
        <v>36</v>
      </c>
      <c r="E682" s="1" t="s">
        <v>24</v>
      </c>
      <c r="F682" s="1">
        <v>130</v>
      </c>
      <c r="G682" s="1">
        <v>1</v>
      </c>
      <c r="H682" s="1">
        <v>130</v>
      </c>
      <c r="I682" s="1" t="s">
        <v>25</v>
      </c>
      <c r="J682" s="1" t="s">
        <v>26</v>
      </c>
      <c r="K682" s="1" t="s">
        <v>51</v>
      </c>
      <c r="L682" s="1" t="s">
        <v>45</v>
      </c>
      <c r="M682" s="1">
        <v>4</v>
      </c>
      <c r="N682" t="str" cm="1">
        <f t="array" ref="N682">_xlfn.IFS(
  OR(MONTH(A682)=12, MONTH(A682)=1, MONTH(A682)=2), "Winter",
  OR(MONTH(A682)=3, MONTH(A682)=4, MONTH(A682)=5), "Spring",
  OR(MONTH(A682)=6, MONTH(A682)=7, MONTH(A682)=8), "Summer",
  OR(MONTH(A682)=9, MONTH(A682)=10, MONTH(A682)=11), "Fall"
)</f>
        <v>Summer</v>
      </c>
    </row>
    <row r="683" spans="1:14" ht="12.75">
      <c r="A683" s="2">
        <v>45751</v>
      </c>
      <c r="B683" s="1" t="s">
        <v>807</v>
      </c>
      <c r="C683" s="1" t="s">
        <v>29</v>
      </c>
      <c r="D683" s="1" t="s">
        <v>60</v>
      </c>
      <c r="E683" s="1" t="s">
        <v>24</v>
      </c>
      <c r="F683" s="1">
        <v>120</v>
      </c>
      <c r="G683" s="1">
        <v>5</v>
      </c>
      <c r="H683" s="1">
        <v>600</v>
      </c>
      <c r="I683" s="1" t="s">
        <v>516</v>
      </c>
      <c r="J683" s="1" t="s">
        <v>107</v>
      </c>
      <c r="K683" s="1" t="s">
        <v>44</v>
      </c>
      <c r="L683" s="1" t="s">
        <v>76</v>
      </c>
      <c r="M683" s="1">
        <v>2</v>
      </c>
      <c r="N683" t="str" cm="1">
        <f t="array" ref="N683">_xlfn.IFS(
  OR(MONTH(A683)=12, MONTH(A683)=1, MONTH(A683)=2), "Winter",
  OR(MONTH(A683)=3, MONTH(A683)=4, MONTH(A683)=5), "Spring",
  OR(MONTH(A683)=6, MONTH(A683)=7, MONTH(A683)=8), "Summer",
  OR(MONTH(A683)=9, MONTH(A683)=10, MONTH(A683)=11), "Fall"
)</f>
        <v>Spring</v>
      </c>
    </row>
    <row r="684" spans="1:14" ht="12.75">
      <c r="A684" s="2">
        <v>45721</v>
      </c>
      <c r="B684" s="1" t="s">
        <v>808</v>
      </c>
      <c r="C684" s="1" t="s">
        <v>29</v>
      </c>
      <c r="D684" s="1" t="s">
        <v>36</v>
      </c>
      <c r="E684" s="1" t="s">
        <v>37</v>
      </c>
      <c r="F684" s="1">
        <v>42</v>
      </c>
      <c r="G684" s="1">
        <v>2</v>
      </c>
      <c r="H684" s="1">
        <v>84</v>
      </c>
      <c r="I684" s="1" t="s">
        <v>103</v>
      </c>
      <c r="J684" s="1" t="s">
        <v>19</v>
      </c>
      <c r="K684" s="1" t="s">
        <v>51</v>
      </c>
      <c r="L684" s="1" t="s">
        <v>40</v>
      </c>
      <c r="M684" s="1">
        <v>8</v>
      </c>
      <c r="N684" t="str" cm="1">
        <f t="array" ref="N684">_xlfn.IFS(
  OR(MONTH(A684)=12, MONTH(A684)=1, MONTH(A684)=2), "Winter",
  OR(MONTH(A684)=3, MONTH(A684)=4, MONTH(A684)=5), "Spring",
  OR(MONTH(A684)=6, MONTH(A684)=7, MONTH(A684)=8), "Summer",
  OR(MONTH(A684)=9, MONTH(A684)=10, MONTH(A684)=11), "Fall"
)</f>
        <v>Spring</v>
      </c>
    </row>
    <row r="685" spans="1:14" ht="12.75">
      <c r="A685" s="2">
        <v>45628</v>
      </c>
      <c r="B685" s="1" t="s">
        <v>809</v>
      </c>
      <c r="C685" s="1" t="s">
        <v>29</v>
      </c>
      <c r="D685" s="1" t="s">
        <v>47</v>
      </c>
      <c r="E685" s="1" t="s">
        <v>37</v>
      </c>
      <c r="F685" s="1">
        <v>85</v>
      </c>
      <c r="G685" s="1">
        <v>3</v>
      </c>
      <c r="H685" s="1">
        <v>255</v>
      </c>
      <c r="I685" s="1" t="s">
        <v>644</v>
      </c>
      <c r="J685" s="1" t="s">
        <v>107</v>
      </c>
      <c r="K685" s="1" t="s">
        <v>44</v>
      </c>
      <c r="L685" s="1" t="s">
        <v>76</v>
      </c>
      <c r="M685" s="1">
        <v>0</v>
      </c>
      <c r="N685" t="str" cm="1">
        <f t="array" ref="N685">_xlfn.IFS(
  OR(MONTH(A685)=12, MONTH(A685)=1, MONTH(A685)=2), "Winter",
  OR(MONTH(A685)=3, MONTH(A685)=4, MONTH(A685)=5), "Spring",
  OR(MONTH(A685)=6, MONTH(A685)=7, MONTH(A685)=8), "Summer",
  OR(MONTH(A685)=9, MONTH(A685)=10, MONTH(A685)=11), "Fall"
)</f>
        <v>Winter</v>
      </c>
    </row>
    <row r="686" spans="1:14" ht="12.75">
      <c r="A686" s="2">
        <v>45527</v>
      </c>
      <c r="B686" s="1" t="s">
        <v>810</v>
      </c>
      <c r="C686" s="1" t="s">
        <v>56</v>
      </c>
      <c r="D686" s="1" t="s">
        <v>57</v>
      </c>
      <c r="E686" s="1" t="s">
        <v>37</v>
      </c>
      <c r="F686" s="1">
        <v>66</v>
      </c>
      <c r="G686" s="1">
        <v>1</v>
      </c>
      <c r="H686" s="1">
        <v>66</v>
      </c>
      <c r="I686" s="1" t="s">
        <v>31</v>
      </c>
      <c r="J686" s="1" t="s">
        <v>32</v>
      </c>
      <c r="K686" s="1" t="s">
        <v>44</v>
      </c>
      <c r="L686" s="1" t="s">
        <v>21</v>
      </c>
      <c r="M686" s="1">
        <v>0</v>
      </c>
      <c r="N686" t="str" cm="1">
        <f t="array" ref="N686">_xlfn.IFS(
  OR(MONTH(A686)=12, MONTH(A686)=1, MONTH(A686)=2), "Winter",
  OR(MONTH(A686)=3, MONTH(A686)=4, MONTH(A686)=5), "Spring",
  OR(MONTH(A686)=6, MONTH(A686)=7, MONTH(A686)=8), "Summer",
  OR(MONTH(A686)=9, MONTH(A686)=10, MONTH(A686)=11), "Fall"
)</f>
        <v>Summer</v>
      </c>
    </row>
    <row r="687" spans="1:14" ht="12.75">
      <c r="A687" s="2">
        <v>45722</v>
      </c>
      <c r="B687" s="1" t="s">
        <v>649</v>
      </c>
      <c r="C687" s="1" t="s">
        <v>15</v>
      </c>
      <c r="D687" s="1" t="s">
        <v>74</v>
      </c>
      <c r="E687" s="1" t="s">
        <v>67</v>
      </c>
      <c r="F687" s="1">
        <v>123</v>
      </c>
      <c r="G687" s="1">
        <v>4</v>
      </c>
      <c r="H687" s="1">
        <v>492</v>
      </c>
      <c r="I687" s="1" t="s">
        <v>48</v>
      </c>
      <c r="J687" s="1" t="s">
        <v>26</v>
      </c>
      <c r="K687" s="1" t="s">
        <v>20</v>
      </c>
      <c r="L687" s="1" t="s">
        <v>52</v>
      </c>
      <c r="M687" s="1">
        <v>8</v>
      </c>
      <c r="N687" t="str" cm="1">
        <f t="array" ref="N687">_xlfn.IFS(
  OR(MONTH(A687)=12, MONTH(A687)=1, MONTH(A687)=2), "Winter",
  OR(MONTH(A687)=3, MONTH(A687)=4, MONTH(A687)=5), "Spring",
  OR(MONTH(A687)=6, MONTH(A687)=7, MONTH(A687)=8), "Summer",
  OR(MONTH(A687)=9, MONTH(A687)=10, MONTH(A687)=11), "Fall"
)</f>
        <v>Spring</v>
      </c>
    </row>
    <row r="688" spans="1:14" ht="12.75">
      <c r="A688" s="2">
        <v>45505</v>
      </c>
      <c r="B688" s="1" t="s">
        <v>811</v>
      </c>
      <c r="C688" s="1" t="s">
        <v>15</v>
      </c>
      <c r="D688" s="1" t="s">
        <v>16</v>
      </c>
      <c r="E688" s="1" t="s">
        <v>79</v>
      </c>
      <c r="F688" s="1">
        <v>28</v>
      </c>
      <c r="G688" s="1">
        <v>2</v>
      </c>
      <c r="H688" s="1">
        <v>56</v>
      </c>
      <c r="I688" s="1" t="s">
        <v>48</v>
      </c>
      <c r="J688" s="1" t="s">
        <v>26</v>
      </c>
      <c r="K688" s="1" t="s">
        <v>44</v>
      </c>
      <c r="L688" s="1" t="s">
        <v>45</v>
      </c>
      <c r="M688" s="1">
        <v>8</v>
      </c>
      <c r="N688" t="str" cm="1">
        <f t="array" ref="N688">_xlfn.IFS(
  OR(MONTH(A688)=12, MONTH(A688)=1, MONTH(A688)=2), "Winter",
  OR(MONTH(A688)=3, MONTH(A688)=4, MONTH(A688)=5), "Spring",
  OR(MONTH(A688)=6, MONTH(A688)=7, MONTH(A688)=8), "Summer",
  OR(MONTH(A688)=9, MONTH(A688)=10, MONTH(A688)=11), "Fall"
)</f>
        <v>Summer</v>
      </c>
    </row>
    <row r="689" spans="1:14" ht="12.75">
      <c r="A689" s="2">
        <v>45591</v>
      </c>
      <c r="B689" s="1" t="s">
        <v>730</v>
      </c>
      <c r="C689" s="1" t="s">
        <v>29</v>
      </c>
      <c r="D689" s="1" t="s">
        <v>57</v>
      </c>
      <c r="E689" s="1" t="s">
        <v>79</v>
      </c>
      <c r="F689" s="1">
        <v>51</v>
      </c>
      <c r="G689" s="1">
        <v>2</v>
      </c>
      <c r="H689" s="1">
        <v>102</v>
      </c>
      <c r="I689" s="1" t="s">
        <v>103</v>
      </c>
      <c r="J689" s="1" t="s">
        <v>19</v>
      </c>
      <c r="K689" s="1" t="s">
        <v>44</v>
      </c>
      <c r="L689" s="1" t="s">
        <v>45</v>
      </c>
      <c r="M689" s="1">
        <v>4</v>
      </c>
      <c r="N689" t="str" cm="1">
        <f t="array" ref="N689">_xlfn.IFS(
  OR(MONTH(A689)=12, MONTH(A689)=1, MONTH(A689)=2), "Winter",
  OR(MONTH(A689)=3, MONTH(A689)=4, MONTH(A689)=5), "Spring",
  OR(MONTH(A689)=6, MONTH(A689)=7, MONTH(A689)=8), "Summer",
  OR(MONTH(A689)=9, MONTH(A689)=10, MONTH(A689)=11), "Fall"
)</f>
        <v>Fall</v>
      </c>
    </row>
    <row r="690" spans="1:14" ht="12.75">
      <c r="A690" s="2">
        <v>45584</v>
      </c>
      <c r="B690" s="1" t="s">
        <v>812</v>
      </c>
      <c r="C690" s="1" t="s">
        <v>56</v>
      </c>
      <c r="D690" s="1" t="s">
        <v>86</v>
      </c>
      <c r="E690" s="1" t="s">
        <v>24</v>
      </c>
      <c r="F690" s="1">
        <v>54</v>
      </c>
      <c r="G690" s="1">
        <v>2</v>
      </c>
      <c r="H690" s="1">
        <v>108</v>
      </c>
      <c r="I690" s="1" t="s">
        <v>25</v>
      </c>
      <c r="J690" s="1" t="s">
        <v>26</v>
      </c>
      <c r="K690" s="1" t="s">
        <v>51</v>
      </c>
      <c r="L690" s="1" t="s">
        <v>69</v>
      </c>
      <c r="M690" s="1">
        <v>10</v>
      </c>
      <c r="N690" t="str" cm="1">
        <f t="array" ref="N690">_xlfn.IFS(
  OR(MONTH(A690)=12, MONTH(A690)=1, MONTH(A690)=2), "Winter",
  OR(MONTH(A690)=3, MONTH(A690)=4, MONTH(A690)=5), "Spring",
  OR(MONTH(A690)=6, MONTH(A690)=7, MONTH(A690)=8), "Summer",
  OR(MONTH(A690)=9, MONTH(A690)=10, MONTH(A690)=11), "Fall"
)</f>
        <v>Fall</v>
      </c>
    </row>
    <row r="691" spans="1:14" ht="12.75">
      <c r="A691" s="2">
        <v>45657</v>
      </c>
      <c r="B691" s="1" t="s">
        <v>813</v>
      </c>
      <c r="C691" s="1" t="s">
        <v>29</v>
      </c>
      <c r="D691" s="1" t="s">
        <v>60</v>
      </c>
      <c r="E691" s="1" t="s">
        <v>42</v>
      </c>
      <c r="F691" s="1">
        <v>70</v>
      </c>
      <c r="G691" s="1">
        <v>3</v>
      </c>
      <c r="H691" s="1">
        <v>210</v>
      </c>
      <c r="I691" s="1" t="s">
        <v>644</v>
      </c>
      <c r="J691" s="1" t="s">
        <v>107</v>
      </c>
      <c r="K691" s="1" t="s">
        <v>20</v>
      </c>
      <c r="L691" s="1" t="s">
        <v>72</v>
      </c>
      <c r="M691" s="1">
        <v>1</v>
      </c>
      <c r="N691" t="str" cm="1">
        <f t="array" ref="N691">_xlfn.IFS(
  OR(MONTH(A691)=12, MONTH(A691)=1, MONTH(A691)=2), "Winter",
  OR(MONTH(A691)=3, MONTH(A691)=4, MONTH(A691)=5), "Spring",
  OR(MONTH(A691)=6, MONTH(A691)=7, MONTH(A691)=8), "Summer",
  OR(MONTH(A691)=9, MONTH(A691)=10, MONTH(A691)=11), "Fall"
)</f>
        <v>Winter</v>
      </c>
    </row>
    <row r="692" spans="1:14" ht="12.75">
      <c r="A692" s="2">
        <v>45650</v>
      </c>
      <c r="B692" s="1" t="s">
        <v>435</v>
      </c>
      <c r="C692" s="1" t="s">
        <v>15</v>
      </c>
      <c r="D692" s="1" t="s">
        <v>57</v>
      </c>
      <c r="E692" s="1" t="s">
        <v>24</v>
      </c>
      <c r="F692" s="1">
        <v>50</v>
      </c>
      <c r="G692" s="1">
        <v>3</v>
      </c>
      <c r="H692" s="1">
        <v>150</v>
      </c>
      <c r="I692" s="1" t="s">
        <v>58</v>
      </c>
      <c r="J692" s="1" t="s">
        <v>26</v>
      </c>
      <c r="K692" s="1" t="s">
        <v>44</v>
      </c>
      <c r="L692" s="1" t="s">
        <v>72</v>
      </c>
      <c r="M692" s="1">
        <v>2</v>
      </c>
      <c r="N692" t="str" cm="1">
        <f t="array" ref="N692">_xlfn.IFS(
  OR(MONTH(A692)=12, MONTH(A692)=1, MONTH(A692)=2), "Winter",
  OR(MONTH(A692)=3, MONTH(A692)=4, MONTH(A692)=5), "Spring",
  OR(MONTH(A692)=6, MONTH(A692)=7, MONTH(A692)=8), "Summer",
  OR(MONTH(A692)=9, MONTH(A692)=10, MONTH(A692)=11), "Fall"
)</f>
        <v>Winter</v>
      </c>
    </row>
    <row r="693" spans="1:14" ht="12.75">
      <c r="A693" s="2">
        <v>45661</v>
      </c>
      <c r="B693" s="1" t="s">
        <v>814</v>
      </c>
      <c r="C693" s="1" t="s">
        <v>15</v>
      </c>
      <c r="D693" s="1" t="s">
        <v>74</v>
      </c>
      <c r="E693" s="1" t="s">
        <v>24</v>
      </c>
      <c r="F693" s="1">
        <v>61</v>
      </c>
      <c r="G693" s="1">
        <v>3</v>
      </c>
      <c r="H693" s="1">
        <v>183</v>
      </c>
      <c r="I693" s="1" t="s">
        <v>48</v>
      </c>
      <c r="J693" s="1" t="s">
        <v>26</v>
      </c>
      <c r="K693" s="1" t="s">
        <v>27</v>
      </c>
      <c r="L693" s="1" t="s">
        <v>34</v>
      </c>
      <c r="M693" s="1">
        <v>8</v>
      </c>
      <c r="N693" t="str" cm="1">
        <f t="array" ref="N693">_xlfn.IFS(
  OR(MONTH(A693)=12, MONTH(A693)=1, MONTH(A693)=2), "Winter",
  OR(MONTH(A693)=3, MONTH(A693)=4, MONTH(A693)=5), "Spring",
  OR(MONTH(A693)=6, MONTH(A693)=7, MONTH(A693)=8), "Summer",
  OR(MONTH(A693)=9, MONTH(A693)=10, MONTH(A693)=11), "Fall"
)</f>
        <v>Winter</v>
      </c>
    </row>
    <row r="694" spans="1:14" ht="12.75">
      <c r="A694" s="2">
        <v>45724</v>
      </c>
      <c r="B694" s="1" t="s">
        <v>815</v>
      </c>
      <c r="C694" s="1" t="s">
        <v>15</v>
      </c>
      <c r="D694" s="1" t="s">
        <v>78</v>
      </c>
      <c r="E694" s="1" t="s">
        <v>37</v>
      </c>
      <c r="F694" s="1">
        <v>149</v>
      </c>
      <c r="G694" s="1">
        <v>2</v>
      </c>
      <c r="H694" s="1">
        <v>298</v>
      </c>
      <c r="I694" s="1" t="s">
        <v>43</v>
      </c>
      <c r="J694" s="1" t="s">
        <v>19</v>
      </c>
      <c r="K694" s="1" t="s">
        <v>27</v>
      </c>
      <c r="L694" s="1" t="s">
        <v>34</v>
      </c>
      <c r="M694" s="1">
        <v>5</v>
      </c>
      <c r="N694" t="str" cm="1">
        <f t="array" ref="N694">_xlfn.IFS(
  OR(MONTH(A694)=12, MONTH(A694)=1, MONTH(A694)=2), "Winter",
  OR(MONTH(A694)=3, MONTH(A694)=4, MONTH(A694)=5), "Spring",
  OR(MONTH(A694)=6, MONTH(A694)=7, MONTH(A694)=8), "Summer",
  OR(MONTH(A694)=9, MONTH(A694)=10, MONTH(A694)=11), "Fall"
)</f>
        <v>Spring</v>
      </c>
    </row>
    <row r="695" spans="1:14" ht="12.75">
      <c r="A695" s="2">
        <v>45770</v>
      </c>
      <c r="B695" s="1" t="s">
        <v>816</v>
      </c>
      <c r="C695" s="1" t="s">
        <v>29</v>
      </c>
      <c r="D695" s="1" t="s">
        <v>47</v>
      </c>
      <c r="E695" s="1" t="s">
        <v>24</v>
      </c>
      <c r="F695" s="1">
        <v>141</v>
      </c>
      <c r="G695" s="1">
        <v>2</v>
      </c>
      <c r="H695" s="1">
        <v>282</v>
      </c>
      <c r="I695" s="1" t="s">
        <v>48</v>
      </c>
      <c r="J695" s="1" t="s">
        <v>26</v>
      </c>
      <c r="K695" s="1" t="s">
        <v>51</v>
      </c>
      <c r="L695" s="1" t="s">
        <v>52</v>
      </c>
      <c r="M695" s="1">
        <v>8</v>
      </c>
      <c r="N695" t="str" cm="1">
        <f t="array" ref="N695">_xlfn.IFS(
  OR(MONTH(A695)=12, MONTH(A695)=1, MONTH(A695)=2), "Winter",
  OR(MONTH(A695)=3, MONTH(A695)=4, MONTH(A695)=5), "Spring",
  OR(MONTH(A695)=6, MONTH(A695)=7, MONTH(A695)=8), "Summer",
  OR(MONTH(A695)=9, MONTH(A695)=10, MONTH(A695)=11), "Fall"
)</f>
        <v>Spring</v>
      </c>
    </row>
    <row r="696" spans="1:14" ht="12.75">
      <c r="A696" s="2">
        <v>45787</v>
      </c>
      <c r="B696" s="1" t="s">
        <v>817</v>
      </c>
      <c r="C696" s="1" t="s">
        <v>15</v>
      </c>
      <c r="D696" s="1" t="s">
        <v>16</v>
      </c>
      <c r="E696" s="1" t="s">
        <v>17</v>
      </c>
      <c r="F696" s="1">
        <v>113</v>
      </c>
      <c r="G696" s="1">
        <v>5</v>
      </c>
      <c r="H696" s="1">
        <v>565</v>
      </c>
      <c r="I696" s="1" t="s">
        <v>89</v>
      </c>
      <c r="J696" s="1" t="s">
        <v>26</v>
      </c>
      <c r="K696" s="1" t="s">
        <v>27</v>
      </c>
      <c r="L696" s="1" t="s">
        <v>76</v>
      </c>
      <c r="M696" s="1">
        <v>0</v>
      </c>
      <c r="N696" t="str" cm="1">
        <f t="array" ref="N696">_xlfn.IFS(
  OR(MONTH(A696)=12, MONTH(A696)=1, MONTH(A696)=2), "Winter",
  OR(MONTH(A696)=3, MONTH(A696)=4, MONTH(A696)=5), "Spring",
  OR(MONTH(A696)=6, MONTH(A696)=7, MONTH(A696)=8), "Summer",
  OR(MONTH(A696)=9, MONTH(A696)=10, MONTH(A696)=11), "Fall"
)</f>
        <v>Spring</v>
      </c>
    </row>
    <row r="697" spans="1:14" ht="12.75">
      <c r="A697" s="2">
        <v>45754</v>
      </c>
      <c r="B697" s="1" t="s">
        <v>818</v>
      </c>
      <c r="C697" s="1" t="s">
        <v>15</v>
      </c>
      <c r="D697" s="1" t="s">
        <v>36</v>
      </c>
      <c r="E697" s="1" t="s">
        <v>67</v>
      </c>
      <c r="F697" s="1">
        <v>75</v>
      </c>
      <c r="G697" s="1">
        <v>3</v>
      </c>
      <c r="H697" s="1">
        <v>225</v>
      </c>
      <c r="I697" s="1" t="s">
        <v>103</v>
      </c>
      <c r="J697" s="1" t="s">
        <v>19</v>
      </c>
      <c r="K697" s="1" t="s">
        <v>20</v>
      </c>
      <c r="L697" s="1" t="s">
        <v>76</v>
      </c>
      <c r="M697" s="1">
        <v>8</v>
      </c>
      <c r="N697" t="str" cm="1">
        <f t="array" ref="N697">_xlfn.IFS(
  OR(MONTH(A697)=12, MONTH(A697)=1, MONTH(A697)=2), "Winter",
  OR(MONTH(A697)=3, MONTH(A697)=4, MONTH(A697)=5), "Spring",
  OR(MONTH(A697)=6, MONTH(A697)=7, MONTH(A697)=8), "Summer",
  OR(MONTH(A697)=9, MONTH(A697)=10, MONTH(A697)=11), "Fall"
)</f>
        <v>Spring</v>
      </c>
    </row>
    <row r="698" spans="1:14" ht="12.75">
      <c r="A698" s="2">
        <v>45504</v>
      </c>
      <c r="B698" s="1" t="s">
        <v>819</v>
      </c>
      <c r="C698" s="1" t="s">
        <v>29</v>
      </c>
      <c r="D698" s="1" t="s">
        <v>60</v>
      </c>
      <c r="E698" s="1" t="s">
        <v>24</v>
      </c>
      <c r="F698" s="1">
        <v>94</v>
      </c>
      <c r="G698" s="1">
        <v>4</v>
      </c>
      <c r="H698" s="1">
        <v>376</v>
      </c>
      <c r="I698" s="1" t="s">
        <v>582</v>
      </c>
      <c r="J698" s="1" t="s">
        <v>32</v>
      </c>
      <c r="K698" s="1" t="s">
        <v>33</v>
      </c>
      <c r="L698" s="1" t="s">
        <v>45</v>
      </c>
      <c r="M698" s="1">
        <v>2</v>
      </c>
      <c r="N698" t="str" cm="1">
        <f t="array" ref="N698">_xlfn.IFS(
  OR(MONTH(A698)=12, MONTH(A698)=1, MONTH(A698)=2), "Winter",
  OR(MONTH(A698)=3, MONTH(A698)=4, MONTH(A698)=5), "Spring",
  OR(MONTH(A698)=6, MONTH(A698)=7, MONTH(A698)=8), "Summer",
  OR(MONTH(A698)=9, MONTH(A698)=10, MONTH(A698)=11), "Fall"
)</f>
        <v>Summer</v>
      </c>
    </row>
    <row r="699" spans="1:14" ht="12.75">
      <c r="A699" s="2">
        <v>45524</v>
      </c>
      <c r="B699" s="1" t="s">
        <v>207</v>
      </c>
      <c r="C699" s="1" t="s">
        <v>15</v>
      </c>
      <c r="D699" s="1" t="s">
        <v>16</v>
      </c>
      <c r="E699" s="1" t="s">
        <v>24</v>
      </c>
      <c r="F699" s="1">
        <v>90</v>
      </c>
      <c r="G699" s="1">
        <v>1</v>
      </c>
      <c r="H699" s="1">
        <v>90</v>
      </c>
      <c r="I699" s="1" t="s">
        <v>644</v>
      </c>
      <c r="J699" s="1" t="s">
        <v>107</v>
      </c>
      <c r="K699" s="1" t="s">
        <v>51</v>
      </c>
      <c r="L699" s="1" t="s">
        <v>72</v>
      </c>
      <c r="M699" s="1">
        <v>3</v>
      </c>
      <c r="N699" t="str" cm="1">
        <f t="array" ref="N699">_xlfn.IFS(
  OR(MONTH(A699)=12, MONTH(A699)=1, MONTH(A699)=2), "Winter",
  OR(MONTH(A699)=3, MONTH(A699)=4, MONTH(A699)=5), "Spring",
  OR(MONTH(A699)=6, MONTH(A699)=7, MONTH(A699)=8), "Summer",
  OR(MONTH(A699)=9, MONTH(A699)=10, MONTH(A699)=11), "Fall"
)</f>
        <v>Summer</v>
      </c>
    </row>
    <row r="700" spans="1:14" ht="12.75">
      <c r="A700" s="2">
        <v>45506</v>
      </c>
      <c r="B700" s="1" t="s">
        <v>820</v>
      </c>
      <c r="C700" s="1" t="s">
        <v>29</v>
      </c>
      <c r="D700" s="1" t="s">
        <v>23</v>
      </c>
      <c r="E700" s="1" t="s">
        <v>79</v>
      </c>
      <c r="F700" s="1">
        <v>122</v>
      </c>
      <c r="G700" s="1">
        <v>2</v>
      </c>
      <c r="H700" s="1">
        <v>244</v>
      </c>
      <c r="I700" s="1" t="s">
        <v>114</v>
      </c>
      <c r="J700" s="1" t="s">
        <v>19</v>
      </c>
      <c r="K700" s="1" t="s">
        <v>51</v>
      </c>
      <c r="L700" s="1" t="s">
        <v>52</v>
      </c>
      <c r="M700" s="1">
        <v>0</v>
      </c>
      <c r="N700" t="str" cm="1">
        <f t="array" ref="N700">_xlfn.IFS(
  OR(MONTH(A700)=12, MONTH(A700)=1, MONTH(A700)=2), "Winter",
  OR(MONTH(A700)=3, MONTH(A700)=4, MONTH(A700)=5), "Spring",
  OR(MONTH(A700)=6, MONTH(A700)=7, MONTH(A700)=8), "Summer",
  OR(MONTH(A700)=9, MONTH(A700)=10, MONTH(A700)=11), "Fall"
)</f>
        <v>Summer</v>
      </c>
    </row>
    <row r="701" spans="1:14" ht="12.75">
      <c r="A701" s="2">
        <v>45517</v>
      </c>
      <c r="B701" s="1" t="s">
        <v>821</v>
      </c>
      <c r="C701" s="1" t="s">
        <v>15</v>
      </c>
      <c r="D701" s="1" t="s">
        <v>36</v>
      </c>
      <c r="E701" s="1" t="s">
        <v>79</v>
      </c>
      <c r="F701" s="1">
        <v>101</v>
      </c>
      <c r="G701" s="1">
        <v>5</v>
      </c>
      <c r="H701" s="1">
        <v>505</v>
      </c>
      <c r="I701" s="1" t="s">
        <v>48</v>
      </c>
      <c r="J701" s="1" t="s">
        <v>26</v>
      </c>
      <c r="K701" s="1" t="s">
        <v>65</v>
      </c>
      <c r="L701" s="1" t="s">
        <v>40</v>
      </c>
      <c r="M701" s="1">
        <v>6</v>
      </c>
      <c r="N701" t="str" cm="1">
        <f t="array" ref="N701">_xlfn.IFS(
  OR(MONTH(A701)=12, MONTH(A701)=1, MONTH(A701)=2), "Winter",
  OR(MONTH(A701)=3, MONTH(A701)=4, MONTH(A701)=5), "Spring",
  OR(MONTH(A701)=6, MONTH(A701)=7, MONTH(A701)=8), "Summer",
  OR(MONTH(A701)=9, MONTH(A701)=10, MONTH(A701)=11), "Fall"
)</f>
        <v>Summer</v>
      </c>
    </row>
    <row r="702" spans="1:14" ht="12.75">
      <c r="A702" s="2">
        <v>45800</v>
      </c>
      <c r="B702" s="1" t="s">
        <v>822</v>
      </c>
      <c r="C702" s="1" t="s">
        <v>29</v>
      </c>
      <c r="D702" s="1" t="s">
        <v>86</v>
      </c>
      <c r="E702" s="1" t="s">
        <v>67</v>
      </c>
      <c r="F702" s="1">
        <v>130</v>
      </c>
      <c r="G702" s="1">
        <v>4</v>
      </c>
      <c r="H702" s="1">
        <v>520</v>
      </c>
      <c r="I702" s="1" t="s">
        <v>50</v>
      </c>
      <c r="J702" s="1" t="s">
        <v>39</v>
      </c>
      <c r="K702" s="1" t="s">
        <v>44</v>
      </c>
      <c r="L702" s="1" t="s">
        <v>76</v>
      </c>
      <c r="M702" s="1">
        <v>8</v>
      </c>
      <c r="N702" t="str" cm="1">
        <f t="array" ref="N702">_xlfn.IFS(
  OR(MONTH(A702)=12, MONTH(A702)=1, MONTH(A702)=2), "Winter",
  OR(MONTH(A702)=3, MONTH(A702)=4, MONTH(A702)=5), "Spring",
  OR(MONTH(A702)=6, MONTH(A702)=7, MONTH(A702)=8), "Summer",
  OR(MONTH(A702)=9, MONTH(A702)=10, MONTH(A702)=11), "Fall"
)</f>
        <v>Spring</v>
      </c>
    </row>
    <row r="703" spans="1:14" ht="12.75">
      <c r="A703" s="2">
        <v>45569</v>
      </c>
      <c r="B703" s="1" t="s">
        <v>823</v>
      </c>
      <c r="C703" s="1" t="s">
        <v>15</v>
      </c>
      <c r="D703" s="1" t="s">
        <v>74</v>
      </c>
      <c r="E703" s="1" t="s">
        <v>67</v>
      </c>
      <c r="F703" s="1">
        <v>39</v>
      </c>
      <c r="G703" s="1">
        <v>5</v>
      </c>
      <c r="H703" s="1">
        <v>195</v>
      </c>
      <c r="I703" s="1" t="s">
        <v>48</v>
      </c>
      <c r="J703" s="1" t="s">
        <v>26</v>
      </c>
      <c r="K703" s="1" t="s">
        <v>51</v>
      </c>
      <c r="L703" s="1" t="s">
        <v>76</v>
      </c>
      <c r="M703" s="1">
        <v>4</v>
      </c>
      <c r="N703" t="str" cm="1">
        <f t="array" ref="N703">_xlfn.IFS(
  OR(MONTH(A703)=12, MONTH(A703)=1, MONTH(A703)=2), "Winter",
  OR(MONTH(A703)=3, MONTH(A703)=4, MONTH(A703)=5), "Spring",
  OR(MONTH(A703)=6, MONTH(A703)=7, MONTH(A703)=8), "Summer",
  OR(MONTH(A703)=9, MONTH(A703)=10, MONTH(A703)=11), "Fall"
)</f>
        <v>Fall</v>
      </c>
    </row>
    <row r="704" spans="1:14" ht="12.75">
      <c r="A704" s="2">
        <v>45508</v>
      </c>
      <c r="B704" s="1" t="s">
        <v>824</v>
      </c>
      <c r="C704" s="1" t="s">
        <v>56</v>
      </c>
      <c r="D704" s="1" t="s">
        <v>47</v>
      </c>
      <c r="E704" s="1" t="s">
        <v>24</v>
      </c>
      <c r="F704" s="1">
        <v>46</v>
      </c>
      <c r="G704" s="1">
        <v>5</v>
      </c>
      <c r="H704" s="1">
        <v>230</v>
      </c>
      <c r="I704" s="1" t="s">
        <v>82</v>
      </c>
      <c r="J704" s="1" t="s">
        <v>19</v>
      </c>
      <c r="K704" s="1" t="s">
        <v>27</v>
      </c>
      <c r="L704" s="1" t="s">
        <v>45</v>
      </c>
      <c r="M704" s="1">
        <v>10</v>
      </c>
      <c r="N704" t="str" cm="1">
        <f t="array" ref="N704">_xlfn.IFS(
  OR(MONTH(A704)=12, MONTH(A704)=1, MONTH(A704)=2), "Winter",
  OR(MONTH(A704)=3, MONTH(A704)=4, MONTH(A704)=5), "Spring",
  OR(MONTH(A704)=6, MONTH(A704)=7, MONTH(A704)=8), "Summer",
  OR(MONTH(A704)=9, MONTH(A704)=10, MONTH(A704)=11), "Fall"
)</f>
        <v>Summer</v>
      </c>
    </row>
    <row r="705" spans="1:14" ht="12.75">
      <c r="A705" s="2">
        <v>45689</v>
      </c>
      <c r="B705" s="1" t="s">
        <v>825</v>
      </c>
      <c r="C705" s="1" t="s">
        <v>29</v>
      </c>
      <c r="D705" s="1" t="s">
        <v>78</v>
      </c>
      <c r="E705" s="1" t="s">
        <v>17</v>
      </c>
      <c r="F705" s="1">
        <v>95</v>
      </c>
      <c r="G705" s="1">
        <v>5</v>
      </c>
      <c r="H705" s="1">
        <v>475</v>
      </c>
      <c r="I705" s="1" t="s">
        <v>48</v>
      </c>
      <c r="J705" s="1" t="s">
        <v>26</v>
      </c>
      <c r="K705" s="1" t="s">
        <v>44</v>
      </c>
      <c r="L705" s="1" t="s">
        <v>52</v>
      </c>
      <c r="M705" s="1">
        <v>5</v>
      </c>
      <c r="N705" t="str" cm="1">
        <f t="array" ref="N705">_xlfn.IFS(
  OR(MONTH(A705)=12, MONTH(A705)=1, MONTH(A705)=2), "Winter",
  OR(MONTH(A705)=3, MONTH(A705)=4, MONTH(A705)=5), "Spring",
  OR(MONTH(A705)=6, MONTH(A705)=7, MONTH(A705)=8), "Summer",
  OR(MONTH(A705)=9, MONTH(A705)=10, MONTH(A705)=11), "Fall"
)</f>
        <v>Winter</v>
      </c>
    </row>
    <row r="706" spans="1:14" ht="12.75">
      <c r="A706" s="2">
        <v>45646</v>
      </c>
      <c r="B706" s="1" t="s">
        <v>386</v>
      </c>
      <c r="C706" s="1" t="s">
        <v>29</v>
      </c>
      <c r="D706" s="1" t="s">
        <v>16</v>
      </c>
      <c r="E706" s="1" t="s">
        <v>79</v>
      </c>
      <c r="F706" s="1">
        <v>56</v>
      </c>
      <c r="G706" s="1">
        <v>3</v>
      </c>
      <c r="H706" s="1">
        <v>168</v>
      </c>
      <c r="I706" s="1" t="s">
        <v>58</v>
      </c>
      <c r="J706" s="1" t="s">
        <v>26</v>
      </c>
      <c r="K706" s="1" t="s">
        <v>65</v>
      </c>
      <c r="L706" s="1" t="s">
        <v>52</v>
      </c>
      <c r="M706" s="1">
        <v>1</v>
      </c>
      <c r="N706" t="str" cm="1">
        <f t="array" ref="N706">_xlfn.IFS(
  OR(MONTH(A706)=12, MONTH(A706)=1, MONTH(A706)=2), "Winter",
  OR(MONTH(A706)=3, MONTH(A706)=4, MONTH(A706)=5), "Spring",
  OR(MONTH(A706)=6, MONTH(A706)=7, MONTH(A706)=8), "Summer",
  OR(MONTH(A706)=9, MONTH(A706)=10, MONTH(A706)=11), "Fall"
)</f>
        <v>Winter</v>
      </c>
    </row>
    <row r="707" spans="1:14" ht="12.75">
      <c r="A707" s="2">
        <v>45612</v>
      </c>
      <c r="B707" s="1" t="s">
        <v>826</v>
      </c>
      <c r="C707" s="1" t="s">
        <v>15</v>
      </c>
      <c r="D707" s="1" t="s">
        <v>36</v>
      </c>
      <c r="E707" s="1" t="s">
        <v>79</v>
      </c>
      <c r="F707" s="1">
        <v>148</v>
      </c>
      <c r="G707" s="1">
        <v>5</v>
      </c>
      <c r="H707" s="1">
        <v>740</v>
      </c>
      <c r="I707" s="1" t="s">
        <v>516</v>
      </c>
      <c r="J707" s="1" t="s">
        <v>107</v>
      </c>
      <c r="K707" s="1" t="s">
        <v>51</v>
      </c>
      <c r="L707" s="1" t="s">
        <v>72</v>
      </c>
      <c r="M707" s="1">
        <v>1</v>
      </c>
      <c r="N707" t="str" cm="1">
        <f t="array" ref="N707">_xlfn.IFS(
  OR(MONTH(A707)=12, MONTH(A707)=1, MONTH(A707)=2), "Winter",
  OR(MONTH(A707)=3, MONTH(A707)=4, MONTH(A707)=5), "Spring",
  OR(MONTH(A707)=6, MONTH(A707)=7, MONTH(A707)=8), "Summer",
  OR(MONTH(A707)=9, MONTH(A707)=10, MONTH(A707)=11), "Fall"
)</f>
        <v>Fall</v>
      </c>
    </row>
    <row r="708" spans="1:14" ht="12.75">
      <c r="A708" s="2">
        <v>45646</v>
      </c>
      <c r="B708" s="1" t="s">
        <v>827</v>
      </c>
      <c r="C708" s="1" t="s">
        <v>15</v>
      </c>
      <c r="D708" s="1" t="s">
        <v>36</v>
      </c>
      <c r="E708" s="1" t="s">
        <v>79</v>
      </c>
      <c r="F708" s="1">
        <v>103</v>
      </c>
      <c r="G708" s="1">
        <v>5</v>
      </c>
      <c r="H708" s="1">
        <v>515</v>
      </c>
      <c r="I708" s="1" t="s">
        <v>25</v>
      </c>
      <c r="J708" s="1" t="s">
        <v>26</v>
      </c>
      <c r="K708" s="1" t="s">
        <v>27</v>
      </c>
      <c r="L708" s="1" t="s">
        <v>69</v>
      </c>
      <c r="M708" s="1">
        <v>4</v>
      </c>
      <c r="N708" t="str" cm="1">
        <f t="array" ref="N708">_xlfn.IFS(
  OR(MONTH(A708)=12, MONTH(A708)=1, MONTH(A708)=2), "Winter",
  OR(MONTH(A708)=3, MONTH(A708)=4, MONTH(A708)=5), "Spring",
  OR(MONTH(A708)=6, MONTH(A708)=7, MONTH(A708)=8), "Summer",
  OR(MONTH(A708)=9, MONTH(A708)=10, MONTH(A708)=11), "Fall"
)</f>
        <v>Winter</v>
      </c>
    </row>
    <row r="709" spans="1:14" ht="12.75">
      <c r="A709" s="2">
        <v>45717</v>
      </c>
      <c r="B709" s="1" t="s">
        <v>149</v>
      </c>
      <c r="C709" s="1" t="s">
        <v>29</v>
      </c>
      <c r="D709" s="1" t="s">
        <v>86</v>
      </c>
      <c r="E709" s="1" t="s">
        <v>17</v>
      </c>
      <c r="F709" s="1">
        <v>51</v>
      </c>
      <c r="G709" s="1">
        <v>3</v>
      </c>
      <c r="H709" s="1">
        <v>153</v>
      </c>
      <c r="I709" s="1" t="s">
        <v>103</v>
      </c>
      <c r="J709" s="1" t="s">
        <v>19</v>
      </c>
      <c r="K709" s="1" t="s">
        <v>51</v>
      </c>
      <c r="L709" s="1" t="s">
        <v>34</v>
      </c>
      <c r="M709" s="1">
        <v>8</v>
      </c>
      <c r="N709" t="str" cm="1">
        <f t="array" ref="N709">_xlfn.IFS(
  OR(MONTH(A709)=12, MONTH(A709)=1, MONTH(A709)=2), "Winter",
  OR(MONTH(A709)=3, MONTH(A709)=4, MONTH(A709)=5), "Spring",
  OR(MONTH(A709)=6, MONTH(A709)=7, MONTH(A709)=8), "Summer",
  OR(MONTH(A709)=9, MONTH(A709)=10, MONTH(A709)=11), "Fall"
)</f>
        <v>Spring</v>
      </c>
    </row>
    <row r="710" spans="1:14" ht="12.75">
      <c r="A710" s="2">
        <v>45796</v>
      </c>
      <c r="B710" s="1" t="s">
        <v>828</v>
      </c>
      <c r="C710" s="1" t="s">
        <v>15</v>
      </c>
      <c r="D710" s="1" t="s">
        <v>23</v>
      </c>
      <c r="E710" s="1" t="s">
        <v>37</v>
      </c>
      <c r="F710" s="1">
        <v>102</v>
      </c>
      <c r="G710" s="1">
        <v>1</v>
      </c>
      <c r="H710" s="1">
        <v>102</v>
      </c>
      <c r="I710" s="1" t="s">
        <v>130</v>
      </c>
      <c r="J710" s="1" t="s">
        <v>107</v>
      </c>
      <c r="K710" s="1" t="s">
        <v>65</v>
      </c>
      <c r="L710" s="1" t="s">
        <v>72</v>
      </c>
      <c r="M710" s="1">
        <v>2</v>
      </c>
      <c r="N710" t="str" cm="1">
        <f t="array" ref="N710">_xlfn.IFS(
  OR(MONTH(A710)=12, MONTH(A710)=1, MONTH(A710)=2), "Winter",
  OR(MONTH(A710)=3, MONTH(A710)=4, MONTH(A710)=5), "Spring",
  OR(MONTH(A710)=6, MONTH(A710)=7, MONTH(A710)=8), "Summer",
  OR(MONTH(A710)=9, MONTH(A710)=10, MONTH(A710)=11), "Fall"
)</f>
        <v>Spring</v>
      </c>
    </row>
    <row r="711" spans="1:14" ht="12.75">
      <c r="A711" s="2">
        <v>45729</v>
      </c>
      <c r="B711" s="1" t="s">
        <v>498</v>
      </c>
      <c r="C711" s="1" t="s">
        <v>29</v>
      </c>
      <c r="D711" s="1" t="s">
        <v>30</v>
      </c>
      <c r="E711" s="1" t="s">
        <v>67</v>
      </c>
      <c r="F711" s="1">
        <v>39</v>
      </c>
      <c r="G711" s="1">
        <v>1</v>
      </c>
      <c r="H711" s="1">
        <v>39</v>
      </c>
      <c r="I711" s="1" t="s">
        <v>371</v>
      </c>
      <c r="J711" s="1" t="s">
        <v>26</v>
      </c>
      <c r="K711" s="1" t="s">
        <v>51</v>
      </c>
      <c r="L711" s="1" t="s">
        <v>34</v>
      </c>
      <c r="M711" s="1">
        <v>9</v>
      </c>
      <c r="N711" t="str" cm="1">
        <f t="array" ref="N711">_xlfn.IFS(
  OR(MONTH(A711)=12, MONTH(A711)=1, MONTH(A711)=2), "Winter",
  OR(MONTH(A711)=3, MONTH(A711)=4, MONTH(A711)=5), "Spring",
  OR(MONTH(A711)=6, MONTH(A711)=7, MONTH(A711)=8), "Summer",
  OR(MONTH(A711)=9, MONTH(A711)=10, MONTH(A711)=11), "Fall"
)</f>
        <v>Spring</v>
      </c>
    </row>
    <row r="712" spans="1:14" ht="12.75">
      <c r="A712" s="2">
        <v>45580</v>
      </c>
      <c r="B712" s="1" t="s">
        <v>829</v>
      </c>
      <c r="C712" s="1" t="s">
        <v>15</v>
      </c>
      <c r="D712" s="1" t="s">
        <v>23</v>
      </c>
      <c r="E712" s="1" t="s">
        <v>37</v>
      </c>
      <c r="F712" s="1">
        <v>123</v>
      </c>
      <c r="G712" s="1">
        <v>1</v>
      </c>
      <c r="H712" s="1">
        <v>123</v>
      </c>
      <c r="I712" s="1" t="s">
        <v>235</v>
      </c>
      <c r="J712" s="1" t="s">
        <v>19</v>
      </c>
      <c r="K712" s="1" t="s">
        <v>44</v>
      </c>
      <c r="L712" s="1" t="s">
        <v>76</v>
      </c>
      <c r="M712" s="1">
        <v>7</v>
      </c>
      <c r="N712" t="str" cm="1">
        <f t="array" ref="N712">_xlfn.IFS(
  OR(MONTH(A712)=12, MONTH(A712)=1, MONTH(A712)=2), "Winter",
  OR(MONTH(A712)=3, MONTH(A712)=4, MONTH(A712)=5), "Spring",
  OR(MONTH(A712)=6, MONTH(A712)=7, MONTH(A712)=8), "Summer",
  OR(MONTH(A712)=9, MONTH(A712)=10, MONTH(A712)=11), "Fall"
)</f>
        <v>Fall</v>
      </c>
    </row>
    <row r="713" spans="1:14" ht="12.75">
      <c r="A713" s="2">
        <v>45703</v>
      </c>
      <c r="B713" s="1" t="s">
        <v>90</v>
      </c>
      <c r="C713" s="1" t="s">
        <v>15</v>
      </c>
      <c r="D713" s="1" t="s">
        <v>74</v>
      </c>
      <c r="E713" s="1" t="s">
        <v>42</v>
      </c>
      <c r="F713" s="1">
        <v>31</v>
      </c>
      <c r="G713" s="1">
        <v>1</v>
      </c>
      <c r="H713" s="1">
        <v>31</v>
      </c>
      <c r="I713" s="1" t="s">
        <v>830</v>
      </c>
      <c r="J713" s="1" t="s">
        <v>26</v>
      </c>
      <c r="K713" s="1" t="s">
        <v>27</v>
      </c>
      <c r="L713" s="1" t="s">
        <v>72</v>
      </c>
      <c r="M713" s="1">
        <v>7</v>
      </c>
      <c r="N713" t="str" cm="1">
        <f t="array" ref="N713">_xlfn.IFS(
  OR(MONTH(A713)=12, MONTH(A713)=1, MONTH(A713)=2), "Winter",
  OR(MONTH(A713)=3, MONTH(A713)=4, MONTH(A713)=5), "Spring",
  OR(MONTH(A713)=6, MONTH(A713)=7, MONTH(A713)=8), "Summer",
  OR(MONTH(A713)=9, MONTH(A713)=10, MONTH(A713)=11), "Fall"
)</f>
        <v>Winter</v>
      </c>
    </row>
    <row r="714" spans="1:14" ht="12.75">
      <c r="A714" s="2">
        <v>45736</v>
      </c>
      <c r="B714" s="1" t="s">
        <v>831</v>
      </c>
      <c r="C714" s="1" t="s">
        <v>29</v>
      </c>
      <c r="D714" s="1" t="s">
        <v>36</v>
      </c>
      <c r="E714" s="1" t="s">
        <v>67</v>
      </c>
      <c r="F714" s="1">
        <v>131</v>
      </c>
      <c r="G714" s="1">
        <v>1</v>
      </c>
      <c r="H714" s="1">
        <v>131</v>
      </c>
      <c r="I714" s="1" t="s">
        <v>25</v>
      </c>
      <c r="J714" s="1" t="s">
        <v>26</v>
      </c>
      <c r="K714" s="1" t="s">
        <v>51</v>
      </c>
      <c r="L714" s="1" t="s">
        <v>69</v>
      </c>
      <c r="M714" s="1">
        <v>10</v>
      </c>
      <c r="N714" t="str" cm="1">
        <f t="array" ref="N714">_xlfn.IFS(
  OR(MONTH(A714)=12, MONTH(A714)=1, MONTH(A714)=2), "Winter",
  OR(MONTH(A714)=3, MONTH(A714)=4, MONTH(A714)=5), "Spring",
  OR(MONTH(A714)=6, MONTH(A714)=7, MONTH(A714)=8), "Summer",
  OR(MONTH(A714)=9, MONTH(A714)=10, MONTH(A714)=11), "Fall"
)</f>
        <v>Spring</v>
      </c>
    </row>
    <row r="715" spans="1:14" ht="12.75">
      <c r="A715" s="2">
        <v>45675</v>
      </c>
      <c r="B715" s="1" t="s">
        <v>832</v>
      </c>
      <c r="C715" s="1" t="s">
        <v>15</v>
      </c>
      <c r="D715" s="1" t="s">
        <v>86</v>
      </c>
      <c r="E715" s="1" t="s">
        <v>67</v>
      </c>
      <c r="F715" s="1">
        <v>34</v>
      </c>
      <c r="G715" s="1">
        <v>3</v>
      </c>
      <c r="H715" s="1">
        <v>102</v>
      </c>
      <c r="I715" s="1" t="s">
        <v>25</v>
      </c>
      <c r="J715" s="1" t="s">
        <v>26</v>
      </c>
      <c r="K715" s="1" t="s">
        <v>33</v>
      </c>
      <c r="L715" s="1" t="s">
        <v>40</v>
      </c>
      <c r="M715" s="1">
        <v>7</v>
      </c>
      <c r="N715" t="str" cm="1">
        <f t="array" ref="N715">_xlfn.IFS(
  OR(MONTH(A715)=12, MONTH(A715)=1, MONTH(A715)=2), "Winter",
  OR(MONTH(A715)=3, MONTH(A715)=4, MONTH(A715)=5), "Spring",
  OR(MONTH(A715)=6, MONTH(A715)=7, MONTH(A715)=8), "Summer",
  OR(MONTH(A715)=9, MONTH(A715)=10, MONTH(A715)=11), "Fall"
)</f>
        <v>Winter</v>
      </c>
    </row>
    <row r="716" spans="1:14" ht="12.75">
      <c r="A716" s="2">
        <v>45527</v>
      </c>
      <c r="B716" s="1" t="s">
        <v>833</v>
      </c>
      <c r="C716" s="1" t="s">
        <v>15</v>
      </c>
      <c r="D716" s="1" t="s">
        <v>86</v>
      </c>
      <c r="E716" s="1" t="s">
        <v>17</v>
      </c>
      <c r="F716" s="1">
        <v>112</v>
      </c>
      <c r="G716" s="1">
        <v>4</v>
      </c>
      <c r="H716" s="1">
        <v>448</v>
      </c>
      <c r="I716" s="1" t="s">
        <v>87</v>
      </c>
      <c r="J716" s="1" t="s">
        <v>26</v>
      </c>
      <c r="K716" s="1" t="s">
        <v>27</v>
      </c>
      <c r="L716" s="1" t="s">
        <v>21</v>
      </c>
      <c r="M716" s="1">
        <v>1</v>
      </c>
      <c r="N716" t="str" cm="1">
        <f t="array" ref="N716">_xlfn.IFS(
  OR(MONTH(A716)=12, MONTH(A716)=1, MONTH(A716)=2), "Winter",
  OR(MONTH(A716)=3, MONTH(A716)=4, MONTH(A716)=5), "Spring",
  OR(MONTH(A716)=6, MONTH(A716)=7, MONTH(A716)=8), "Summer",
  OR(MONTH(A716)=9, MONTH(A716)=10, MONTH(A716)=11), "Fall"
)</f>
        <v>Summer</v>
      </c>
    </row>
    <row r="717" spans="1:14" ht="12.75">
      <c r="A717" s="2">
        <v>45541</v>
      </c>
      <c r="B717" s="1" t="s">
        <v>834</v>
      </c>
      <c r="C717" s="1" t="s">
        <v>29</v>
      </c>
      <c r="D717" s="1" t="s">
        <v>57</v>
      </c>
      <c r="E717" s="1" t="s">
        <v>67</v>
      </c>
      <c r="F717" s="1">
        <v>107</v>
      </c>
      <c r="G717" s="1">
        <v>1</v>
      </c>
      <c r="H717" s="1">
        <v>107</v>
      </c>
      <c r="I717" s="1" t="s">
        <v>25</v>
      </c>
      <c r="J717" s="1" t="s">
        <v>26</v>
      </c>
      <c r="K717" s="1" t="s">
        <v>51</v>
      </c>
      <c r="L717" s="1" t="s">
        <v>45</v>
      </c>
      <c r="M717" s="1">
        <v>0</v>
      </c>
      <c r="N717" t="str" cm="1">
        <f t="array" ref="N717">_xlfn.IFS(
  OR(MONTH(A717)=12, MONTH(A717)=1, MONTH(A717)=2), "Winter",
  OR(MONTH(A717)=3, MONTH(A717)=4, MONTH(A717)=5), "Spring",
  OR(MONTH(A717)=6, MONTH(A717)=7, MONTH(A717)=8), "Summer",
  OR(MONTH(A717)=9, MONTH(A717)=10, MONTH(A717)=11), "Fall"
)</f>
        <v>Fall</v>
      </c>
    </row>
    <row r="718" spans="1:14" ht="12.75">
      <c r="A718" s="2">
        <v>45737</v>
      </c>
      <c r="B718" s="1" t="s">
        <v>835</v>
      </c>
      <c r="C718" s="1" t="s">
        <v>15</v>
      </c>
      <c r="D718" s="1" t="s">
        <v>16</v>
      </c>
      <c r="E718" s="1" t="s">
        <v>37</v>
      </c>
      <c r="F718" s="1">
        <v>36</v>
      </c>
      <c r="G718" s="1">
        <v>4</v>
      </c>
      <c r="H718" s="1">
        <v>144</v>
      </c>
      <c r="I718" s="1" t="s">
        <v>95</v>
      </c>
      <c r="J718" s="1" t="s">
        <v>32</v>
      </c>
      <c r="K718" s="1" t="s">
        <v>65</v>
      </c>
      <c r="L718" s="1" t="s">
        <v>45</v>
      </c>
      <c r="M718" s="1">
        <v>2</v>
      </c>
      <c r="N718" t="str" cm="1">
        <f t="array" ref="N718">_xlfn.IFS(
  OR(MONTH(A718)=12, MONTH(A718)=1, MONTH(A718)=2), "Winter",
  OR(MONTH(A718)=3, MONTH(A718)=4, MONTH(A718)=5), "Spring",
  OR(MONTH(A718)=6, MONTH(A718)=7, MONTH(A718)=8), "Summer",
  OR(MONTH(A718)=9, MONTH(A718)=10, MONTH(A718)=11), "Fall"
)</f>
        <v>Spring</v>
      </c>
    </row>
    <row r="719" spans="1:14" ht="12.75">
      <c r="A719" s="2">
        <v>45649</v>
      </c>
      <c r="B719" s="1" t="s">
        <v>836</v>
      </c>
      <c r="C719" s="1" t="s">
        <v>15</v>
      </c>
      <c r="D719" s="1" t="s">
        <v>30</v>
      </c>
      <c r="E719" s="1" t="s">
        <v>79</v>
      </c>
      <c r="F719" s="1">
        <v>141</v>
      </c>
      <c r="G719" s="1">
        <v>3</v>
      </c>
      <c r="H719" s="1">
        <v>423</v>
      </c>
      <c r="I719" s="1" t="s">
        <v>25</v>
      </c>
      <c r="J719" s="1" t="s">
        <v>26</v>
      </c>
      <c r="K719" s="1" t="s">
        <v>65</v>
      </c>
      <c r="L719" s="1" t="s">
        <v>34</v>
      </c>
      <c r="M719" s="1">
        <v>8</v>
      </c>
      <c r="N719" t="str" cm="1">
        <f t="array" ref="N719">_xlfn.IFS(
  OR(MONTH(A719)=12, MONTH(A719)=1, MONTH(A719)=2), "Winter",
  OR(MONTH(A719)=3, MONTH(A719)=4, MONTH(A719)=5), "Spring",
  OR(MONTH(A719)=6, MONTH(A719)=7, MONTH(A719)=8), "Summer",
  OR(MONTH(A719)=9, MONTH(A719)=10, MONTH(A719)=11), "Fall"
)</f>
        <v>Winter</v>
      </c>
    </row>
    <row r="720" spans="1:14" ht="12.75">
      <c r="A720" s="2">
        <v>45705</v>
      </c>
      <c r="B720" s="1" t="s">
        <v>837</v>
      </c>
      <c r="C720" s="1" t="s">
        <v>29</v>
      </c>
      <c r="D720" s="1" t="s">
        <v>57</v>
      </c>
      <c r="E720" s="1" t="s">
        <v>67</v>
      </c>
      <c r="F720" s="1">
        <v>66</v>
      </c>
      <c r="G720" s="1">
        <v>2</v>
      </c>
      <c r="H720" s="1">
        <v>132</v>
      </c>
      <c r="I720" s="1" t="s">
        <v>25</v>
      </c>
      <c r="J720" s="1" t="s">
        <v>26</v>
      </c>
      <c r="K720" s="1" t="s">
        <v>27</v>
      </c>
      <c r="L720" s="1" t="s">
        <v>21</v>
      </c>
      <c r="M720" s="1">
        <v>0</v>
      </c>
      <c r="N720" t="str" cm="1">
        <f t="array" ref="N720">_xlfn.IFS(
  OR(MONTH(A720)=12, MONTH(A720)=1, MONTH(A720)=2), "Winter",
  OR(MONTH(A720)=3, MONTH(A720)=4, MONTH(A720)=5), "Spring",
  OR(MONTH(A720)=6, MONTH(A720)=7, MONTH(A720)=8), "Summer",
  OR(MONTH(A720)=9, MONTH(A720)=10, MONTH(A720)=11), "Fall"
)</f>
        <v>Winter</v>
      </c>
    </row>
    <row r="721" spans="1:14" ht="12.75">
      <c r="A721" s="2">
        <v>45711</v>
      </c>
      <c r="B721" s="1" t="s">
        <v>838</v>
      </c>
      <c r="C721" s="1" t="s">
        <v>15</v>
      </c>
      <c r="D721" s="1" t="s">
        <v>60</v>
      </c>
      <c r="E721" s="1" t="s">
        <v>24</v>
      </c>
      <c r="F721" s="1">
        <v>29</v>
      </c>
      <c r="G721" s="1">
        <v>3</v>
      </c>
      <c r="H721" s="1">
        <v>87</v>
      </c>
      <c r="I721" s="1" t="s">
        <v>25</v>
      </c>
      <c r="J721" s="1" t="s">
        <v>26</v>
      </c>
      <c r="K721" s="1" t="s">
        <v>44</v>
      </c>
      <c r="L721" s="1" t="s">
        <v>45</v>
      </c>
      <c r="M721" s="1">
        <v>0</v>
      </c>
      <c r="N721" t="str" cm="1">
        <f t="array" ref="N721">_xlfn.IFS(
  OR(MONTH(A721)=12, MONTH(A721)=1, MONTH(A721)=2), "Winter",
  OR(MONTH(A721)=3, MONTH(A721)=4, MONTH(A721)=5), "Spring",
  OR(MONTH(A721)=6, MONTH(A721)=7, MONTH(A721)=8), "Summer",
  OR(MONTH(A721)=9, MONTH(A721)=10, MONTH(A721)=11), "Fall"
)</f>
        <v>Winter</v>
      </c>
    </row>
    <row r="722" spans="1:14" ht="12.75">
      <c r="A722" s="2">
        <v>45742</v>
      </c>
      <c r="B722" s="1" t="s">
        <v>839</v>
      </c>
      <c r="C722" s="1" t="s">
        <v>29</v>
      </c>
      <c r="D722" s="1" t="s">
        <v>60</v>
      </c>
      <c r="E722" s="1" t="s">
        <v>24</v>
      </c>
      <c r="F722" s="1">
        <v>97</v>
      </c>
      <c r="G722" s="1">
        <v>4</v>
      </c>
      <c r="H722" s="1">
        <v>388</v>
      </c>
      <c r="I722" s="1" t="s">
        <v>125</v>
      </c>
      <c r="J722" s="1" t="s">
        <v>39</v>
      </c>
      <c r="K722" s="1" t="s">
        <v>27</v>
      </c>
      <c r="L722" s="1" t="s">
        <v>45</v>
      </c>
      <c r="M722" s="1">
        <v>10</v>
      </c>
      <c r="N722" t="str" cm="1">
        <f t="array" ref="N722">_xlfn.IFS(
  OR(MONTH(A722)=12, MONTH(A722)=1, MONTH(A722)=2), "Winter",
  OR(MONTH(A722)=3, MONTH(A722)=4, MONTH(A722)=5), "Spring",
  OR(MONTH(A722)=6, MONTH(A722)=7, MONTH(A722)=8), "Summer",
  OR(MONTH(A722)=9, MONTH(A722)=10, MONTH(A722)=11), "Fall"
)</f>
        <v>Spring</v>
      </c>
    </row>
    <row r="723" spans="1:14" ht="12.75">
      <c r="A723" s="2">
        <v>45708</v>
      </c>
      <c r="B723" s="1" t="s">
        <v>840</v>
      </c>
      <c r="C723" s="1" t="s">
        <v>29</v>
      </c>
      <c r="D723" s="1" t="s">
        <v>30</v>
      </c>
      <c r="E723" s="1" t="s">
        <v>24</v>
      </c>
      <c r="F723" s="1">
        <v>82</v>
      </c>
      <c r="G723" s="1">
        <v>5</v>
      </c>
      <c r="H723" s="1">
        <v>410</v>
      </c>
      <c r="I723" s="1" t="s">
        <v>48</v>
      </c>
      <c r="J723" s="1" t="s">
        <v>26</v>
      </c>
      <c r="K723" s="1" t="s">
        <v>65</v>
      </c>
      <c r="L723" s="1" t="s">
        <v>76</v>
      </c>
      <c r="M723" s="1">
        <v>5</v>
      </c>
      <c r="N723" t="str" cm="1">
        <f t="array" ref="N723">_xlfn.IFS(
  OR(MONTH(A723)=12, MONTH(A723)=1, MONTH(A723)=2), "Winter",
  OR(MONTH(A723)=3, MONTH(A723)=4, MONTH(A723)=5), "Spring",
  OR(MONTH(A723)=6, MONTH(A723)=7, MONTH(A723)=8), "Summer",
  OR(MONTH(A723)=9, MONTH(A723)=10, MONTH(A723)=11), "Fall"
)</f>
        <v>Winter</v>
      </c>
    </row>
    <row r="724" spans="1:14" ht="12.75">
      <c r="A724" s="2">
        <v>45505</v>
      </c>
      <c r="B724" s="1" t="s">
        <v>841</v>
      </c>
      <c r="C724" s="1" t="s">
        <v>29</v>
      </c>
      <c r="D724" s="1" t="s">
        <v>60</v>
      </c>
      <c r="E724" s="1" t="s">
        <v>79</v>
      </c>
      <c r="F724" s="1">
        <v>70</v>
      </c>
      <c r="G724" s="1">
        <v>5</v>
      </c>
      <c r="H724" s="1">
        <v>350</v>
      </c>
      <c r="I724" s="1" t="s">
        <v>172</v>
      </c>
      <c r="J724" s="1" t="s">
        <v>19</v>
      </c>
      <c r="K724" s="1" t="s">
        <v>33</v>
      </c>
      <c r="L724" s="1" t="s">
        <v>34</v>
      </c>
      <c r="M724" s="1">
        <v>4</v>
      </c>
      <c r="N724" t="str" cm="1">
        <f t="array" ref="N724">_xlfn.IFS(
  OR(MONTH(A724)=12, MONTH(A724)=1, MONTH(A724)=2), "Winter",
  OR(MONTH(A724)=3, MONTH(A724)=4, MONTH(A724)=5), "Spring",
  OR(MONTH(A724)=6, MONTH(A724)=7, MONTH(A724)=8), "Summer",
  OR(MONTH(A724)=9, MONTH(A724)=10, MONTH(A724)=11), "Fall"
)</f>
        <v>Summer</v>
      </c>
    </row>
    <row r="725" spans="1:14" ht="12.75">
      <c r="A725" s="2">
        <v>45645</v>
      </c>
      <c r="B725" s="1" t="s">
        <v>842</v>
      </c>
      <c r="C725" s="1" t="s">
        <v>15</v>
      </c>
      <c r="D725" s="1" t="s">
        <v>78</v>
      </c>
      <c r="E725" s="1" t="s">
        <v>42</v>
      </c>
      <c r="F725" s="1">
        <v>72</v>
      </c>
      <c r="G725" s="1">
        <v>1</v>
      </c>
      <c r="H725" s="1">
        <v>72</v>
      </c>
      <c r="I725" s="1" t="s">
        <v>843</v>
      </c>
      <c r="J725" s="1" t="s">
        <v>26</v>
      </c>
      <c r="K725" s="1" t="s">
        <v>27</v>
      </c>
      <c r="L725" s="1" t="s">
        <v>21</v>
      </c>
      <c r="M725" s="1">
        <v>2</v>
      </c>
      <c r="N725" t="str" cm="1">
        <f t="array" ref="N725">_xlfn.IFS(
  OR(MONTH(A725)=12, MONTH(A725)=1, MONTH(A725)=2), "Winter",
  OR(MONTH(A725)=3, MONTH(A725)=4, MONTH(A725)=5), "Spring",
  OR(MONTH(A725)=6, MONTH(A725)=7, MONTH(A725)=8), "Summer",
  OR(MONTH(A725)=9, MONTH(A725)=10, MONTH(A725)=11), "Fall"
)</f>
        <v>Winter</v>
      </c>
    </row>
    <row r="726" spans="1:14" ht="12.75">
      <c r="A726" s="2">
        <v>45757</v>
      </c>
      <c r="B726" s="1" t="s">
        <v>844</v>
      </c>
      <c r="C726" s="1" t="s">
        <v>29</v>
      </c>
      <c r="D726" s="1" t="s">
        <v>16</v>
      </c>
      <c r="E726" s="1" t="s">
        <v>79</v>
      </c>
      <c r="F726" s="1">
        <v>143</v>
      </c>
      <c r="G726" s="1">
        <v>5</v>
      </c>
      <c r="H726" s="1">
        <v>715</v>
      </c>
      <c r="I726" s="1" t="s">
        <v>87</v>
      </c>
      <c r="J726" s="1" t="s">
        <v>26</v>
      </c>
      <c r="K726" s="1" t="s">
        <v>20</v>
      </c>
      <c r="L726" s="1" t="s">
        <v>76</v>
      </c>
      <c r="M726" s="1">
        <v>8</v>
      </c>
      <c r="N726" t="str" cm="1">
        <f t="array" ref="N726">_xlfn.IFS(
  OR(MONTH(A726)=12, MONTH(A726)=1, MONTH(A726)=2), "Winter",
  OR(MONTH(A726)=3, MONTH(A726)=4, MONTH(A726)=5), "Spring",
  OR(MONTH(A726)=6, MONTH(A726)=7, MONTH(A726)=8), "Summer",
  OR(MONTH(A726)=9, MONTH(A726)=10, MONTH(A726)=11), "Fall"
)</f>
        <v>Spring</v>
      </c>
    </row>
    <row r="727" spans="1:14" ht="12.75">
      <c r="A727" s="2">
        <v>45751</v>
      </c>
      <c r="B727" s="1" t="s">
        <v>845</v>
      </c>
      <c r="C727" s="1" t="s">
        <v>15</v>
      </c>
      <c r="D727" s="1" t="s">
        <v>36</v>
      </c>
      <c r="E727" s="1" t="s">
        <v>37</v>
      </c>
      <c r="F727" s="1">
        <v>32</v>
      </c>
      <c r="G727" s="1">
        <v>2</v>
      </c>
      <c r="H727" s="1">
        <v>64</v>
      </c>
      <c r="I727" s="1" t="s">
        <v>278</v>
      </c>
      <c r="J727" s="1" t="s">
        <v>19</v>
      </c>
      <c r="K727" s="1" t="s">
        <v>33</v>
      </c>
      <c r="L727" s="1" t="s">
        <v>45</v>
      </c>
      <c r="M727" s="1">
        <v>6</v>
      </c>
      <c r="N727" t="str" cm="1">
        <f t="array" ref="N727">_xlfn.IFS(
  OR(MONTH(A727)=12, MONTH(A727)=1, MONTH(A727)=2), "Winter",
  OR(MONTH(A727)=3, MONTH(A727)=4, MONTH(A727)=5), "Spring",
  OR(MONTH(A727)=6, MONTH(A727)=7, MONTH(A727)=8), "Summer",
  OR(MONTH(A727)=9, MONTH(A727)=10, MONTH(A727)=11), "Fall"
)</f>
        <v>Spring</v>
      </c>
    </row>
    <row r="728" spans="1:14" ht="12.75">
      <c r="A728" s="2">
        <v>45576</v>
      </c>
      <c r="B728" s="1" t="s">
        <v>846</v>
      </c>
      <c r="C728" s="1" t="s">
        <v>29</v>
      </c>
      <c r="D728" s="1" t="s">
        <v>47</v>
      </c>
      <c r="E728" s="1" t="s">
        <v>67</v>
      </c>
      <c r="F728" s="1">
        <v>126</v>
      </c>
      <c r="G728" s="1">
        <v>1</v>
      </c>
      <c r="H728" s="1">
        <v>126</v>
      </c>
      <c r="I728" s="1" t="s">
        <v>43</v>
      </c>
      <c r="J728" s="1" t="s">
        <v>19</v>
      </c>
      <c r="K728" s="1" t="s">
        <v>33</v>
      </c>
      <c r="L728" s="1" t="s">
        <v>40</v>
      </c>
      <c r="M728" s="1">
        <v>5</v>
      </c>
      <c r="N728" t="str" cm="1">
        <f t="array" ref="N728">_xlfn.IFS(
  OR(MONTH(A728)=12, MONTH(A728)=1, MONTH(A728)=2), "Winter",
  OR(MONTH(A728)=3, MONTH(A728)=4, MONTH(A728)=5), "Spring",
  OR(MONTH(A728)=6, MONTH(A728)=7, MONTH(A728)=8), "Summer",
  OR(MONTH(A728)=9, MONTH(A728)=10, MONTH(A728)=11), "Fall"
)</f>
        <v>Fall</v>
      </c>
    </row>
    <row r="729" spans="1:14" ht="12.75">
      <c r="A729" s="2">
        <v>45726</v>
      </c>
      <c r="B729" s="1" t="s">
        <v>847</v>
      </c>
      <c r="C729" s="1" t="s">
        <v>15</v>
      </c>
      <c r="D729" s="1" t="s">
        <v>86</v>
      </c>
      <c r="E729" s="1" t="s">
        <v>17</v>
      </c>
      <c r="F729" s="1">
        <v>34</v>
      </c>
      <c r="G729" s="1">
        <v>3</v>
      </c>
      <c r="H729" s="1">
        <v>102</v>
      </c>
      <c r="I729" s="1" t="s">
        <v>48</v>
      </c>
      <c r="J729" s="1" t="s">
        <v>26</v>
      </c>
      <c r="K729" s="1" t="s">
        <v>44</v>
      </c>
      <c r="L729" s="1" t="s">
        <v>76</v>
      </c>
      <c r="M729" s="1">
        <v>2</v>
      </c>
      <c r="N729" t="str" cm="1">
        <f t="array" ref="N729">_xlfn.IFS(
  OR(MONTH(A729)=12, MONTH(A729)=1, MONTH(A729)=2), "Winter",
  OR(MONTH(A729)=3, MONTH(A729)=4, MONTH(A729)=5), "Spring",
  OR(MONTH(A729)=6, MONTH(A729)=7, MONTH(A729)=8), "Summer",
  OR(MONTH(A729)=9, MONTH(A729)=10, MONTH(A729)=11), "Fall"
)</f>
        <v>Spring</v>
      </c>
    </row>
    <row r="730" spans="1:14" ht="12.75">
      <c r="A730" s="2">
        <v>45541</v>
      </c>
      <c r="B730" s="1" t="s">
        <v>848</v>
      </c>
      <c r="C730" s="1" t="s">
        <v>56</v>
      </c>
      <c r="D730" s="1" t="s">
        <v>57</v>
      </c>
      <c r="E730" s="1" t="s">
        <v>37</v>
      </c>
      <c r="F730" s="1">
        <v>71</v>
      </c>
      <c r="G730" s="1">
        <v>2</v>
      </c>
      <c r="H730" s="1">
        <v>142</v>
      </c>
      <c r="I730" s="1" t="s">
        <v>48</v>
      </c>
      <c r="J730" s="1" t="s">
        <v>26</v>
      </c>
      <c r="K730" s="1" t="s">
        <v>65</v>
      </c>
      <c r="L730" s="1" t="s">
        <v>34</v>
      </c>
      <c r="M730" s="1">
        <v>0</v>
      </c>
      <c r="N730" t="str" cm="1">
        <f t="array" ref="N730">_xlfn.IFS(
  OR(MONTH(A730)=12, MONTH(A730)=1, MONTH(A730)=2), "Winter",
  OR(MONTH(A730)=3, MONTH(A730)=4, MONTH(A730)=5), "Spring",
  OR(MONTH(A730)=6, MONTH(A730)=7, MONTH(A730)=8), "Summer",
  OR(MONTH(A730)=9, MONTH(A730)=10, MONTH(A730)=11), "Fall"
)</f>
        <v>Fall</v>
      </c>
    </row>
    <row r="731" spans="1:14" ht="12.75">
      <c r="A731" s="2">
        <v>45473</v>
      </c>
      <c r="B731" s="1" t="s">
        <v>849</v>
      </c>
      <c r="C731" s="1" t="s">
        <v>29</v>
      </c>
      <c r="D731" s="1" t="s">
        <v>30</v>
      </c>
      <c r="E731" s="1" t="s">
        <v>17</v>
      </c>
      <c r="F731" s="1">
        <v>31</v>
      </c>
      <c r="G731" s="1">
        <v>4</v>
      </c>
      <c r="H731" s="1">
        <v>124</v>
      </c>
      <c r="I731" s="1" t="s">
        <v>147</v>
      </c>
      <c r="J731" s="1" t="s">
        <v>148</v>
      </c>
      <c r="K731" s="1" t="s">
        <v>33</v>
      </c>
      <c r="L731" s="1" t="s">
        <v>69</v>
      </c>
      <c r="M731" s="1">
        <v>10</v>
      </c>
      <c r="N731" t="str" cm="1">
        <f t="array" ref="N731">_xlfn.IFS(
  OR(MONTH(A731)=12, MONTH(A731)=1, MONTH(A731)=2), "Winter",
  OR(MONTH(A731)=3, MONTH(A731)=4, MONTH(A731)=5), "Spring",
  OR(MONTH(A731)=6, MONTH(A731)=7, MONTH(A731)=8), "Summer",
  OR(MONTH(A731)=9, MONTH(A731)=10, MONTH(A731)=11), "Fall"
)</f>
        <v>Summer</v>
      </c>
    </row>
    <row r="732" spans="1:14" ht="12.75">
      <c r="A732" s="2">
        <v>45596</v>
      </c>
      <c r="B732" s="1" t="s">
        <v>850</v>
      </c>
      <c r="C732" s="1" t="s">
        <v>15</v>
      </c>
      <c r="D732" s="1" t="s">
        <v>30</v>
      </c>
      <c r="E732" s="1" t="s">
        <v>42</v>
      </c>
      <c r="F732" s="1">
        <v>27</v>
      </c>
      <c r="G732" s="1">
        <v>4</v>
      </c>
      <c r="H732" s="1">
        <v>108</v>
      </c>
      <c r="I732" s="1" t="s">
        <v>98</v>
      </c>
      <c r="J732" s="1" t="s">
        <v>26</v>
      </c>
      <c r="K732" s="1" t="s">
        <v>51</v>
      </c>
      <c r="L732" s="1" t="s">
        <v>72</v>
      </c>
      <c r="M732" s="1">
        <v>8</v>
      </c>
      <c r="N732" t="str" cm="1">
        <f t="array" ref="N732">_xlfn.IFS(
  OR(MONTH(A732)=12, MONTH(A732)=1, MONTH(A732)=2), "Winter",
  OR(MONTH(A732)=3, MONTH(A732)=4, MONTH(A732)=5), "Spring",
  OR(MONTH(A732)=6, MONTH(A732)=7, MONTH(A732)=8), "Summer",
  OR(MONTH(A732)=9, MONTH(A732)=10, MONTH(A732)=11), "Fall"
)</f>
        <v>Fall</v>
      </c>
    </row>
    <row r="733" spans="1:14" ht="12.75">
      <c r="A733" s="2">
        <v>45547</v>
      </c>
      <c r="B733" s="1" t="s">
        <v>851</v>
      </c>
      <c r="C733" s="1" t="s">
        <v>56</v>
      </c>
      <c r="D733" s="1" t="s">
        <v>23</v>
      </c>
      <c r="E733" s="1" t="s">
        <v>79</v>
      </c>
      <c r="F733" s="1">
        <v>105</v>
      </c>
      <c r="G733" s="1">
        <v>1</v>
      </c>
      <c r="H733" s="1">
        <v>105</v>
      </c>
      <c r="I733" s="1" t="s">
        <v>604</v>
      </c>
      <c r="J733" s="1" t="s">
        <v>107</v>
      </c>
      <c r="K733" s="1" t="s">
        <v>51</v>
      </c>
      <c r="L733" s="1" t="s">
        <v>69</v>
      </c>
      <c r="M733" s="1">
        <v>3</v>
      </c>
      <c r="N733" t="str" cm="1">
        <f t="array" ref="N733">_xlfn.IFS(
  OR(MONTH(A733)=12, MONTH(A733)=1, MONTH(A733)=2), "Winter",
  OR(MONTH(A733)=3, MONTH(A733)=4, MONTH(A733)=5), "Spring",
  OR(MONTH(A733)=6, MONTH(A733)=7, MONTH(A733)=8), "Summer",
  OR(MONTH(A733)=9, MONTH(A733)=10, MONTH(A733)=11), "Fall"
)</f>
        <v>Fall</v>
      </c>
    </row>
    <row r="734" spans="1:14" ht="12.75">
      <c r="A734" s="2">
        <v>45471</v>
      </c>
      <c r="B734" s="1" t="s">
        <v>852</v>
      </c>
      <c r="C734" s="1" t="s">
        <v>15</v>
      </c>
      <c r="D734" s="1" t="s">
        <v>23</v>
      </c>
      <c r="E734" s="1" t="s">
        <v>24</v>
      </c>
      <c r="F734" s="1">
        <v>102</v>
      </c>
      <c r="G734" s="1">
        <v>5</v>
      </c>
      <c r="H734" s="1">
        <v>510</v>
      </c>
      <c r="I734" s="1" t="s">
        <v>48</v>
      </c>
      <c r="J734" s="1" t="s">
        <v>26</v>
      </c>
      <c r="K734" s="1" t="s">
        <v>27</v>
      </c>
      <c r="L734" s="1" t="s">
        <v>45</v>
      </c>
      <c r="M734" s="1">
        <v>5</v>
      </c>
      <c r="N734" t="str" cm="1">
        <f t="array" ref="N734">_xlfn.IFS(
  OR(MONTH(A734)=12, MONTH(A734)=1, MONTH(A734)=2), "Winter",
  OR(MONTH(A734)=3, MONTH(A734)=4, MONTH(A734)=5), "Spring",
  OR(MONTH(A734)=6, MONTH(A734)=7, MONTH(A734)=8), "Summer",
  OR(MONTH(A734)=9, MONTH(A734)=10, MONTH(A734)=11), "Fall"
)</f>
        <v>Summer</v>
      </c>
    </row>
    <row r="735" spans="1:14" ht="12.75">
      <c r="A735" s="2">
        <v>45579</v>
      </c>
      <c r="B735" s="1" t="s">
        <v>853</v>
      </c>
      <c r="C735" s="1" t="s">
        <v>56</v>
      </c>
      <c r="D735" s="1" t="s">
        <v>36</v>
      </c>
      <c r="E735" s="1" t="s">
        <v>79</v>
      </c>
      <c r="F735" s="1">
        <v>55</v>
      </c>
      <c r="G735" s="1">
        <v>5</v>
      </c>
      <c r="H735" s="1">
        <v>275</v>
      </c>
      <c r="I735" s="1" t="s">
        <v>89</v>
      </c>
      <c r="J735" s="1" t="s">
        <v>26</v>
      </c>
      <c r="K735" s="1" t="s">
        <v>33</v>
      </c>
      <c r="L735" s="1" t="s">
        <v>72</v>
      </c>
      <c r="M735" s="1">
        <v>9</v>
      </c>
      <c r="N735" t="str" cm="1">
        <f t="array" ref="N735">_xlfn.IFS(
  OR(MONTH(A735)=12, MONTH(A735)=1, MONTH(A735)=2), "Winter",
  OR(MONTH(A735)=3, MONTH(A735)=4, MONTH(A735)=5), "Spring",
  OR(MONTH(A735)=6, MONTH(A735)=7, MONTH(A735)=8), "Summer",
  OR(MONTH(A735)=9, MONTH(A735)=10, MONTH(A735)=11), "Fall"
)</f>
        <v>Fall</v>
      </c>
    </row>
    <row r="736" spans="1:14" ht="12.75">
      <c r="A736" s="2">
        <v>45776</v>
      </c>
      <c r="B736" s="1" t="s">
        <v>854</v>
      </c>
      <c r="C736" s="1" t="s">
        <v>29</v>
      </c>
      <c r="D736" s="1" t="s">
        <v>60</v>
      </c>
      <c r="E736" s="1" t="s">
        <v>79</v>
      </c>
      <c r="F736" s="1">
        <v>30</v>
      </c>
      <c r="G736" s="1">
        <v>3</v>
      </c>
      <c r="H736" s="1">
        <v>90</v>
      </c>
      <c r="I736" s="1" t="s">
        <v>539</v>
      </c>
      <c r="J736" s="1" t="s">
        <v>39</v>
      </c>
      <c r="K736" s="1" t="s">
        <v>65</v>
      </c>
      <c r="L736" s="1" t="s">
        <v>69</v>
      </c>
      <c r="M736" s="1">
        <v>8</v>
      </c>
      <c r="N736" t="str" cm="1">
        <f t="array" ref="N736">_xlfn.IFS(
  OR(MONTH(A736)=12, MONTH(A736)=1, MONTH(A736)=2), "Winter",
  OR(MONTH(A736)=3, MONTH(A736)=4, MONTH(A736)=5), "Spring",
  OR(MONTH(A736)=6, MONTH(A736)=7, MONTH(A736)=8), "Summer",
  OR(MONTH(A736)=9, MONTH(A736)=10, MONTH(A736)=11), "Fall"
)</f>
        <v>Spring</v>
      </c>
    </row>
    <row r="737" spans="1:14" ht="12.75">
      <c r="A737" s="2">
        <v>45587</v>
      </c>
      <c r="B737" s="1" t="s">
        <v>855</v>
      </c>
      <c r="C737" s="1" t="s">
        <v>29</v>
      </c>
      <c r="D737" s="1" t="s">
        <v>60</v>
      </c>
      <c r="E737" s="1" t="s">
        <v>67</v>
      </c>
      <c r="F737" s="1">
        <v>136</v>
      </c>
      <c r="G737" s="1">
        <v>4</v>
      </c>
      <c r="H737" s="1">
        <v>544</v>
      </c>
      <c r="I737" s="1" t="s">
        <v>220</v>
      </c>
      <c r="J737" s="1" t="s">
        <v>19</v>
      </c>
      <c r="K737" s="1" t="s">
        <v>33</v>
      </c>
      <c r="L737" s="1" t="s">
        <v>45</v>
      </c>
      <c r="M737" s="1">
        <v>6</v>
      </c>
      <c r="N737" t="str" cm="1">
        <f t="array" ref="N737">_xlfn.IFS(
  OR(MONTH(A737)=12, MONTH(A737)=1, MONTH(A737)=2), "Winter",
  OR(MONTH(A737)=3, MONTH(A737)=4, MONTH(A737)=5), "Spring",
  OR(MONTH(A737)=6, MONTH(A737)=7, MONTH(A737)=8), "Summer",
  OR(MONTH(A737)=9, MONTH(A737)=10, MONTH(A737)=11), "Fall"
)</f>
        <v>Fall</v>
      </c>
    </row>
    <row r="738" spans="1:14" ht="12.75">
      <c r="A738" s="2">
        <v>45672</v>
      </c>
      <c r="B738" s="1" t="s">
        <v>856</v>
      </c>
      <c r="C738" s="1" t="s">
        <v>15</v>
      </c>
      <c r="D738" s="1" t="s">
        <v>30</v>
      </c>
      <c r="E738" s="1" t="s">
        <v>79</v>
      </c>
      <c r="F738" s="1">
        <v>102</v>
      </c>
      <c r="G738" s="1">
        <v>3</v>
      </c>
      <c r="H738" s="1">
        <v>306</v>
      </c>
      <c r="I738" s="1" t="s">
        <v>644</v>
      </c>
      <c r="J738" s="1" t="s">
        <v>107</v>
      </c>
      <c r="K738" s="1" t="s">
        <v>27</v>
      </c>
      <c r="L738" s="1" t="s">
        <v>69</v>
      </c>
      <c r="M738" s="1">
        <v>2</v>
      </c>
      <c r="N738" t="str" cm="1">
        <f t="array" ref="N738">_xlfn.IFS(
  OR(MONTH(A738)=12, MONTH(A738)=1, MONTH(A738)=2), "Winter",
  OR(MONTH(A738)=3, MONTH(A738)=4, MONTH(A738)=5), "Spring",
  OR(MONTH(A738)=6, MONTH(A738)=7, MONTH(A738)=8), "Summer",
  OR(MONTH(A738)=9, MONTH(A738)=10, MONTH(A738)=11), "Fall"
)</f>
        <v>Winter</v>
      </c>
    </row>
    <row r="739" spans="1:14" ht="12.75">
      <c r="A739" s="2">
        <v>45766</v>
      </c>
      <c r="B739" s="1" t="s">
        <v>857</v>
      </c>
      <c r="C739" s="1" t="s">
        <v>29</v>
      </c>
      <c r="D739" s="1" t="s">
        <v>16</v>
      </c>
      <c r="E739" s="1" t="s">
        <v>37</v>
      </c>
      <c r="F739" s="1">
        <v>147</v>
      </c>
      <c r="G739" s="1">
        <v>1</v>
      </c>
      <c r="H739" s="1">
        <v>147</v>
      </c>
      <c r="I739" s="1" t="s">
        <v>18</v>
      </c>
      <c r="J739" s="1" t="s">
        <v>19</v>
      </c>
      <c r="K739" s="1" t="s">
        <v>27</v>
      </c>
      <c r="L739" s="1" t="s">
        <v>21</v>
      </c>
      <c r="M739" s="1">
        <v>8</v>
      </c>
      <c r="N739" t="str" cm="1">
        <f t="array" ref="N739">_xlfn.IFS(
  OR(MONTH(A739)=12, MONTH(A739)=1, MONTH(A739)=2), "Winter",
  OR(MONTH(A739)=3, MONTH(A739)=4, MONTH(A739)=5), "Spring",
  OR(MONTH(A739)=6, MONTH(A739)=7, MONTH(A739)=8), "Summer",
  OR(MONTH(A739)=9, MONTH(A739)=10, MONTH(A739)=11), "Fall"
)</f>
        <v>Spring</v>
      </c>
    </row>
    <row r="740" spans="1:14" ht="12.75">
      <c r="A740" s="2">
        <v>45832</v>
      </c>
      <c r="B740" s="1" t="s">
        <v>210</v>
      </c>
      <c r="C740" s="1" t="s">
        <v>29</v>
      </c>
      <c r="D740" s="1" t="s">
        <v>47</v>
      </c>
      <c r="E740" s="1" t="s">
        <v>24</v>
      </c>
      <c r="F740" s="1">
        <v>122</v>
      </c>
      <c r="G740" s="1">
        <v>2</v>
      </c>
      <c r="H740" s="1">
        <v>244</v>
      </c>
      <c r="I740" s="1" t="s">
        <v>48</v>
      </c>
      <c r="J740" s="1" t="s">
        <v>26</v>
      </c>
      <c r="K740" s="1" t="s">
        <v>20</v>
      </c>
      <c r="L740" s="1" t="s">
        <v>72</v>
      </c>
      <c r="M740" s="1">
        <v>7</v>
      </c>
      <c r="N740" t="str" cm="1">
        <f t="array" ref="N740">_xlfn.IFS(
  OR(MONTH(A740)=12, MONTH(A740)=1, MONTH(A740)=2), "Winter",
  OR(MONTH(A740)=3, MONTH(A740)=4, MONTH(A740)=5), "Spring",
  OR(MONTH(A740)=6, MONTH(A740)=7, MONTH(A740)=8), "Summer",
  OR(MONTH(A740)=9, MONTH(A740)=10, MONTH(A740)=11), "Fall"
)</f>
        <v>Summer</v>
      </c>
    </row>
    <row r="741" spans="1:14" ht="12.75">
      <c r="A741" s="2">
        <v>45745</v>
      </c>
      <c r="B741" s="1" t="s">
        <v>858</v>
      </c>
      <c r="C741" s="1" t="s">
        <v>15</v>
      </c>
      <c r="D741" s="1" t="s">
        <v>74</v>
      </c>
      <c r="E741" s="1" t="s">
        <v>37</v>
      </c>
      <c r="F741" s="1">
        <v>83</v>
      </c>
      <c r="G741" s="1">
        <v>4</v>
      </c>
      <c r="H741" s="1">
        <v>332</v>
      </c>
      <c r="I741" s="1" t="s">
        <v>48</v>
      </c>
      <c r="J741" s="1" t="s">
        <v>26</v>
      </c>
      <c r="K741" s="1" t="s">
        <v>44</v>
      </c>
      <c r="L741" s="1" t="s">
        <v>72</v>
      </c>
      <c r="M741" s="1">
        <v>0</v>
      </c>
      <c r="N741" t="str" cm="1">
        <f t="array" ref="N741">_xlfn.IFS(
  OR(MONTH(A741)=12, MONTH(A741)=1, MONTH(A741)=2), "Winter",
  OR(MONTH(A741)=3, MONTH(A741)=4, MONTH(A741)=5), "Spring",
  OR(MONTH(A741)=6, MONTH(A741)=7, MONTH(A741)=8), "Summer",
  OR(MONTH(A741)=9, MONTH(A741)=10, MONTH(A741)=11), "Fall"
)</f>
        <v>Spring</v>
      </c>
    </row>
    <row r="742" spans="1:14" ht="12.75">
      <c r="A742" s="2">
        <v>45690</v>
      </c>
      <c r="B742" s="1" t="s">
        <v>859</v>
      </c>
      <c r="C742" s="1" t="s">
        <v>15</v>
      </c>
      <c r="D742" s="1" t="s">
        <v>86</v>
      </c>
      <c r="E742" s="1" t="s">
        <v>17</v>
      </c>
      <c r="F742" s="1">
        <v>46</v>
      </c>
      <c r="G742" s="1">
        <v>5</v>
      </c>
      <c r="H742" s="1">
        <v>230</v>
      </c>
      <c r="I742" s="1" t="s">
        <v>830</v>
      </c>
      <c r="J742" s="1" t="s">
        <v>26</v>
      </c>
      <c r="K742" s="1" t="s">
        <v>65</v>
      </c>
      <c r="L742" s="1" t="s">
        <v>76</v>
      </c>
      <c r="M742" s="1">
        <v>4</v>
      </c>
      <c r="N742" t="str" cm="1">
        <f t="array" ref="N742">_xlfn.IFS(
  OR(MONTH(A742)=12, MONTH(A742)=1, MONTH(A742)=2), "Winter",
  OR(MONTH(A742)=3, MONTH(A742)=4, MONTH(A742)=5), "Spring",
  OR(MONTH(A742)=6, MONTH(A742)=7, MONTH(A742)=8), "Summer",
  OR(MONTH(A742)=9, MONTH(A742)=10, MONTH(A742)=11), "Fall"
)</f>
        <v>Winter</v>
      </c>
    </row>
    <row r="743" spans="1:14" ht="12.75">
      <c r="A743" s="2">
        <v>45483</v>
      </c>
      <c r="B743" s="1" t="s">
        <v>860</v>
      </c>
      <c r="C743" s="1" t="s">
        <v>29</v>
      </c>
      <c r="D743" s="1" t="s">
        <v>30</v>
      </c>
      <c r="E743" s="1" t="s">
        <v>42</v>
      </c>
      <c r="F743" s="1">
        <v>47</v>
      </c>
      <c r="G743" s="1">
        <v>1</v>
      </c>
      <c r="H743" s="1">
        <v>47</v>
      </c>
      <c r="I743" s="1" t="s">
        <v>82</v>
      </c>
      <c r="J743" s="1" t="s">
        <v>19</v>
      </c>
      <c r="K743" s="1" t="s">
        <v>33</v>
      </c>
      <c r="L743" s="1" t="s">
        <v>45</v>
      </c>
      <c r="M743" s="1">
        <v>9</v>
      </c>
      <c r="N743" t="str" cm="1">
        <f t="array" ref="N743">_xlfn.IFS(
  OR(MONTH(A743)=12, MONTH(A743)=1, MONTH(A743)=2), "Winter",
  OR(MONTH(A743)=3, MONTH(A743)=4, MONTH(A743)=5), "Spring",
  OR(MONTH(A743)=6, MONTH(A743)=7, MONTH(A743)=8), "Summer",
  OR(MONTH(A743)=9, MONTH(A743)=10, MONTH(A743)=11), "Fall"
)</f>
        <v>Summer</v>
      </c>
    </row>
    <row r="744" spans="1:14" ht="12.75">
      <c r="A744" s="2">
        <v>45782</v>
      </c>
      <c r="B744" s="1" t="s">
        <v>861</v>
      </c>
      <c r="C744" s="1" t="s">
        <v>29</v>
      </c>
      <c r="D744" s="1" t="s">
        <v>30</v>
      </c>
      <c r="E744" s="1" t="s">
        <v>42</v>
      </c>
      <c r="F744" s="1">
        <v>102</v>
      </c>
      <c r="G744" s="1">
        <v>1</v>
      </c>
      <c r="H744" s="1">
        <v>102</v>
      </c>
      <c r="I744" s="1" t="s">
        <v>25</v>
      </c>
      <c r="J744" s="1" t="s">
        <v>26</v>
      </c>
      <c r="K744" s="1" t="s">
        <v>20</v>
      </c>
      <c r="L744" s="1" t="s">
        <v>52</v>
      </c>
      <c r="M744" s="1">
        <v>6</v>
      </c>
      <c r="N744" t="str" cm="1">
        <f t="array" ref="N744">_xlfn.IFS(
  OR(MONTH(A744)=12, MONTH(A744)=1, MONTH(A744)=2), "Winter",
  OR(MONTH(A744)=3, MONTH(A744)=4, MONTH(A744)=5), "Spring",
  OR(MONTH(A744)=6, MONTH(A744)=7, MONTH(A744)=8), "Summer",
  OR(MONTH(A744)=9, MONTH(A744)=10, MONTH(A744)=11), "Fall"
)</f>
        <v>Spring</v>
      </c>
    </row>
    <row r="745" spans="1:14" ht="12.75">
      <c r="A745" s="2">
        <v>45765</v>
      </c>
      <c r="B745" s="1" t="s">
        <v>862</v>
      </c>
      <c r="C745" s="1" t="s">
        <v>15</v>
      </c>
      <c r="D745" s="1" t="s">
        <v>30</v>
      </c>
      <c r="E745" s="1" t="s">
        <v>37</v>
      </c>
      <c r="F745" s="1">
        <v>117</v>
      </c>
      <c r="G745" s="1">
        <v>3</v>
      </c>
      <c r="H745" s="1">
        <v>351</v>
      </c>
      <c r="I745" s="1" t="s">
        <v>25</v>
      </c>
      <c r="J745" s="1" t="s">
        <v>26</v>
      </c>
      <c r="K745" s="1" t="s">
        <v>33</v>
      </c>
      <c r="L745" s="1" t="s">
        <v>69</v>
      </c>
      <c r="M745" s="1">
        <v>1</v>
      </c>
      <c r="N745" t="str" cm="1">
        <f t="array" ref="N745">_xlfn.IFS(
  OR(MONTH(A745)=12, MONTH(A745)=1, MONTH(A745)=2), "Winter",
  OR(MONTH(A745)=3, MONTH(A745)=4, MONTH(A745)=5), "Spring",
  OR(MONTH(A745)=6, MONTH(A745)=7, MONTH(A745)=8), "Summer",
  OR(MONTH(A745)=9, MONTH(A745)=10, MONTH(A745)=11), "Fall"
)</f>
        <v>Spring</v>
      </c>
    </row>
    <row r="746" spans="1:14" ht="12.75">
      <c r="A746" s="2">
        <v>45748</v>
      </c>
      <c r="B746" s="1" t="s">
        <v>863</v>
      </c>
      <c r="C746" s="1" t="s">
        <v>15</v>
      </c>
      <c r="D746" s="1" t="s">
        <v>23</v>
      </c>
      <c r="E746" s="1" t="s">
        <v>17</v>
      </c>
      <c r="F746" s="1">
        <v>29</v>
      </c>
      <c r="G746" s="1">
        <v>2</v>
      </c>
      <c r="H746" s="1">
        <v>58</v>
      </c>
      <c r="I746" s="1" t="s">
        <v>371</v>
      </c>
      <c r="J746" s="1" t="s">
        <v>26</v>
      </c>
      <c r="K746" s="1" t="s">
        <v>51</v>
      </c>
      <c r="L746" s="1" t="s">
        <v>72</v>
      </c>
      <c r="M746" s="1">
        <v>2</v>
      </c>
      <c r="N746" t="str" cm="1">
        <f t="array" ref="N746">_xlfn.IFS(
  OR(MONTH(A746)=12, MONTH(A746)=1, MONTH(A746)=2), "Winter",
  OR(MONTH(A746)=3, MONTH(A746)=4, MONTH(A746)=5), "Spring",
  OR(MONTH(A746)=6, MONTH(A746)=7, MONTH(A746)=8), "Summer",
  OR(MONTH(A746)=9, MONTH(A746)=10, MONTH(A746)=11), "Fall"
)</f>
        <v>Spring</v>
      </c>
    </row>
    <row r="747" spans="1:14" ht="12.75">
      <c r="A747" s="2">
        <v>45496</v>
      </c>
      <c r="B747" s="1" t="s">
        <v>572</v>
      </c>
      <c r="C747" s="1" t="s">
        <v>29</v>
      </c>
      <c r="D747" s="1" t="s">
        <v>36</v>
      </c>
      <c r="E747" s="1" t="s">
        <v>17</v>
      </c>
      <c r="F747" s="1">
        <v>94</v>
      </c>
      <c r="G747" s="1">
        <v>3</v>
      </c>
      <c r="H747" s="1">
        <v>282</v>
      </c>
      <c r="I747" s="1" t="s">
        <v>48</v>
      </c>
      <c r="J747" s="1" t="s">
        <v>26</v>
      </c>
      <c r="K747" s="1" t="s">
        <v>44</v>
      </c>
      <c r="L747" s="1" t="s">
        <v>69</v>
      </c>
      <c r="M747" s="1">
        <v>5</v>
      </c>
      <c r="N747" t="str" cm="1">
        <f t="array" ref="N747">_xlfn.IFS(
  OR(MONTH(A747)=12, MONTH(A747)=1, MONTH(A747)=2), "Winter",
  OR(MONTH(A747)=3, MONTH(A747)=4, MONTH(A747)=5), "Spring",
  OR(MONTH(A747)=6, MONTH(A747)=7, MONTH(A747)=8), "Summer",
  OR(MONTH(A747)=9, MONTH(A747)=10, MONTH(A747)=11), "Fall"
)</f>
        <v>Summer</v>
      </c>
    </row>
    <row r="748" spans="1:14" ht="12.75">
      <c r="A748" s="2">
        <v>45679</v>
      </c>
      <c r="B748" s="1" t="s">
        <v>864</v>
      </c>
      <c r="C748" s="1" t="s">
        <v>15</v>
      </c>
      <c r="D748" s="1" t="s">
        <v>16</v>
      </c>
      <c r="E748" s="1" t="s">
        <v>24</v>
      </c>
      <c r="F748" s="1">
        <v>91</v>
      </c>
      <c r="G748" s="1">
        <v>3</v>
      </c>
      <c r="H748" s="1">
        <v>273</v>
      </c>
      <c r="I748" s="1" t="s">
        <v>220</v>
      </c>
      <c r="J748" s="1" t="s">
        <v>19</v>
      </c>
      <c r="K748" s="1" t="s">
        <v>51</v>
      </c>
      <c r="L748" s="1" t="s">
        <v>69</v>
      </c>
      <c r="M748" s="1">
        <v>3</v>
      </c>
      <c r="N748" t="str" cm="1">
        <f t="array" ref="N748">_xlfn.IFS(
  OR(MONTH(A748)=12, MONTH(A748)=1, MONTH(A748)=2), "Winter",
  OR(MONTH(A748)=3, MONTH(A748)=4, MONTH(A748)=5), "Spring",
  OR(MONTH(A748)=6, MONTH(A748)=7, MONTH(A748)=8), "Summer",
  OR(MONTH(A748)=9, MONTH(A748)=10, MONTH(A748)=11), "Fall"
)</f>
        <v>Winter</v>
      </c>
    </row>
    <row r="749" spans="1:14" ht="12.75">
      <c r="A749" s="2">
        <v>45478</v>
      </c>
      <c r="B749" s="1" t="s">
        <v>865</v>
      </c>
      <c r="C749" s="1" t="s">
        <v>15</v>
      </c>
      <c r="D749" s="1" t="s">
        <v>23</v>
      </c>
      <c r="E749" s="1" t="s">
        <v>17</v>
      </c>
      <c r="F749" s="1">
        <v>109</v>
      </c>
      <c r="G749" s="1">
        <v>5</v>
      </c>
      <c r="H749" s="1">
        <v>545</v>
      </c>
      <c r="I749" s="1" t="s">
        <v>82</v>
      </c>
      <c r="J749" s="1" t="s">
        <v>19</v>
      </c>
      <c r="K749" s="1" t="s">
        <v>44</v>
      </c>
      <c r="L749" s="1" t="s">
        <v>21</v>
      </c>
      <c r="M749" s="1">
        <v>2</v>
      </c>
      <c r="N749" t="str" cm="1">
        <f t="array" ref="N749">_xlfn.IFS(
  OR(MONTH(A749)=12, MONTH(A749)=1, MONTH(A749)=2), "Winter",
  OR(MONTH(A749)=3, MONTH(A749)=4, MONTH(A749)=5), "Spring",
  OR(MONTH(A749)=6, MONTH(A749)=7, MONTH(A749)=8), "Summer",
  OR(MONTH(A749)=9, MONTH(A749)=10, MONTH(A749)=11), "Fall"
)</f>
        <v>Summer</v>
      </c>
    </row>
    <row r="750" spans="1:14" ht="12.75">
      <c r="A750" s="2">
        <v>45742</v>
      </c>
      <c r="B750" s="1" t="s">
        <v>866</v>
      </c>
      <c r="C750" s="1" t="s">
        <v>15</v>
      </c>
      <c r="D750" s="1" t="s">
        <v>16</v>
      </c>
      <c r="E750" s="1" t="s">
        <v>67</v>
      </c>
      <c r="F750" s="1">
        <v>108</v>
      </c>
      <c r="G750" s="1">
        <v>3</v>
      </c>
      <c r="H750" s="1">
        <v>324</v>
      </c>
      <c r="I750" s="1" t="s">
        <v>38</v>
      </c>
      <c r="J750" s="1" t="s">
        <v>39</v>
      </c>
      <c r="K750" s="1" t="s">
        <v>20</v>
      </c>
      <c r="L750" s="1" t="s">
        <v>72</v>
      </c>
      <c r="M750" s="1">
        <v>0</v>
      </c>
      <c r="N750" t="str" cm="1">
        <f t="array" ref="N750">_xlfn.IFS(
  OR(MONTH(A750)=12, MONTH(A750)=1, MONTH(A750)=2), "Winter",
  OR(MONTH(A750)=3, MONTH(A750)=4, MONTH(A750)=5), "Spring",
  OR(MONTH(A750)=6, MONTH(A750)=7, MONTH(A750)=8), "Summer",
  OR(MONTH(A750)=9, MONTH(A750)=10, MONTH(A750)=11), "Fall"
)</f>
        <v>Spring</v>
      </c>
    </row>
    <row r="751" spans="1:14" ht="12.75">
      <c r="A751" s="2">
        <v>45618</v>
      </c>
      <c r="B751" s="1" t="s">
        <v>867</v>
      </c>
      <c r="C751" s="1" t="s">
        <v>15</v>
      </c>
      <c r="D751" s="1" t="s">
        <v>30</v>
      </c>
      <c r="E751" s="1" t="s">
        <v>79</v>
      </c>
      <c r="F751" s="1">
        <v>46</v>
      </c>
      <c r="G751" s="1">
        <v>4</v>
      </c>
      <c r="H751" s="1">
        <v>184</v>
      </c>
      <c r="I751" s="1" t="s">
        <v>48</v>
      </c>
      <c r="J751" s="1" t="s">
        <v>26</v>
      </c>
      <c r="K751" s="1" t="s">
        <v>44</v>
      </c>
      <c r="L751" s="1" t="s">
        <v>40</v>
      </c>
      <c r="M751" s="1">
        <v>6</v>
      </c>
      <c r="N751" t="str" cm="1">
        <f t="array" ref="N751">_xlfn.IFS(
  OR(MONTH(A751)=12, MONTH(A751)=1, MONTH(A751)=2), "Winter",
  OR(MONTH(A751)=3, MONTH(A751)=4, MONTH(A751)=5), "Spring",
  OR(MONTH(A751)=6, MONTH(A751)=7, MONTH(A751)=8), "Summer",
  OR(MONTH(A751)=9, MONTH(A751)=10, MONTH(A751)=11), "Fall"
)</f>
        <v>Fall</v>
      </c>
    </row>
    <row r="752" spans="1:14" ht="12.75">
      <c r="A752" s="2">
        <v>45715</v>
      </c>
      <c r="B752" s="1" t="s">
        <v>868</v>
      </c>
      <c r="C752" s="1" t="s">
        <v>29</v>
      </c>
      <c r="D752" s="1" t="s">
        <v>78</v>
      </c>
      <c r="E752" s="1" t="s">
        <v>42</v>
      </c>
      <c r="F752" s="1">
        <v>94</v>
      </c>
      <c r="G752" s="1">
        <v>4</v>
      </c>
      <c r="H752" s="1">
        <v>376</v>
      </c>
      <c r="I752" s="1" t="s">
        <v>43</v>
      </c>
      <c r="J752" s="1" t="s">
        <v>19</v>
      </c>
      <c r="K752" s="1" t="s">
        <v>20</v>
      </c>
      <c r="L752" s="1" t="s">
        <v>72</v>
      </c>
      <c r="M752" s="1">
        <v>0</v>
      </c>
      <c r="N752" t="str" cm="1">
        <f t="array" ref="N752">_xlfn.IFS(
  OR(MONTH(A752)=12, MONTH(A752)=1, MONTH(A752)=2), "Winter",
  OR(MONTH(A752)=3, MONTH(A752)=4, MONTH(A752)=5), "Spring",
  OR(MONTH(A752)=6, MONTH(A752)=7, MONTH(A752)=8), "Summer",
  OR(MONTH(A752)=9, MONTH(A752)=10, MONTH(A752)=11), "Fall"
)</f>
        <v>Winter</v>
      </c>
    </row>
    <row r="753" spans="1:14" ht="12.75">
      <c r="A753" s="2">
        <v>45590</v>
      </c>
      <c r="B753" s="1" t="s">
        <v>869</v>
      </c>
      <c r="C753" s="1" t="s">
        <v>56</v>
      </c>
      <c r="D753" s="1" t="s">
        <v>74</v>
      </c>
      <c r="E753" s="1" t="s">
        <v>42</v>
      </c>
      <c r="F753" s="1">
        <v>27</v>
      </c>
      <c r="G753" s="1">
        <v>1</v>
      </c>
      <c r="H753" s="1">
        <v>27</v>
      </c>
      <c r="I753" s="1" t="s">
        <v>82</v>
      </c>
      <c r="J753" s="1" t="s">
        <v>19</v>
      </c>
      <c r="K753" s="1" t="s">
        <v>65</v>
      </c>
      <c r="L753" s="1" t="s">
        <v>72</v>
      </c>
      <c r="M753" s="1">
        <v>6</v>
      </c>
      <c r="N753" t="str" cm="1">
        <f t="array" ref="N753">_xlfn.IFS(
  OR(MONTH(A753)=12, MONTH(A753)=1, MONTH(A753)=2), "Winter",
  OR(MONTH(A753)=3, MONTH(A753)=4, MONTH(A753)=5), "Spring",
  OR(MONTH(A753)=6, MONTH(A753)=7, MONTH(A753)=8), "Summer",
  OR(MONTH(A753)=9, MONTH(A753)=10, MONTH(A753)=11), "Fall"
)</f>
        <v>Fall</v>
      </c>
    </row>
    <row r="754" spans="1:14" ht="12.75">
      <c r="A754" s="2">
        <v>45567</v>
      </c>
      <c r="B754" s="1" t="s">
        <v>870</v>
      </c>
      <c r="C754" s="1" t="s">
        <v>29</v>
      </c>
      <c r="D754" s="1" t="s">
        <v>78</v>
      </c>
      <c r="E754" s="1" t="s">
        <v>79</v>
      </c>
      <c r="F754" s="1">
        <v>93</v>
      </c>
      <c r="G754" s="1">
        <v>5</v>
      </c>
      <c r="H754" s="1">
        <v>465</v>
      </c>
      <c r="I754" s="1" t="s">
        <v>38</v>
      </c>
      <c r="J754" s="1" t="s">
        <v>39</v>
      </c>
      <c r="K754" s="1" t="s">
        <v>33</v>
      </c>
      <c r="L754" s="1" t="s">
        <v>21</v>
      </c>
      <c r="M754" s="1">
        <v>4</v>
      </c>
      <c r="N754" t="str" cm="1">
        <f t="array" ref="N754">_xlfn.IFS(
  OR(MONTH(A754)=12, MONTH(A754)=1, MONTH(A754)=2), "Winter",
  OR(MONTH(A754)=3, MONTH(A754)=4, MONTH(A754)=5), "Spring",
  OR(MONTH(A754)=6, MONTH(A754)=7, MONTH(A754)=8), "Summer",
  OR(MONTH(A754)=9, MONTH(A754)=10, MONTH(A754)=11), "Fall"
)</f>
        <v>Fall</v>
      </c>
    </row>
    <row r="755" spans="1:14" ht="12.75">
      <c r="A755" s="2">
        <v>45646</v>
      </c>
      <c r="B755" s="1" t="s">
        <v>871</v>
      </c>
      <c r="C755" s="1" t="s">
        <v>15</v>
      </c>
      <c r="D755" s="1" t="s">
        <v>74</v>
      </c>
      <c r="E755" s="1" t="s">
        <v>24</v>
      </c>
      <c r="F755" s="1">
        <v>148</v>
      </c>
      <c r="G755" s="1">
        <v>5</v>
      </c>
      <c r="H755" s="1">
        <v>740</v>
      </c>
      <c r="I755" s="1" t="s">
        <v>48</v>
      </c>
      <c r="J755" s="1" t="s">
        <v>26</v>
      </c>
      <c r="K755" s="1" t="s">
        <v>44</v>
      </c>
      <c r="L755" s="1" t="s">
        <v>40</v>
      </c>
      <c r="M755" s="1">
        <v>3</v>
      </c>
      <c r="N755" t="str" cm="1">
        <f t="array" ref="N755">_xlfn.IFS(
  OR(MONTH(A755)=12, MONTH(A755)=1, MONTH(A755)=2), "Winter",
  OR(MONTH(A755)=3, MONTH(A755)=4, MONTH(A755)=5), "Spring",
  OR(MONTH(A755)=6, MONTH(A755)=7, MONTH(A755)=8), "Summer",
  OR(MONTH(A755)=9, MONTH(A755)=10, MONTH(A755)=11), "Fall"
)</f>
        <v>Winter</v>
      </c>
    </row>
    <row r="756" spans="1:14" ht="12.75">
      <c r="A756" s="2">
        <v>45756</v>
      </c>
      <c r="B756" s="1" t="s">
        <v>872</v>
      </c>
      <c r="C756" s="1" t="s">
        <v>15</v>
      </c>
      <c r="D756" s="1" t="s">
        <v>16</v>
      </c>
      <c r="E756" s="1" t="s">
        <v>79</v>
      </c>
      <c r="F756" s="1">
        <v>54</v>
      </c>
      <c r="G756" s="1">
        <v>5</v>
      </c>
      <c r="H756" s="1">
        <v>270</v>
      </c>
      <c r="I756" s="1" t="s">
        <v>130</v>
      </c>
      <c r="J756" s="1" t="s">
        <v>107</v>
      </c>
      <c r="K756" s="1" t="s">
        <v>20</v>
      </c>
      <c r="L756" s="1" t="s">
        <v>69</v>
      </c>
      <c r="M756" s="1">
        <v>3</v>
      </c>
      <c r="N756" t="str" cm="1">
        <f t="array" ref="N756">_xlfn.IFS(
  OR(MONTH(A756)=12, MONTH(A756)=1, MONTH(A756)=2), "Winter",
  OR(MONTH(A756)=3, MONTH(A756)=4, MONTH(A756)=5), "Spring",
  OR(MONTH(A756)=6, MONTH(A756)=7, MONTH(A756)=8), "Summer",
  OR(MONTH(A756)=9, MONTH(A756)=10, MONTH(A756)=11), "Fall"
)</f>
        <v>Spring</v>
      </c>
    </row>
    <row r="757" spans="1:14" ht="12.75">
      <c r="A757" s="2">
        <v>45832</v>
      </c>
      <c r="B757" s="1" t="s">
        <v>873</v>
      </c>
      <c r="C757" s="1" t="s">
        <v>56</v>
      </c>
      <c r="D757" s="1" t="s">
        <v>36</v>
      </c>
      <c r="E757" s="1" t="s">
        <v>37</v>
      </c>
      <c r="F757" s="1">
        <v>126</v>
      </c>
      <c r="G757" s="1">
        <v>4</v>
      </c>
      <c r="H757" s="1">
        <v>504</v>
      </c>
      <c r="I757" s="1" t="s">
        <v>125</v>
      </c>
      <c r="J757" s="1" t="s">
        <v>39</v>
      </c>
      <c r="K757" s="1" t="s">
        <v>65</v>
      </c>
      <c r="L757" s="1" t="s">
        <v>72</v>
      </c>
      <c r="M757" s="1">
        <v>6</v>
      </c>
      <c r="N757" t="str" cm="1">
        <f t="array" ref="N757">_xlfn.IFS(
  OR(MONTH(A757)=12, MONTH(A757)=1, MONTH(A757)=2), "Winter",
  OR(MONTH(A757)=3, MONTH(A757)=4, MONTH(A757)=5), "Spring",
  OR(MONTH(A757)=6, MONTH(A757)=7, MONTH(A757)=8), "Summer",
  OR(MONTH(A757)=9, MONTH(A757)=10, MONTH(A757)=11), "Fall"
)</f>
        <v>Summer</v>
      </c>
    </row>
    <row r="758" spans="1:14" ht="12.75">
      <c r="A758" s="2">
        <v>45643</v>
      </c>
      <c r="B758" s="1" t="s">
        <v>874</v>
      </c>
      <c r="C758" s="1" t="s">
        <v>15</v>
      </c>
      <c r="D758" s="1" t="s">
        <v>36</v>
      </c>
      <c r="E758" s="1" t="s">
        <v>79</v>
      </c>
      <c r="F758" s="1">
        <v>95</v>
      </c>
      <c r="G758" s="1">
        <v>2</v>
      </c>
      <c r="H758" s="1">
        <v>190</v>
      </c>
      <c r="I758" s="1" t="s">
        <v>315</v>
      </c>
      <c r="J758" s="1" t="s">
        <v>26</v>
      </c>
      <c r="K758" s="1" t="s">
        <v>44</v>
      </c>
      <c r="L758" s="1" t="s">
        <v>69</v>
      </c>
      <c r="M758" s="1">
        <v>10</v>
      </c>
      <c r="N758" t="str" cm="1">
        <f t="array" ref="N758">_xlfn.IFS(
  OR(MONTH(A758)=12, MONTH(A758)=1, MONTH(A758)=2), "Winter",
  OR(MONTH(A758)=3, MONTH(A758)=4, MONTH(A758)=5), "Spring",
  OR(MONTH(A758)=6, MONTH(A758)=7, MONTH(A758)=8), "Summer",
  OR(MONTH(A758)=9, MONTH(A758)=10, MONTH(A758)=11), "Fall"
)</f>
        <v>Winter</v>
      </c>
    </row>
    <row r="759" spans="1:14" ht="12.75">
      <c r="A759" s="2">
        <v>45572</v>
      </c>
      <c r="B759" s="1" t="s">
        <v>875</v>
      </c>
      <c r="C759" s="1" t="s">
        <v>29</v>
      </c>
      <c r="D759" s="1" t="s">
        <v>74</v>
      </c>
      <c r="E759" s="1" t="s">
        <v>67</v>
      </c>
      <c r="F759" s="1">
        <v>114</v>
      </c>
      <c r="G759" s="1">
        <v>3</v>
      </c>
      <c r="H759" s="1">
        <v>342</v>
      </c>
      <c r="I759" s="1" t="s">
        <v>18</v>
      </c>
      <c r="J759" s="1" t="s">
        <v>19</v>
      </c>
      <c r="K759" s="1" t="s">
        <v>33</v>
      </c>
      <c r="L759" s="1" t="s">
        <v>45</v>
      </c>
      <c r="M759" s="1">
        <v>6</v>
      </c>
      <c r="N759" t="str" cm="1">
        <f t="array" ref="N759">_xlfn.IFS(
  OR(MONTH(A759)=12, MONTH(A759)=1, MONTH(A759)=2), "Winter",
  OR(MONTH(A759)=3, MONTH(A759)=4, MONTH(A759)=5), "Spring",
  OR(MONTH(A759)=6, MONTH(A759)=7, MONTH(A759)=8), "Summer",
  OR(MONTH(A759)=9, MONTH(A759)=10, MONTH(A759)=11), "Fall"
)</f>
        <v>Fall</v>
      </c>
    </row>
    <row r="760" spans="1:14" ht="12.75">
      <c r="A760" s="2">
        <v>45770</v>
      </c>
      <c r="B760" s="1" t="s">
        <v>876</v>
      </c>
      <c r="C760" s="1" t="s">
        <v>15</v>
      </c>
      <c r="D760" s="1" t="s">
        <v>23</v>
      </c>
      <c r="E760" s="1" t="s">
        <v>24</v>
      </c>
      <c r="F760" s="1">
        <v>81</v>
      </c>
      <c r="G760" s="1">
        <v>4</v>
      </c>
      <c r="H760" s="1">
        <v>324</v>
      </c>
      <c r="I760" s="1" t="s">
        <v>199</v>
      </c>
      <c r="J760" s="1" t="s">
        <v>107</v>
      </c>
      <c r="K760" s="1" t="s">
        <v>20</v>
      </c>
      <c r="L760" s="1" t="s">
        <v>76</v>
      </c>
      <c r="M760" s="1">
        <v>1</v>
      </c>
      <c r="N760" t="str" cm="1">
        <f t="array" ref="N760">_xlfn.IFS(
  OR(MONTH(A760)=12, MONTH(A760)=1, MONTH(A760)=2), "Winter",
  OR(MONTH(A760)=3, MONTH(A760)=4, MONTH(A760)=5), "Spring",
  OR(MONTH(A760)=6, MONTH(A760)=7, MONTH(A760)=8), "Summer",
  OR(MONTH(A760)=9, MONTH(A760)=10, MONTH(A760)=11), "Fall"
)</f>
        <v>Spring</v>
      </c>
    </row>
    <row r="761" spans="1:14" ht="12.75">
      <c r="A761" s="2">
        <v>45513</v>
      </c>
      <c r="B761" s="1" t="s">
        <v>877</v>
      </c>
      <c r="C761" s="1" t="s">
        <v>29</v>
      </c>
      <c r="D761" s="1" t="s">
        <v>74</v>
      </c>
      <c r="E761" s="1" t="s">
        <v>24</v>
      </c>
      <c r="F761" s="1">
        <v>136</v>
      </c>
      <c r="G761" s="1">
        <v>2</v>
      </c>
      <c r="H761" s="1">
        <v>272</v>
      </c>
      <c r="I761" s="1" t="s">
        <v>25</v>
      </c>
      <c r="J761" s="1" t="s">
        <v>26</v>
      </c>
      <c r="K761" s="1" t="s">
        <v>44</v>
      </c>
      <c r="L761" s="1" t="s">
        <v>76</v>
      </c>
      <c r="M761" s="1">
        <v>6</v>
      </c>
      <c r="N761" t="str" cm="1">
        <f t="array" ref="N761">_xlfn.IFS(
  OR(MONTH(A761)=12, MONTH(A761)=1, MONTH(A761)=2), "Winter",
  OR(MONTH(A761)=3, MONTH(A761)=4, MONTH(A761)=5), "Spring",
  OR(MONTH(A761)=6, MONTH(A761)=7, MONTH(A761)=8), "Summer",
  OR(MONTH(A761)=9, MONTH(A761)=10, MONTH(A761)=11), "Fall"
)</f>
        <v>Summer</v>
      </c>
    </row>
    <row r="762" spans="1:14" ht="12.75">
      <c r="A762" s="2">
        <v>45596</v>
      </c>
      <c r="B762" s="1" t="s">
        <v>878</v>
      </c>
      <c r="C762" s="1" t="s">
        <v>15</v>
      </c>
      <c r="D762" s="1" t="s">
        <v>47</v>
      </c>
      <c r="E762" s="1" t="s">
        <v>42</v>
      </c>
      <c r="F762" s="1">
        <v>62</v>
      </c>
      <c r="G762" s="1">
        <v>2</v>
      </c>
      <c r="H762" s="1">
        <v>124</v>
      </c>
      <c r="I762" s="1" t="s">
        <v>48</v>
      </c>
      <c r="J762" s="1" t="s">
        <v>26</v>
      </c>
      <c r="K762" s="1" t="s">
        <v>65</v>
      </c>
      <c r="L762" s="1" t="s">
        <v>52</v>
      </c>
      <c r="M762" s="1">
        <v>9</v>
      </c>
      <c r="N762" t="str" cm="1">
        <f t="array" ref="N762">_xlfn.IFS(
  OR(MONTH(A762)=12, MONTH(A762)=1, MONTH(A762)=2), "Winter",
  OR(MONTH(A762)=3, MONTH(A762)=4, MONTH(A762)=5), "Spring",
  OR(MONTH(A762)=6, MONTH(A762)=7, MONTH(A762)=8), "Summer",
  OR(MONTH(A762)=9, MONTH(A762)=10, MONTH(A762)=11), "Fall"
)</f>
        <v>Fall</v>
      </c>
    </row>
    <row r="763" spans="1:14" ht="12.75">
      <c r="A763" s="2">
        <v>45728</v>
      </c>
      <c r="B763" s="1" t="s">
        <v>879</v>
      </c>
      <c r="C763" s="1" t="s">
        <v>15</v>
      </c>
      <c r="D763" s="1" t="s">
        <v>30</v>
      </c>
      <c r="E763" s="1" t="s">
        <v>67</v>
      </c>
      <c r="F763" s="1">
        <v>121</v>
      </c>
      <c r="G763" s="1">
        <v>4</v>
      </c>
      <c r="H763" s="1">
        <v>484</v>
      </c>
      <c r="I763" s="1" t="s">
        <v>93</v>
      </c>
      <c r="J763" s="1" t="s">
        <v>32</v>
      </c>
      <c r="K763" s="1" t="s">
        <v>33</v>
      </c>
      <c r="L763" s="1" t="s">
        <v>21</v>
      </c>
      <c r="M763" s="1">
        <v>2</v>
      </c>
      <c r="N763" t="str" cm="1">
        <f t="array" ref="N763">_xlfn.IFS(
  OR(MONTH(A763)=12, MONTH(A763)=1, MONTH(A763)=2), "Winter",
  OR(MONTH(A763)=3, MONTH(A763)=4, MONTH(A763)=5), "Spring",
  OR(MONTH(A763)=6, MONTH(A763)=7, MONTH(A763)=8), "Summer",
  OR(MONTH(A763)=9, MONTH(A763)=10, MONTH(A763)=11), "Fall"
)</f>
        <v>Spring</v>
      </c>
    </row>
    <row r="764" spans="1:14" ht="12.75">
      <c r="A764" s="2">
        <v>45678</v>
      </c>
      <c r="B764" s="1" t="s">
        <v>880</v>
      </c>
      <c r="C764" s="1" t="s">
        <v>29</v>
      </c>
      <c r="D764" s="1" t="s">
        <v>23</v>
      </c>
      <c r="E764" s="1" t="s">
        <v>42</v>
      </c>
      <c r="F764" s="1">
        <v>26</v>
      </c>
      <c r="G764" s="1">
        <v>1</v>
      </c>
      <c r="H764" s="1">
        <v>26</v>
      </c>
      <c r="I764" s="1" t="s">
        <v>25</v>
      </c>
      <c r="J764" s="1" t="s">
        <v>26</v>
      </c>
      <c r="K764" s="1" t="s">
        <v>65</v>
      </c>
      <c r="L764" s="1" t="s">
        <v>40</v>
      </c>
      <c r="M764" s="1">
        <v>1</v>
      </c>
      <c r="N764" t="str" cm="1">
        <f t="array" ref="N764">_xlfn.IFS(
  OR(MONTH(A764)=12, MONTH(A764)=1, MONTH(A764)=2), "Winter",
  OR(MONTH(A764)=3, MONTH(A764)=4, MONTH(A764)=5), "Spring",
  OR(MONTH(A764)=6, MONTH(A764)=7, MONTH(A764)=8), "Summer",
  OR(MONTH(A764)=9, MONTH(A764)=10, MONTH(A764)=11), "Fall"
)</f>
        <v>Winter</v>
      </c>
    </row>
    <row r="765" spans="1:14" ht="12.75">
      <c r="A765" s="2">
        <v>45745</v>
      </c>
      <c r="B765" s="1" t="s">
        <v>365</v>
      </c>
      <c r="C765" s="1" t="s">
        <v>29</v>
      </c>
      <c r="D765" s="1" t="s">
        <v>36</v>
      </c>
      <c r="E765" s="1" t="s">
        <v>37</v>
      </c>
      <c r="F765" s="1">
        <v>31</v>
      </c>
      <c r="G765" s="1">
        <v>5</v>
      </c>
      <c r="H765" s="1">
        <v>155</v>
      </c>
      <c r="I765" s="1" t="s">
        <v>242</v>
      </c>
      <c r="J765" s="1" t="s">
        <v>39</v>
      </c>
      <c r="K765" s="1" t="s">
        <v>27</v>
      </c>
      <c r="L765" s="1" t="s">
        <v>21</v>
      </c>
      <c r="M765" s="1">
        <v>4</v>
      </c>
      <c r="N765" t="str" cm="1">
        <f t="array" ref="N765">_xlfn.IFS(
  OR(MONTH(A765)=12, MONTH(A765)=1, MONTH(A765)=2), "Winter",
  OR(MONTH(A765)=3, MONTH(A765)=4, MONTH(A765)=5), "Spring",
  OR(MONTH(A765)=6, MONTH(A765)=7, MONTH(A765)=8), "Summer",
  OR(MONTH(A765)=9, MONTH(A765)=10, MONTH(A765)=11), "Fall"
)</f>
        <v>Spring</v>
      </c>
    </row>
    <row r="766" spans="1:14" ht="12.75">
      <c r="A766" s="2">
        <v>45780</v>
      </c>
      <c r="B766" s="1" t="s">
        <v>881</v>
      </c>
      <c r="C766" s="1" t="s">
        <v>56</v>
      </c>
      <c r="D766" s="1" t="s">
        <v>16</v>
      </c>
      <c r="E766" s="1" t="s">
        <v>79</v>
      </c>
      <c r="F766" s="1">
        <v>129</v>
      </c>
      <c r="G766" s="1">
        <v>2</v>
      </c>
      <c r="H766" s="1">
        <v>258</v>
      </c>
      <c r="I766" s="1" t="s">
        <v>325</v>
      </c>
      <c r="J766" s="1" t="s">
        <v>26</v>
      </c>
      <c r="K766" s="1" t="s">
        <v>65</v>
      </c>
      <c r="L766" s="1" t="s">
        <v>52</v>
      </c>
      <c r="M766" s="1">
        <v>0</v>
      </c>
      <c r="N766" t="str" cm="1">
        <f t="array" ref="N766">_xlfn.IFS(
  OR(MONTH(A766)=12, MONTH(A766)=1, MONTH(A766)=2), "Winter",
  OR(MONTH(A766)=3, MONTH(A766)=4, MONTH(A766)=5), "Spring",
  OR(MONTH(A766)=6, MONTH(A766)=7, MONTH(A766)=8), "Summer",
  OR(MONTH(A766)=9, MONTH(A766)=10, MONTH(A766)=11), "Fall"
)</f>
        <v>Spring</v>
      </c>
    </row>
    <row r="767" spans="1:14" ht="12.75">
      <c r="A767" s="2">
        <v>45499</v>
      </c>
      <c r="B767" s="1" t="s">
        <v>882</v>
      </c>
      <c r="C767" s="1" t="s">
        <v>15</v>
      </c>
      <c r="D767" s="1" t="s">
        <v>16</v>
      </c>
      <c r="E767" s="1" t="s">
        <v>37</v>
      </c>
      <c r="F767" s="1">
        <v>95</v>
      </c>
      <c r="G767" s="1">
        <v>1</v>
      </c>
      <c r="H767" s="1">
        <v>95</v>
      </c>
      <c r="I767" s="1" t="s">
        <v>114</v>
      </c>
      <c r="J767" s="1" t="s">
        <v>19</v>
      </c>
      <c r="K767" s="1" t="s">
        <v>65</v>
      </c>
      <c r="L767" s="1" t="s">
        <v>40</v>
      </c>
      <c r="M767" s="1">
        <v>7</v>
      </c>
      <c r="N767" t="str" cm="1">
        <f t="array" ref="N767">_xlfn.IFS(
  OR(MONTH(A767)=12, MONTH(A767)=1, MONTH(A767)=2), "Winter",
  OR(MONTH(A767)=3, MONTH(A767)=4, MONTH(A767)=5), "Spring",
  OR(MONTH(A767)=6, MONTH(A767)=7, MONTH(A767)=8), "Summer",
  OR(MONTH(A767)=9, MONTH(A767)=10, MONTH(A767)=11), "Fall"
)</f>
        <v>Summer</v>
      </c>
    </row>
    <row r="768" spans="1:14" ht="12.75">
      <c r="A768" s="2">
        <v>45665</v>
      </c>
      <c r="B768" s="1" t="s">
        <v>883</v>
      </c>
      <c r="C768" s="1" t="s">
        <v>15</v>
      </c>
      <c r="D768" s="1" t="s">
        <v>16</v>
      </c>
      <c r="E768" s="1" t="s">
        <v>67</v>
      </c>
      <c r="F768" s="1">
        <v>104</v>
      </c>
      <c r="G768" s="1">
        <v>5</v>
      </c>
      <c r="H768" s="1">
        <v>520</v>
      </c>
      <c r="I768" s="1" t="s">
        <v>48</v>
      </c>
      <c r="J768" s="1" t="s">
        <v>26</v>
      </c>
      <c r="K768" s="1" t="s">
        <v>51</v>
      </c>
      <c r="L768" s="1" t="s">
        <v>76</v>
      </c>
      <c r="M768" s="1">
        <v>1</v>
      </c>
      <c r="N768" t="str" cm="1">
        <f t="array" ref="N768">_xlfn.IFS(
  OR(MONTH(A768)=12, MONTH(A768)=1, MONTH(A768)=2), "Winter",
  OR(MONTH(A768)=3, MONTH(A768)=4, MONTH(A768)=5), "Spring",
  OR(MONTH(A768)=6, MONTH(A768)=7, MONTH(A768)=8), "Summer",
  OR(MONTH(A768)=9, MONTH(A768)=10, MONTH(A768)=11), "Fall"
)</f>
        <v>Winter</v>
      </c>
    </row>
    <row r="769" spans="1:14" ht="12.75">
      <c r="A769" s="2">
        <v>45584</v>
      </c>
      <c r="B769" s="1" t="s">
        <v>884</v>
      </c>
      <c r="C769" s="1" t="s">
        <v>15</v>
      </c>
      <c r="D769" s="1" t="s">
        <v>16</v>
      </c>
      <c r="E769" s="1" t="s">
        <v>42</v>
      </c>
      <c r="F769" s="1">
        <v>30</v>
      </c>
      <c r="G769" s="1">
        <v>1</v>
      </c>
      <c r="H769" s="1">
        <v>30</v>
      </c>
      <c r="I769" s="1" t="s">
        <v>38</v>
      </c>
      <c r="J769" s="1" t="s">
        <v>39</v>
      </c>
      <c r="K769" s="1" t="s">
        <v>20</v>
      </c>
      <c r="L769" s="1" t="s">
        <v>21</v>
      </c>
      <c r="M769" s="1">
        <v>7</v>
      </c>
      <c r="N769" t="str" cm="1">
        <f t="array" ref="N769">_xlfn.IFS(
  OR(MONTH(A769)=12, MONTH(A769)=1, MONTH(A769)=2), "Winter",
  OR(MONTH(A769)=3, MONTH(A769)=4, MONTH(A769)=5), "Spring",
  OR(MONTH(A769)=6, MONTH(A769)=7, MONTH(A769)=8), "Summer",
  OR(MONTH(A769)=9, MONTH(A769)=10, MONTH(A769)=11), "Fall"
)</f>
        <v>Fall</v>
      </c>
    </row>
    <row r="770" spans="1:14" ht="12.75">
      <c r="A770" s="2">
        <v>45669</v>
      </c>
      <c r="B770" s="1" t="s">
        <v>885</v>
      </c>
      <c r="C770" s="1" t="s">
        <v>29</v>
      </c>
      <c r="D770" s="1" t="s">
        <v>74</v>
      </c>
      <c r="E770" s="1" t="s">
        <v>17</v>
      </c>
      <c r="F770" s="1">
        <v>22</v>
      </c>
      <c r="G770" s="1">
        <v>2</v>
      </c>
      <c r="H770" s="1">
        <v>44</v>
      </c>
      <c r="I770" s="1" t="s">
        <v>135</v>
      </c>
      <c r="J770" s="1" t="s">
        <v>32</v>
      </c>
      <c r="K770" s="1" t="s">
        <v>27</v>
      </c>
      <c r="L770" s="1" t="s">
        <v>21</v>
      </c>
      <c r="M770" s="1">
        <v>5</v>
      </c>
      <c r="N770" t="str" cm="1">
        <f t="array" ref="N770">_xlfn.IFS(
  OR(MONTH(A770)=12, MONTH(A770)=1, MONTH(A770)=2), "Winter",
  OR(MONTH(A770)=3, MONTH(A770)=4, MONTH(A770)=5), "Spring",
  OR(MONTH(A770)=6, MONTH(A770)=7, MONTH(A770)=8), "Summer",
  OR(MONTH(A770)=9, MONTH(A770)=10, MONTH(A770)=11), "Fall"
)</f>
        <v>Winter</v>
      </c>
    </row>
    <row r="771" spans="1:14" ht="12.75">
      <c r="A771" s="2">
        <v>45690</v>
      </c>
      <c r="B771" s="1" t="s">
        <v>886</v>
      </c>
      <c r="C771" s="1" t="s">
        <v>15</v>
      </c>
      <c r="D771" s="1" t="s">
        <v>47</v>
      </c>
      <c r="E771" s="1" t="s">
        <v>79</v>
      </c>
      <c r="F771" s="1">
        <v>110</v>
      </c>
      <c r="G771" s="1">
        <v>5</v>
      </c>
      <c r="H771" s="1">
        <v>550</v>
      </c>
      <c r="I771" s="1" t="s">
        <v>95</v>
      </c>
      <c r="J771" s="1" t="s">
        <v>32</v>
      </c>
      <c r="K771" s="1" t="s">
        <v>33</v>
      </c>
      <c r="L771" s="1" t="s">
        <v>52</v>
      </c>
      <c r="M771" s="1">
        <v>5</v>
      </c>
      <c r="N771" t="str" cm="1">
        <f t="array" ref="N771">_xlfn.IFS(
  OR(MONTH(A771)=12, MONTH(A771)=1, MONTH(A771)=2), "Winter",
  OR(MONTH(A771)=3, MONTH(A771)=4, MONTH(A771)=5), "Spring",
  OR(MONTH(A771)=6, MONTH(A771)=7, MONTH(A771)=8), "Summer",
  OR(MONTH(A771)=9, MONTH(A771)=10, MONTH(A771)=11), "Fall"
)</f>
        <v>Winter</v>
      </c>
    </row>
    <row r="772" spans="1:14" ht="12.75">
      <c r="A772" s="2">
        <v>45697</v>
      </c>
      <c r="B772" s="1" t="s">
        <v>887</v>
      </c>
      <c r="C772" s="1" t="s">
        <v>56</v>
      </c>
      <c r="D772" s="1" t="s">
        <v>16</v>
      </c>
      <c r="E772" s="1" t="s">
        <v>67</v>
      </c>
      <c r="F772" s="1">
        <v>32</v>
      </c>
      <c r="G772" s="1">
        <v>3</v>
      </c>
      <c r="H772" s="1">
        <v>96</v>
      </c>
      <c r="I772" s="1" t="s">
        <v>48</v>
      </c>
      <c r="J772" s="1" t="s">
        <v>26</v>
      </c>
      <c r="K772" s="1" t="s">
        <v>33</v>
      </c>
      <c r="L772" s="1" t="s">
        <v>40</v>
      </c>
      <c r="M772" s="1">
        <v>8</v>
      </c>
      <c r="N772" t="str" cm="1">
        <f t="array" ref="N772">_xlfn.IFS(
  OR(MONTH(A772)=12, MONTH(A772)=1, MONTH(A772)=2), "Winter",
  OR(MONTH(A772)=3, MONTH(A772)=4, MONTH(A772)=5), "Spring",
  OR(MONTH(A772)=6, MONTH(A772)=7, MONTH(A772)=8), "Summer",
  OR(MONTH(A772)=9, MONTH(A772)=10, MONTH(A772)=11), "Fall"
)</f>
        <v>Winter</v>
      </c>
    </row>
    <row r="773" spans="1:14" ht="12.75">
      <c r="A773" s="2">
        <v>45729</v>
      </c>
      <c r="B773" s="1" t="s">
        <v>888</v>
      </c>
      <c r="C773" s="1" t="s">
        <v>15</v>
      </c>
      <c r="D773" s="1" t="s">
        <v>23</v>
      </c>
      <c r="E773" s="1" t="s">
        <v>79</v>
      </c>
      <c r="F773" s="1">
        <v>134</v>
      </c>
      <c r="G773" s="1">
        <v>2</v>
      </c>
      <c r="H773" s="1">
        <v>268</v>
      </c>
      <c r="I773" s="1" t="s">
        <v>242</v>
      </c>
      <c r="J773" s="1" t="s">
        <v>39</v>
      </c>
      <c r="K773" s="1" t="s">
        <v>27</v>
      </c>
      <c r="L773" s="1" t="s">
        <v>72</v>
      </c>
      <c r="M773" s="1">
        <v>9</v>
      </c>
      <c r="N773" t="str" cm="1">
        <f t="array" ref="N773">_xlfn.IFS(
  OR(MONTH(A773)=12, MONTH(A773)=1, MONTH(A773)=2), "Winter",
  OR(MONTH(A773)=3, MONTH(A773)=4, MONTH(A773)=5), "Spring",
  OR(MONTH(A773)=6, MONTH(A773)=7, MONTH(A773)=8), "Summer",
  OR(MONTH(A773)=9, MONTH(A773)=10, MONTH(A773)=11), "Fall"
)</f>
        <v>Spring</v>
      </c>
    </row>
    <row r="774" spans="1:14" ht="12.75">
      <c r="A774" s="2">
        <v>45627</v>
      </c>
      <c r="B774" s="1" t="s">
        <v>889</v>
      </c>
      <c r="C774" s="1" t="s">
        <v>29</v>
      </c>
      <c r="D774" s="1" t="s">
        <v>16</v>
      </c>
      <c r="E774" s="1" t="s">
        <v>79</v>
      </c>
      <c r="F774" s="1">
        <v>58</v>
      </c>
      <c r="G774" s="1">
        <v>2</v>
      </c>
      <c r="H774" s="1">
        <v>116</v>
      </c>
      <c r="I774" s="1" t="s">
        <v>58</v>
      </c>
      <c r="J774" s="1" t="s">
        <v>26</v>
      </c>
      <c r="K774" s="1" t="s">
        <v>20</v>
      </c>
      <c r="L774" s="1" t="s">
        <v>40</v>
      </c>
      <c r="M774" s="1">
        <v>4</v>
      </c>
      <c r="N774" t="str" cm="1">
        <f t="array" ref="N774">_xlfn.IFS(
  OR(MONTH(A774)=12, MONTH(A774)=1, MONTH(A774)=2), "Winter",
  OR(MONTH(A774)=3, MONTH(A774)=4, MONTH(A774)=5), "Spring",
  OR(MONTH(A774)=6, MONTH(A774)=7, MONTH(A774)=8), "Summer",
  OR(MONTH(A774)=9, MONTH(A774)=10, MONTH(A774)=11), "Fall"
)</f>
        <v>Winter</v>
      </c>
    </row>
    <row r="775" spans="1:14" ht="12.75">
      <c r="A775" s="2">
        <v>45477</v>
      </c>
      <c r="B775" s="1" t="s">
        <v>890</v>
      </c>
      <c r="C775" s="1" t="s">
        <v>15</v>
      </c>
      <c r="D775" s="1" t="s">
        <v>47</v>
      </c>
      <c r="E775" s="1" t="s">
        <v>79</v>
      </c>
      <c r="F775" s="1">
        <v>140</v>
      </c>
      <c r="G775" s="1">
        <v>4</v>
      </c>
      <c r="H775" s="1">
        <v>560</v>
      </c>
      <c r="I775" s="1" t="s">
        <v>430</v>
      </c>
      <c r="J775" s="1" t="s">
        <v>19</v>
      </c>
      <c r="K775" s="1" t="s">
        <v>33</v>
      </c>
      <c r="L775" s="1" t="s">
        <v>72</v>
      </c>
      <c r="M775" s="1">
        <v>8</v>
      </c>
      <c r="N775" t="str" cm="1">
        <f t="array" ref="N775">_xlfn.IFS(
  OR(MONTH(A775)=12, MONTH(A775)=1, MONTH(A775)=2), "Winter",
  OR(MONTH(A775)=3, MONTH(A775)=4, MONTH(A775)=5), "Spring",
  OR(MONTH(A775)=6, MONTH(A775)=7, MONTH(A775)=8), "Summer",
  OR(MONTH(A775)=9, MONTH(A775)=10, MONTH(A775)=11), "Fall"
)</f>
        <v>Summer</v>
      </c>
    </row>
    <row r="776" spans="1:14" ht="12.75">
      <c r="A776" s="2">
        <v>45785</v>
      </c>
      <c r="B776" s="1" t="s">
        <v>891</v>
      </c>
      <c r="C776" s="1" t="s">
        <v>29</v>
      </c>
      <c r="D776" s="1" t="s">
        <v>47</v>
      </c>
      <c r="E776" s="1" t="s">
        <v>24</v>
      </c>
      <c r="F776" s="1">
        <v>31</v>
      </c>
      <c r="G776" s="1">
        <v>1</v>
      </c>
      <c r="H776" s="1">
        <v>31</v>
      </c>
      <c r="I776" s="1" t="s">
        <v>25</v>
      </c>
      <c r="J776" s="1" t="s">
        <v>26</v>
      </c>
      <c r="K776" s="1" t="s">
        <v>27</v>
      </c>
      <c r="L776" s="1" t="s">
        <v>34</v>
      </c>
      <c r="M776" s="1">
        <v>8</v>
      </c>
      <c r="N776" t="str" cm="1">
        <f t="array" ref="N776">_xlfn.IFS(
  OR(MONTH(A776)=12, MONTH(A776)=1, MONTH(A776)=2), "Winter",
  OR(MONTH(A776)=3, MONTH(A776)=4, MONTH(A776)=5), "Spring",
  OR(MONTH(A776)=6, MONTH(A776)=7, MONTH(A776)=8), "Summer",
  OR(MONTH(A776)=9, MONTH(A776)=10, MONTH(A776)=11), "Fall"
)</f>
        <v>Spring</v>
      </c>
    </row>
    <row r="777" spans="1:14" ht="12.75">
      <c r="A777" s="2">
        <v>45690</v>
      </c>
      <c r="B777" s="1" t="s">
        <v>627</v>
      </c>
      <c r="C777" s="1" t="s">
        <v>15</v>
      </c>
      <c r="D777" s="1" t="s">
        <v>60</v>
      </c>
      <c r="E777" s="1" t="s">
        <v>17</v>
      </c>
      <c r="F777" s="1">
        <v>124</v>
      </c>
      <c r="G777" s="1">
        <v>2</v>
      </c>
      <c r="H777" s="1">
        <v>248</v>
      </c>
      <c r="I777" s="1" t="s">
        <v>201</v>
      </c>
      <c r="J777" s="1" t="s">
        <v>19</v>
      </c>
      <c r="K777" s="1" t="s">
        <v>20</v>
      </c>
      <c r="L777" s="1" t="s">
        <v>76</v>
      </c>
      <c r="M777" s="1">
        <v>8</v>
      </c>
      <c r="N777" t="str" cm="1">
        <f t="array" ref="N777">_xlfn.IFS(
  OR(MONTH(A777)=12, MONTH(A777)=1, MONTH(A777)=2), "Winter",
  OR(MONTH(A777)=3, MONTH(A777)=4, MONTH(A777)=5), "Spring",
  OR(MONTH(A777)=6, MONTH(A777)=7, MONTH(A777)=8), "Summer",
  OR(MONTH(A777)=9, MONTH(A777)=10, MONTH(A777)=11), "Fall"
)</f>
        <v>Winter</v>
      </c>
    </row>
    <row r="778" spans="1:14" ht="12.75">
      <c r="A778" s="2">
        <v>45599</v>
      </c>
      <c r="B778" s="1" t="s">
        <v>892</v>
      </c>
      <c r="C778" s="1" t="s">
        <v>15</v>
      </c>
      <c r="D778" s="1" t="s">
        <v>78</v>
      </c>
      <c r="E778" s="1" t="s">
        <v>37</v>
      </c>
      <c r="F778" s="1">
        <v>31</v>
      </c>
      <c r="G778" s="1">
        <v>2</v>
      </c>
      <c r="H778" s="1">
        <v>62</v>
      </c>
      <c r="I778" s="1" t="s">
        <v>516</v>
      </c>
      <c r="J778" s="1" t="s">
        <v>107</v>
      </c>
      <c r="K778" s="1" t="s">
        <v>51</v>
      </c>
      <c r="L778" s="1" t="s">
        <v>40</v>
      </c>
      <c r="M778" s="1">
        <v>4</v>
      </c>
      <c r="N778" t="str" cm="1">
        <f t="array" ref="N778">_xlfn.IFS(
  OR(MONTH(A778)=12, MONTH(A778)=1, MONTH(A778)=2), "Winter",
  OR(MONTH(A778)=3, MONTH(A778)=4, MONTH(A778)=5), "Spring",
  OR(MONTH(A778)=6, MONTH(A778)=7, MONTH(A778)=8), "Summer",
  OR(MONTH(A778)=9, MONTH(A778)=10, MONTH(A778)=11), "Fall"
)</f>
        <v>Fall</v>
      </c>
    </row>
    <row r="779" spans="1:14" ht="12.75">
      <c r="A779" s="2">
        <v>45799</v>
      </c>
      <c r="B779" s="1" t="s">
        <v>893</v>
      </c>
      <c r="C779" s="1" t="s">
        <v>15</v>
      </c>
      <c r="D779" s="1" t="s">
        <v>57</v>
      </c>
      <c r="E779" s="1" t="s">
        <v>24</v>
      </c>
      <c r="F779" s="1">
        <v>99</v>
      </c>
      <c r="G779" s="1">
        <v>1</v>
      </c>
      <c r="H779" s="1">
        <v>99</v>
      </c>
      <c r="I779" s="1" t="s">
        <v>25</v>
      </c>
      <c r="J779" s="1" t="s">
        <v>26</v>
      </c>
      <c r="K779" s="1" t="s">
        <v>20</v>
      </c>
      <c r="L779" s="1" t="s">
        <v>45</v>
      </c>
      <c r="M779" s="1">
        <v>0</v>
      </c>
      <c r="N779" t="str" cm="1">
        <f t="array" ref="N779">_xlfn.IFS(
  OR(MONTH(A779)=12, MONTH(A779)=1, MONTH(A779)=2), "Winter",
  OR(MONTH(A779)=3, MONTH(A779)=4, MONTH(A779)=5), "Spring",
  OR(MONTH(A779)=6, MONTH(A779)=7, MONTH(A779)=8), "Summer",
  OR(MONTH(A779)=9, MONTH(A779)=10, MONTH(A779)=11), "Fall"
)</f>
        <v>Spring</v>
      </c>
    </row>
    <row r="780" spans="1:14" ht="12.75">
      <c r="A780" s="2">
        <v>45824</v>
      </c>
      <c r="B780" s="1" t="s">
        <v>894</v>
      </c>
      <c r="C780" s="1" t="s">
        <v>29</v>
      </c>
      <c r="D780" s="1" t="s">
        <v>74</v>
      </c>
      <c r="E780" s="1" t="s">
        <v>67</v>
      </c>
      <c r="F780" s="1">
        <v>36</v>
      </c>
      <c r="G780" s="1">
        <v>3</v>
      </c>
      <c r="H780" s="1">
        <v>108</v>
      </c>
      <c r="I780" s="1" t="s">
        <v>125</v>
      </c>
      <c r="J780" s="1" t="s">
        <v>39</v>
      </c>
      <c r="K780" s="1" t="s">
        <v>20</v>
      </c>
      <c r="L780" s="1" t="s">
        <v>76</v>
      </c>
      <c r="M780" s="1">
        <v>1</v>
      </c>
      <c r="N780" t="str" cm="1">
        <f t="array" ref="N780">_xlfn.IFS(
  OR(MONTH(A780)=12, MONTH(A780)=1, MONTH(A780)=2), "Winter",
  OR(MONTH(A780)=3, MONTH(A780)=4, MONTH(A780)=5), "Spring",
  OR(MONTH(A780)=6, MONTH(A780)=7, MONTH(A780)=8), "Summer",
  OR(MONTH(A780)=9, MONTH(A780)=10, MONTH(A780)=11), "Fall"
)</f>
        <v>Summer</v>
      </c>
    </row>
    <row r="781" spans="1:14" ht="12.75">
      <c r="A781" s="2">
        <v>45534</v>
      </c>
      <c r="B781" s="1" t="s">
        <v>895</v>
      </c>
      <c r="C781" s="1" t="s">
        <v>15</v>
      </c>
      <c r="D781" s="1" t="s">
        <v>16</v>
      </c>
      <c r="E781" s="1" t="s">
        <v>42</v>
      </c>
      <c r="F781" s="1">
        <v>114</v>
      </c>
      <c r="G781" s="1">
        <v>1</v>
      </c>
      <c r="H781" s="1">
        <v>114</v>
      </c>
      <c r="I781" s="1" t="s">
        <v>48</v>
      </c>
      <c r="J781" s="1" t="s">
        <v>26</v>
      </c>
      <c r="K781" s="1" t="s">
        <v>65</v>
      </c>
      <c r="L781" s="1" t="s">
        <v>69</v>
      </c>
      <c r="M781" s="1">
        <v>10</v>
      </c>
      <c r="N781" t="str" cm="1">
        <f t="array" ref="N781">_xlfn.IFS(
  OR(MONTH(A781)=12, MONTH(A781)=1, MONTH(A781)=2), "Winter",
  OR(MONTH(A781)=3, MONTH(A781)=4, MONTH(A781)=5), "Spring",
  OR(MONTH(A781)=6, MONTH(A781)=7, MONTH(A781)=8), "Summer",
  OR(MONTH(A781)=9, MONTH(A781)=10, MONTH(A781)=11), "Fall"
)</f>
        <v>Summer</v>
      </c>
    </row>
    <row r="782" spans="1:14" ht="12.75">
      <c r="A782" s="2">
        <v>45495</v>
      </c>
      <c r="B782" s="1" t="s">
        <v>896</v>
      </c>
      <c r="C782" s="1" t="s">
        <v>29</v>
      </c>
      <c r="D782" s="1" t="s">
        <v>36</v>
      </c>
      <c r="E782" s="1" t="s">
        <v>79</v>
      </c>
      <c r="F782" s="1">
        <v>103</v>
      </c>
      <c r="G782" s="1">
        <v>1</v>
      </c>
      <c r="H782" s="1">
        <v>103</v>
      </c>
      <c r="I782" s="1" t="s">
        <v>82</v>
      </c>
      <c r="J782" s="1" t="s">
        <v>19</v>
      </c>
      <c r="K782" s="1" t="s">
        <v>33</v>
      </c>
      <c r="L782" s="1" t="s">
        <v>21</v>
      </c>
      <c r="M782" s="1">
        <v>3</v>
      </c>
      <c r="N782" t="str" cm="1">
        <f t="array" ref="N782">_xlfn.IFS(
  OR(MONTH(A782)=12, MONTH(A782)=1, MONTH(A782)=2), "Winter",
  OR(MONTH(A782)=3, MONTH(A782)=4, MONTH(A782)=5), "Spring",
  OR(MONTH(A782)=6, MONTH(A782)=7, MONTH(A782)=8), "Summer",
  OR(MONTH(A782)=9, MONTH(A782)=10, MONTH(A782)=11), "Fall"
)</f>
        <v>Summer</v>
      </c>
    </row>
    <row r="783" spans="1:14" ht="12.75">
      <c r="A783" s="2">
        <v>45784</v>
      </c>
      <c r="B783" s="1" t="s">
        <v>897</v>
      </c>
      <c r="C783" s="1" t="s">
        <v>56</v>
      </c>
      <c r="D783" s="1" t="s">
        <v>23</v>
      </c>
      <c r="E783" s="1" t="s">
        <v>37</v>
      </c>
      <c r="F783" s="1">
        <v>77</v>
      </c>
      <c r="G783" s="1">
        <v>1</v>
      </c>
      <c r="H783" s="1">
        <v>77</v>
      </c>
      <c r="I783" s="1" t="s">
        <v>48</v>
      </c>
      <c r="J783" s="1" t="s">
        <v>26</v>
      </c>
      <c r="K783" s="1" t="s">
        <v>20</v>
      </c>
      <c r="L783" s="1" t="s">
        <v>21</v>
      </c>
      <c r="M783" s="1">
        <v>1</v>
      </c>
      <c r="N783" t="str" cm="1">
        <f t="array" ref="N783">_xlfn.IFS(
  OR(MONTH(A783)=12, MONTH(A783)=1, MONTH(A783)=2), "Winter",
  OR(MONTH(A783)=3, MONTH(A783)=4, MONTH(A783)=5), "Spring",
  OR(MONTH(A783)=6, MONTH(A783)=7, MONTH(A783)=8), "Summer",
  OR(MONTH(A783)=9, MONTH(A783)=10, MONTH(A783)=11), "Fall"
)</f>
        <v>Spring</v>
      </c>
    </row>
    <row r="784" spans="1:14" ht="12.75">
      <c r="A784" s="2">
        <v>45746</v>
      </c>
      <c r="B784" s="1" t="s">
        <v>85</v>
      </c>
      <c r="C784" s="1" t="s">
        <v>56</v>
      </c>
      <c r="D784" s="1" t="s">
        <v>30</v>
      </c>
      <c r="E784" s="1" t="s">
        <v>67</v>
      </c>
      <c r="F784" s="1">
        <v>119</v>
      </c>
      <c r="G784" s="1">
        <v>2</v>
      </c>
      <c r="H784" s="1">
        <v>238</v>
      </c>
      <c r="I784" s="1" t="s">
        <v>25</v>
      </c>
      <c r="J784" s="1" t="s">
        <v>26</v>
      </c>
      <c r="K784" s="1" t="s">
        <v>33</v>
      </c>
      <c r="L784" s="1" t="s">
        <v>52</v>
      </c>
      <c r="M784" s="1">
        <v>7</v>
      </c>
      <c r="N784" t="str" cm="1">
        <f t="array" ref="N784">_xlfn.IFS(
  OR(MONTH(A784)=12, MONTH(A784)=1, MONTH(A784)=2), "Winter",
  OR(MONTH(A784)=3, MONTH(A784)=4, MONTH(A784)=5), "Spring",
  OR(MONTH(A784)=6, MONTH(A784)=7, MONTH(A784)=8), "Summer",
  OR(MONTH(A784)=9, MONTH(A784)=10, MONTH(A784)=11), "Fall"
)</f>
        <v>Spring</v>
      </c>
    </row>
    <row r="785" spans="1:14" ht="12.75">
      <c r="A785" s="2">
        <v>45600</v>
      </c>
      <c r="B785" s="1" t="s">
        <v>898</v>
      </c>
      <c r="C785" s="1" t="s">
        <v>15</v>
      </c>
      <c r="D785" s="1" t="s">
        <v>16</v>
      </c>
      <c r="E785" s="1" t="s">
        <v>37</v>
      </c>
      <c r="F785" s="1">
        <v>76</v>
      </c>
      <c r="G785" s="1">
        <v>5</v>
      </c>
      <c r="H785" s="1">
        <v>380</v>
      </c>
      <c r="I785" s="1" t="s">
        <v>899</v>
      </c>
      <c r="J785" s="1" t="s">
        <v>107</v>
      </c>
      <c r="K785" s="1" t="s">
        <v>27</v>
      </c>
      <c r="L785" s="1" t="s">
        <v>76</v>
      </c>
      <c r="M785" s="1">
        <v>7</v>
      </c>
      <c r="N785" t="str" cm="1">
        <f t="array" ref="N785">_xlfn.IFS(
  OR(MONTH(A785)=12, MONTH(A785)=1, MONTH(A785)=2), "Winter",
  OR(MONTH(A785)=3, MONTH(A785)=4, MONTH(A785)=5), "Spring",
  OR(MONTH(A785)=6, MONTH(A785)=7, MONTH(A785)=8), "Summer",
  OR(MONTH(A785)=9, MONTH(A785)=10, MONTH(A785)=11), "Fall"
)</f>
        <v>Fall</v>
      </c>
    </row>
    <row r="786" spans="1:14" ht="12.75">
      <c r="A786" s="2">
        <v>45737</v>
      </c>
      <c r="B786" s="1" t="s">
        <v>900</v>
      </c>
      <c r="C786" s="1" t="s">
        <v>29</v>
      </c>
      <c r="D786" s="1" t="s">
        <v>47</v>
      </c>
      <c r="E786" s="1" t="s">
        <v>24</v>
      </c>
      <c r="F786" s="1">
        <v>32</v>
      </c>
      <c r="G786" s="1">
        <v>1</v>
      </c>
      <c r="H786" s="1">
        <v>32</v>
      </c>
      <c r="I786" s="1" t="s">
        <v>25</v>
      </c>
      <c r="J786" s="1" t="s">
        <v>26</v>
      </c>
      <c r="K786" s="1" t="s">
        <v>65</v>
      </c>
      <c r="L786" s="1" t="s">
        <v>40</v>
      </c>
      <c r="M786" s="1">
        <v>1</v>
      </c>
      <c r="N786" t="str" cm="1">
        <f t="array" ref="N786">_xlfn.IFS(
  OR(MONTH(A786)=12, MONTH(A786)=1, MONTH(A786)=2), "Winter",
  OR(MONTH(A786)=3, MONTH(A786)=4, MONTH(A786)=5), "Spring",
  OR(MONTH(A786)=6, MONTH(A786)=7, MONTH(A786)=8), "Summer",
  OR(MONTH(A786)=9, MONTH(A786)=10, MONTH(A786)=11), "Fall"
)</f>
        <v>Spring</v>
      </c>
    </row>
    <row r="787" spans="1:14" ht="12.75">
      <c r="A787" s="2">
        <v>45756</v>
      </c>
      <c r="B787" s="1" t="s">
        <v>901</v>
      </c>
      <c r="C787" s="1" t="s">
        <v>29</v>
      </c>
      <c r="D787" s="1" t="s">
        <v>30</v>
      </c>
      <c r="E787" s="1" t="s">
        <v>17</v>
      </c>
      <c r="F787" s="1">
        <v>84</v>
      </c>
      <c r="G787" s="1">
        <v>4</v>
      </c>
      <c r="H787" s="1">
        <v>336</v>
      </c>
      <c r="I787" s="1" t="s">
        <v>43</v>
      </c>
      <c r="J787" s="1" t="s">
        <v>19</v>
      </c>
      <c r="K787" s="1" t="s">
        <v>51</v>
      </c>
      <c r="L787" s="1" t="s">
        <v>69</v>
      </c>
      <c r="M787" s="1">
        <v>10</v>
      </c>
      <c r="N787" t="str" cm="1">
        <f t="array" ref="N787">_xlfn.IFS(
  OR(MONTH(A787)=12, MONTH(A787)=1, MONTH(A787)=2), "Winter",
  OR(MONTH(A787)=3, MONTH(A787)=4, MONTH(A787)=5), "Spring",
  OR(MONTH(A787)=6, MONTH(A787)=7, MONTH(A787)=8), "Summer",
  OR(MONTH(A787)=9, MONTH(A787)=10, MONTH(A787)=11), "Fall"
)</f>
        <v>Spring</v>
      </c>
    </row>
    <row r="788" spans="1:14" ht="12.75">
      <c r="A788" s="2">
        <v>45772</v>
      </c>
      <c r="B788" s="1" t="s">
        <v>902</v>
      </c>
      <c r="C788" s="1" t="s">
        <v>29</v>
      </c>
      <c r="D788" s="1" t="s">
        <v>86</v>
      </c>
      <c r="E788" s="1" t="s">
        <v>24</v>
      </c>
      <c r="F788" s="1">
        <v>79</v>
      </c>
      <c r="G788" s="1">
        <v>4</v>
      </c>
      <c r="H788" s="1">
        <v>316</v>
      </c>
      <c r="I788" s="1" t="s">
        <v>342</v>
      </c>
      <c r="J788" s="1" t="s">
        <v>107</v>
      </c>
      <c r="K788" s="1" t="s">
        <v>65</v>
      </c>
      <c r="L788" s="1" t="s">
        <v>34</v>
      </c>
      <c r="M788" s="1">
        <v>9</v>
      </c>
      <c r="N788" t="str" cm="1">
        <f t="array" ref="N788">_xlfn.IFS(
  OR(MONTH(A788)=12, MONTH(A788)=1, MONTH(A788)=2), "Winter",
  OR(MONTH(A788)=3, MONTH(A788)=4, MONTH(A788)=5), "Spring",
  OR(MONTH(A788)=6, MONTH(A788)=7, MONTH(A788)=8), "Summer",
  OR(MONTH(A788)=9, MONTH(A788)=10, MONTH(A788)=11), "Fall"
)</f>
        <v>Spring</v>
      </c>
    </row>
    <row r="789" spans="1:14" ht="12.75">
      <c r="A789" s="2">
        <v>45622</v>
      </c>
      <c r="B789" s="1" t="s">
        <v>903</v>
      </c>
      <c r="C789" s="1" t="s">
        <v>29</v>
      </c>
      <c r="D789" s="1" t="s">
        <v>57</v>
      </c>
      <c r="E789" s="1" t="s">
        <v>17</v>
      </c>
      <c r="F789" s="1">
        <v>38</v>
      </c>
      <c r="G789" s="1">
        <v>3</v>
      </c>
      <c r="H789" s="1">
        <v>114</v>
      </c>
      <c r="I789" s="1" t="s">
        <v>38</v>
      </c>
      <c r="J789" s="1" t="s">
        <v>39</v>
      </c>
      <c r="K789" s="1" t="s">
        <v>44</v>
      </c>
      <c r="L789" s="1" t="s">
        <v>34</v>
      </c>
      <c r="M789" s="1">
        <v>8</v>
      </c>
      <c r="N789" t="str" cm="1">
        <f t="array" ref="N789">_xlfn.IFS(
  OR(MONTH(A789)=12, MONTH(A789)=1, MONTH(A789)=2), "Winter",
  OR(MONTH(A789)=3, MONTH(A789)=4, MONTH(A789)=5), "Spring",
  OR(MONTH(A789)=6, MONTH(A789)=7, MONTH(A789)=8), "Summer",
  OR(MONTH(A789)=9, MONTH(A789)=10, MONTH(A789)=11), "Fall"
)</f>
        <v>Fall</v>
      </c>
    </row>
    <row r="790" spans="1:14" ht="12.75">
      <c r="A790" s="2">
        <v>45652</v>
      </c>
      <c r="B790" s="1" t="s">
        <v>904</v>
      </c>
      <c r="C790" s="1" t="s">
        <v>56</v>
      </c>
      <c r="D790" s="1" t="s">
        <v>78</v>
      </c>
      <c r="E790" s="1" t="s">
        <v>42</v>
      </c>
      <c r="F790" s="1">
        <v>111</v>
      </c>
      <c r="G790" s="1">
        <v>1</v>
      </c>
      <c r="H790" s="1">
        <v>111</v>
      </c>
      <c r="I790" s="1" t="s">
        <v>38</v>
      </c>
      <c r="J790" s="1" t="s">
        <v>39</v>
      </c>
      <c r="K790" s="1" t="s">
        <v>33</v>
      </c>
      <c r="L790" s="1" t="s">
        <v>52</v>
      </c>
      <c r="M790" s="1">
        <v>9</v>
      </c>
      <c r="N790" t="str" cm="1">
        <f t="array" ref="N790">_xlfn.IFS(
  OR(MONTH(A790)=12, MONTH(A790)=1, MONTH(A790)=2), "Winter",
  OR(MONTH(A790)=3, MONTH(A790)=4, MONTH(A790)=5), "Spring",
  OR(MONTH(A790)=6, MONTH(A790)=7, MONTH(A790)=8), "Summer",
  OR(MONTH(A790)=9, MONTH(A790)=10, MONTH(A790)=11), "Fall"
)</f>
        <v>Winter</v>
      </c>
    </row>
    <row r="791" spans="1:14" ht="12.75">
      <c r="A791" s="2">
        <v>45672</v>
      </c>
      <c r="B791" s="1" t="s">
        <v>905</v>
      </c>
      <c r="C791" s="1" t="s">
        <v>15</v>
      </c>
      <c r="D791" s="1" t="s">
        <v>60</v>
      </c>
      <c r="E791" s="1" t="s">
        <v>24</v>
      </c>
      <c r="F791" s="1">
        <v>139</v>
      </c>
      <c r="G791" s="1">
        <v>4</v>
      </c>
      <c r="H791" s="1">
        <v>556</v>
      </c>
      <c r="I791" s="1" t="s">
        <v>48</v>
      </c>
      <c r="J791" s="1" t="s">
        <v>26</v>
      </c>
      <c r="K791" s="1" t="s">
        <v>65</v>
      </c>
      <c r="L791" s="1" t="s">
        <v>45</v>
      </c>
      <c r="M791" s="1">
        <v>4</v>
      </c>
      <c r="N791" t="str" cm="1">
        <f t="array" ref="N791">_xlfn.IFS(
  OR(MONTH(A791)=12, MONTH(A791)=1, MONTH(A791)=2), "Winter",
  OR(MONTH(A791)=3, MONTH(A791)=4, MONTH(A791)=5), "Spring",
  OR(MONTH(A791)=6, MONTH(A791)=7, MONTH(A791)=8), "Summer",
  OR(MONTH(A791)=9, MONTH(A791)=10, MONTH(A791)=11), "Fall"
)</f>
        <v>Winter</v>
      </c>
    </row>
    <row r="792" spans="1:14" ht="12.75">
      <c r="A792" s="2">
        <v>45784</v>
      </c>
      <c r="B792" s="1" t="s">
        <v>906</v>
      </c>
      <c r="C792" s="1" t="s">
        <v>56</v>
      </c>
      <c r="D792" s="1" t="s">
        <v>78</v>
      </c>
      <c r="E792" s="1" t="s">
        <v>67</v>
      </c>
      <c r="F792" s="1">
        <v>130</v>
      </c>
      <c r="G792" s="1">
        <v>5</v>
      </c>
      <c r="H792" s="1">
        <v>650</v>
      </c>
      <c r="I792" s="1" t="s">
        <v>220</v>
      </c>
      <c r="J792" s="1" t="s">
        <v>19</v>
      </c>
      <c r="K792" s="1" t="s">
        <v>27</v>
      </c>
      <c r="L792" s="1" t="s">
        <v>45</v>
      </c>
      <c r="M792" s="1">
        <v>7</v>
      </c>
      <c r="N792" t="str" cm="1">
        <f t="array" ref="N792">_xlfn.IFS(
  OR(MONTH(A792)=12, MONTH(A792)=1, MONTH(A792)=2), "Winter",
  OR(MONTH(A792)=3, MONTH(A792)=4, MONTH(A792)=5), "Spring",
  OR(MONTH(A792)=6, MONTH(A792)=7, MONTH(A792)=8), "Summer",
  OR(MONTH(A792)=9, MONTH(A792)=10, MONTH(A792)=11), "Fall"
)</f>
        <v>Spring</v>
      </c>
    </row>
    <row r="793" spans="1:14" ht="12.75">
      <c r="A793" s="2">
        <v>45788</v>
      </c>
      <c r="B793" s="1" t="s">
        <v>907</v>
      </c>
      <c r="C793" s="1" t="s">
        <v>29</v>
      </c>
      <c r="D793" s="1" t="s">
        <v>57</v>
      </c>
      <c r="E793" s="1" t="s">
        <v>79</v>
      </c>
      <c r="F793" s="1">
        <v>83</v>
      </c>
      <c r="G793" s="1">
        <v>4</v>
      </c>
      <c r="H793" s="1">
        <v>332</v>
      </c>
      <c r="I793" s="1" t="s">
        <v>25</v>
      </c>
      <c r="J793" s="1" t="s">
        <v>26</v>
      </c>
      <c r="K793" s="1" t="s">
        <v>33</v>
      </c>
      <c r="L793" s="1" t="s">
        <v>34</v>
      </c>
      <c r="M793" s="1">
        <v>4</v>
      </c>
      <c r="N793" t="str" cm="1">
        <f t="array" ref="N793">_xlfn.IFS(
  OR(MONTH(A793)=12, MONTH(A793)=1, MONTH(A793)=2), "Winter",
  OR(MONTH(A793)=3, MONTH(A793)=4, MONTH(A793)=5), "Spring",
  OR(MONTH(A793)=6, MONTH(A793)=7, MONTH(A793)=8), "Summer",
  OR(MONTH(A793)=9, MONTH(A793)=10, MONTH(A793)=11), "Fall"
)</f>
        <v>Spring</v>
      </c>
    </row>
    <row r="794" spans="1:14" ht="12.75">
      <c r="A794" s="2">
        <v>45684</v>
      </c>
      <c r="B794" s="1" t="s">
        <v>908</v>
      </c>
      <c r="C794" s="1" t="s">
        <v>15</v>
      </c>
      <c r="D794" s="1" t="s">
        <v>86</v>
      </c>
      <c r="E794" s="1" t="s">
        <v>79</v>
      </c>
      <c r="F794" s="1">
        <v>124</v>
      </c>
      <c r="G794" s="1">
        <v>5</v>
      </c>
      <c r="H794" s="1">
        <v>620</v>
      </c>
      <c r="I794" s="1" t="s">
        <v>48</v>
      </c>
      <c r="J794" s="1" t="s">
        <v>26</v>
      </c>
      <c r="K794" s="1" t="s">
        <v>33</v>
      </c>
      <c r="L794" s="1" t="s">
        <v>21</v>
      </c>
      <c r="M794" s="1">
        <v>1</v>
      </c>
      <c r="N794" t="str" cm="1">
        <f t="array" ref="N794">_xlfn.IFS(
  OR(MONTH(A794)=12, MONTH(A794)=1, MONTH(A794)=2), "Winter",
  OR(MONTH(A794)=3, MONTH(A794)=4, MONTH(A794)=5), "Spring",
  OR(MONTH(A794)=6, MONTH(A794)=7, MONTH(A794)=8), "Summer",
  OR(MONTH(A794)=9, MONTH(A794)=10, MONTH(A794)=11), "Fall"
)</f>
        <v>Winter</v>
      </c>
    </row>
    <row r="795" spans="1:14" ht="12.75">
      <c r="A795" s="2">
        <v>45649</v>
      </c>
      <c r="B795" s="1" t="s">
        <v>909</v>
      </c>
      <c r="C795" s="1" t="s">
        <v>29</v>
      </c>
      <c r="D795" s="1" t="s">
        <v>57</v>
      </c>
      <c r="E795" s="1" t="s">
        <v>37</v>
      </c>
      <c r="F795" s="1">
        <v>102</v>
      </c>
      <c r="G795" s="1">
        <v>3</v>
      </c>
      <c r="H795" s="1">
        <v>306</v>
      </c>
      <c r="I795" s="1" t="s">
        <v>58</v>
      </c>
      <c r="J795" s="1" t="s">
        <v>26</v>
      </c>
      <c r="K795" s="1" t="s">
        <v>27</v>
      </c>
      <c r="L795" s="1" t="s">
        <v>52</v>
      </c>
      <c r="M795" s="1">
        <v>6</v>
      </c>
      <c r="N795" t="str" cm="1">
        <f t="array" ref="N795">_xlfn.IFS(
  OR(MONTH(A795)=12, MONTH(A795)=1, MONTH(A795)=2), "Winter",
  OR(MONTH(A795)=3, MONTH(A795)=4, MONTH(A795)=5), "Spring",
  OR(MONTH(A795)=6, MONTH(A795)=7, MONTH(A795)=8), "Summer",
  OR(MONTH(A795)=9, MONTH(A795)=10, MONTH(A795)=11), "Fall"
)</f>
        <v>Winter</v>
      </c>
    </row>
    <row r="796" spans="1:14" ht="12.75">
      <c r="A796" s="2">
        <v>45537</v>
      </c>
      <c r="B796" s="1" t="s">
        <v>910</v>
      </c>
      <c r="C796" s="1" t="s">
        <v>15</v>
      </c>
      <c r="D796" s="1" t="s">
        <v>23</v>
      </c>
      <c r="E796" s="1" t="s">
        <v>67</v>
      </c>
      <c r="F796" s="1">
        <v>107</v>
      </c>
      <c r="G796" s="1">
        <v>2</v>
      </c>
      <c r="H796" s="1">
        <v>214</v>
      </c>
      <c r="I796" s="1" t="s">
        <v>38</v>
      </c>
      <c r="J796" s="1" t="s">
        <v>39</v>
      </c>
      <c r="K796" s="1" t="s">
        <v>33</v>
      </c>
      <c r="L796" s="1" t="s">
        <v>21</v>
      </c>
      <c r="M796" s="1">
        <v>3</v>
      </c>
      <c r="N796" t="str" cm="1">
        <f t="array" ref="N796">_xlfn.IFS(
  OR(MONTH(A796)=12, MONTH(A796)=1, MONTH(A796)=2), "Winter",
  OR(MONTH(A796)=3, MONTH(A796)=4, MONTH(A796)=5), "Spring",
  OR(MONTH(A796)=6, MONTH(A796)=7, MONTH(A796)=8), "Summer",
  OR(MONTH(A796)=9, MONTH(A796)=10, MONTH(A796)=11), "Fall"
)</f>
        <v>Fall</v>
      </c>
    </row>
    <row r="797" spans="1:14" ht="12.75">
      <c r="A797" s="2">
        <v>45530</v>
      </c>
      <c r="B797" s="1" t="s">
        <v>911</v>
      </c>
      <c r="C797" s="1" t="s">
        <v>15</v>
      </c>
      <c r="D797" s="1" t="s">
        <v>57</v>
      </c>
      <c r="E797" s="1" t="s">
        <v>42</v>
      </c>
      <c r="F797" s="1">
        <v>77</v>
      </c>
      <c r="G797" s="1">
        <v>3</v>
      </c>
      <c r="H797" s="1">
        <v>231</v>
      </c>
      <c r="I797" s="1" t="s">
        <v>516</v>
      </c>
      <c r="J797" s="1" t="s">
        <v>107</v>
      </c>
      <c r="K797" s="1" t="s">
        <v>44</v>
      </c>
      <c r="L797" s="1" t="s">
        <v>34</v>
      </c>
      <c r="M797" s="1">
        <v>9</v>
      </c>
      <c r="N797" t="str" cm="1">
        <f t="array" ref="N797">_xlfn.IFS(
  OR(MONTH(A797)=12, MONTH(A797)=1, MONTH(A797)=2), "Winter",
  OR(MONTH(A797)=3, MONTH(A797)=4, MONTH(A797)=5), "Spring",
  OR(MONTH(A797)=6, MONTH(A797)=7, MONTH(A797)=8), "Summer",
  OR(MONTH(A797)=9, MONTH(A797)=10, MONTH(A797)=11), "Fall"
)</f>
        <v>Summer</v>
      </c>
    </row>
    <row r="798" spans="1:14" ht="12.75">
      <c r="A798" s="2">
        <v>45745</v>
      </c>
      <c r="B798" s="1" t="s">
        <v>912</v>
      </c>
      <c r="C798" s="1" t="s">
        <v>29</v>
      </c>
      <c r="D798" s="1" t="s">
        <v>78</v>
      </c>
      <c r="E798" s="1" t="s">
        <v>17</v>
      </c>
      <c r="F798" s="1">
        <v>68</v>
      </c>
      <c r="G798" s="1">
        <v>5</v>
      </c>
      <c r="H798" s="1">
        <v>340</v>
      </c>
      <c r="I798" s="1" t="s">
        <v>114</v>
      </c>
      <c r="J798" s="1" t="s">
        <v>19</v>
      </c>
      <c r="K798" s="1" t="s">
        <v>33</v>
      </c>
      <c r="L798" s="1" t="s">
        <v>52</v>
      </c>
      <c r="M798" s="1">
        <v>10</v>
      </c>
      <c r="N798" t="str" cm="1">
        <f t="array" ref="N798">_xlfn.IFS(
  OR(MONTH(A798)=12, MONTH(A798)=1, MONTH(A798)=2), "Winter",
  OR(MONTH(A798)=3, MONTH(A798)=4, MONTH(A798)=5), "Spring",
  OR(MONTH(A798)=6, MONTH(A798)=7, MONTH(A798)=8), "Summer",
  OR(MONTH(A798)=9, MONTH(A798)=10, MONTH(A798)=11), "Fall"
)</f>
        <v>Spring</v>
      </c>
    </row>
    <row r="799" spans="1:14" ht="12.75">
      <c r="A799" s="2">
        <v>45485</v>
      </c>
      <c r="B799" s="1" t="s">
        <v>913</v>
      </c>
      <c r="C799" s="1" t="s">
        <v>15</v>
      </c>
      <c r="D799" s="1" t="s">
        <v>47</v>
      </c>
      <c r="E799" s="1" t="s">
        <v>17</v>
      </c>
      <c r="F799" s="1">
        <v>90</v>
      </c>
      <c r="G799" s="1">
        <v>1</v>
      </c>
      <c r="H799" s="1">
        <v>90</v>
      </c>
      <c r="I799" s="1" t="s">
        <v>178</v>
      </c>
      <c r="J799" s="1" t="s">
        <v>19</v>
      </c>
      <c r="K799" s="1" t="s">
        <v>33</v>
      </c>
      <c r="L799" s="1" t="s">
        <v>52</v>
      </c>
      <c r="M799" s="1">
        <v>0</v>
      </c>
      <c r="N799" t="str" cm="1">
        <f t="array" ref="N799">_xlfn.IFS(
  OR(MONTH(A799)=12, MONTH(A799)=1, MONTH(A799)=2), "Winter",
  OR(MONTH(A799)=3, MONTH(A799)=4, MONTH(A799)=5), "Spring",
  OR(MONTH(A799)=6, MONTH(A799)=7, MONTH(A799)=8), "Summer",
  OR(MONTH(A799)=9, MONTH(A799)=10, MONTH(A799)=11), "Fall"
)</f>
        <v>Summer</v>
      </c>
    </row>
    <row r="800" spans="1:14" ht="12.75">
      <c r="A800" s="2">
        <v>45572</v>
      </c>
      <c r="B800" s="1" t="s">
        <v>122</v>
      </c>
      <c r="C800" s="1" t="s">
        <v>15</v>
      </c>
      <c r="D800" s="1" t="s">
        <v>16</v>
      </c>
      <c r="E800" s="1" t="s">
        <v>79</v>
      </c>
      <c r="F800" s="1">
        <v>80</v>
      </c>
      <c r="G800" s="1">
        <v>3</v>
      </c>
      <c r="H800" s="1">
        <v>240</v>
      </c>
      <c r="I800" s="1" t="s">
        <v>82</v>
      </c>
      <c r="J800" s="1" t="s">
        <v>19</v>
      </c>
      <c r="K800" s="1" t="s">
        <v>51</v>
      </c>
      <c r="L800" s="1" t="s">
        <v>69</v>
      </c>
      <c r="M800" s="1">
        <v>9</v>
      </c>
      <c r="N800" t="str" cm="1">
        <f t="array" ref="N800">_xlfn.IFS(
  OR(MONTH(A800)=12, MONTH(A800)=1, MONTH(A800)=2), "Winter",
  OR(MONTH(A800)=3, MONTH(A800)=4, MONTH(A800)=5), "Spring",
  OR(MONTH(A800)=6, MONTH(A800)=7, MONTH(A800)=8), "Summer",
  OR(MONTH(A800)=9, MONTH(A800)=10, MONTH(A800)=11), "Fall"
)</f>
        <v>Fall</v>
      </c>
    </row>
    <row r="801" spans="1:14" ht="12.75">
      <c r="A801" s="2">
        <v>45715</v>
      </c>
      <c r="B801" s="1" t="s">
        <v>914</v>
      </c>
      <c r="C801" s="1" t="s">
        <v>29</v>
      </c>
      <c r="D801" s="1" t="s">
        <v>23</v>
      </c>
      <c r="E801" s="1" t="s">
        <v>79</v>
      </c>
      <c r="F801" s="1">
        <v>59</v>
      </c>
      <c r="G801" s="1">
        <v>1</v>
      </c>
      <c r="H801" s="1">
        <v>59</v>
      </c>
      <c r="I801" s="1" t="s">
        <v>98</v>
      </c>
      <c r="J801" s="1" t="s">
        <v>26</v>
      </c>
      <c r="K801" s="1" t="s">
        <v>51</v>
      </c>
      <c r="L801" s="1" t="s">
        <v>21</v>
      </c>
      <c r="M801" s="1">
        <v>7</v>
      </c>
      <c r="N801" t="str" cm="1">
        <f t="array" ref="N801">_xlfn.IFS(
  OR(MONTH(A801)=12, MONTH(A801)=1, MONTH(A801)=2), "Winter",
  OR(MONTH(A801)=3, MONTH(A801)=4, MONTH(A801)=5), "Spring",
  OR(MONTH(A801)=6, MONTH(A801)=7, MONTH(A801)=8), "Summer",
  OR(MONTH(A801)=9, MONTH(A801)=10, MONTH(A801)=11), "Fall"
)</f>
        <v>Winter</v>
      </c>
    </row>
    <row r="802" spans="1:14" ht="12.75">
      <c r="A802" s="2">
        <v>45665</v>
      </c>
      <c r="B802" s="1" t="s">
        <v>915</v>
      </c>
      <c r="C802" s="1" t="s">
        <v>15</v>
      </c>
      <c r="D802" s="1" t="s">
        <v>36</v>
      </c>
      <c r="E802" s="1" t="s">
        <v>79</v>
      </c>
      <c r="F802" s="1">
        <v>131</v>
      </c>
      <c r="G802" s="1">
        <v>4</v>
      </c>
      <c r="H802" s="1">
        <v>524</v>
      </c>
      <c r="I802" s="1" t="s">
        <v>25</v>
      </c>
      <c r="J802" s="1" t="s">
        <v>26</v>
      </c>
      <c r="K802" s="1" t="s">
        <v>33</v>
      </c>
      <c r="L802" s="1" t="s">
        <v>40</v>
      </c>
      <c r="M802" s="1">
        <v>1</v>
      </c>
      <c r="N802" t="str" cm="1">
        <f t="array" ref="N802">_xlfn.IFS(
  OR(MONTH(A802)=12, MONTH(A802)=1, MONTH(A802)=2), "Winter",
  OR(MONTH(A802)=3, MONTH(A802)=4, MONTH(A802)=5), "Spring",
  OR(MONTH(A802)=6, MONTH(A802)=7, MONTH(A802)=8), "Summer",
  OR(MONTH(A802)=9, MONTH(A802)=10, MONTH(A802)=11), "Fall"
)</f>
        <v>Winter</v>
      </c>
    </row>
    <row r="803" spans="1:14" ht="12.75">
      <c r="A803" s="2">
        <v>45738</v>
      </c>
      <c r="B803" s="1" t="s">
        <v>916</v>
      </c>
      <c r="C803" s="1" t="s">
        <v>15</v>
      </c>
      <c r="D803" s="1" t="s">
        <v>47</v>
      </c>
      <c r="E803" s="1" t="s">
        <v>37</v>
      </c>
      <c r="F803" s="1">
        <v>33</v>
      </c>
      <c r="G803" s="1">
        <v>3</v>
      </c>
      <c r="H803" s="1">
        <v>99</v>
      </c>
      <c r="I803" s="1" t="s">
        <v>114</v>
      </c>
      <c r="J803" s="1" t="s">
        <v>19</v>
      </c>
      <c r="K803" s="1" t="s">
        <v>65</v>
      </c>
      <c r="L803" s="1" t="s">
        <v>45</v>
      </c>
      <c r="M803" s="1">
        <v>1</v>
      </c>
      <c r="N803" t="str" cm="1">
        <f t="array" ref="N803">_xlfn.IFS(
  OR(MONTH(A803)=12, MONTH(A803)=1, MONTH(A803)=2), "Winter",
  OR(MONTH(A803)=3, MONTH(A803)=4, MONTH(A803)=5), "Spring",
  OR(MONTH(A803)=6, MONTH(A803)=7, MONTH(A803)=8), "Summer",
  OR(MONTH(A803)=9, MONTH(A803)=10, MONTH(A803)=11), "Fall"
)</f>
        <v>Spring</v>
      </c>
    </row>
    <row r="804" spans="1:14" ht="12.75">
      <c r="A804" s="2">
        <v>45648</v>
      </c>
      <c r="B804" s="1" t="s">
        <v>917</v>
      </c>
      <c r="C804" s="1" t="s">
        <v>29</v>
      </c>
      <c r="D804" s="1" t="s">
        <v>74</v>
      </c>
      <c r="E804" s="1" t="s">
        <v>17</v>
      </c>
      <c r="F804" s="1">
        <v>80</v>
      </c>
      <c r="G804" s="1">
        <v>4</v>
      </c>
      <c r="H804" s="1">
        <v>320</v>
      </c>
      <c r="I804" s="1" t="s">
        <v>918</v>
      </c>
      <c r="J804" s="1" t="s">
        <v>19</v>
      </c>
      <c r="K804" s="1" t="s">
        <v>27</v>
      </c>
      <c r="L804" s="1" t="s">
        <v>21</v>
      </c>
      <c r="M804" s="1">
        <v>0</v>
      </c>
      <c r="N804" t="str" cm="1">
        <f t="array" ref="N804">_xlfn.IFS(
  OR(MONTH(A804)=12, MONTH(A804)=1, MONTH(A804)=2), "Winter",
  OR(MONTH(A804)=3, MONTH(A804)=4, MONTH(A804)=5), "Spring",
  OR(MONTH(A804)=6, MONTH(A804)=7, MONTH(A804)=8), "Summer",
  OR(MONTH(A804)=9, MONTH(A804)=10, MONTH(A804)=11), "Fall"
)</f>
        <v>Winter</v>
      </c>
    </row>
    <row r="805" spans="1:14" ht="12.75">
      <c r="A805" s="2">
        <v>45650</v>
      </c>
      <c r="B805" s="1" t="s">
        <v>646</v>
      </c>
      <c r="C805" s="1" t="s">
        <v>15</v>
      </c>
      <c r="D805" s="1" t="s">
        <v>23</v>
      </c>
      <c r="E805" s="1" t="s">
        <v>17</v>
      </c>
      <c r="F805" s="1">
        <v>134</v>
      </c>
      <c r="G805" s="1">
        <v>4</v>
      </c>
      <c r="H805" s="1">
        <v>536</v>
      </c>
      <c r="I805" s="1" t="s">
        <v>242</v>
      </c>
      <c r="J805" s="1" t="s">
        <v>39</v>
      </c>
      <c r="K805" s="1" t="s">
        <v>20</v>
      </c>
      <c r="L805" s="1" t="s">
        <v>52</v>
      </c>
      <c r="M805" s="1">
        <v>1</v>
      </c>
      <c r="N805" t="str" cm="1">
        <f t="array" ref="N805">_xlfn.IFS(
  OR(MONTH(A805)=12, MONTH(A805)=1, MONTH(A805)=2), "Winter",
  OR(MONTH(A805)=3, MONTH(A805)=4, MONTH(A805)=5), "Spring",
  OR(MONTH(A805)=6, MONTH(A805)=7, MONTH(A805)=8), "Summer",
  OR(MONTH(A805)=9, MONTH(A805)=10, MONTH(A805)=11), "Fall"
)</f>
        <v>Winter</v>
      </c>
    </row>
    <row r="806" spans="1:14" ht="12.75">
      <c r="A806" s="2">
        <v>45732</v>
      </c>
      <c r="B806" s="1" t="s">
        <v>919</v>
      </c>
      <c r="C806" s="1" t="s">
        <v>15</v>
      </c>
      <c r="D806" s="1" t="s">
        <v>23</v>
      </c>
      <c r="E806" s="1" t="s">
        <v>17</v>
      </c>
      <c r="F806" s="1">
        <v>78</v>
      </c>
      <c r="G806" s="1">
        <v>3</v>
      </c>
      <c r="H806" s="1">
        <v>234</v>
      </c>
      <c r="I806" s="1" t="s">
        <v>82</v>
      </c>
      <c r="J806" s="1" t="s">
        <v>19</v>
      </c>
      <c r="K806" s="1" t="s">
        <v>20</v>
      </c>
      <c r="L806" s="1" t="s">
        <v>69</v>
      </c>
      <c r="M806" s="1">
        <v>4</v>
      </c>
      <c r="N806" t="str" cm="1">
        <f t="array" ref="N806">_xlfn.IFS(
  OR(MONTH(A806)=12, MONTH(A806)=1, MONTH(A806)=2), "Winter",
  OR(MONTH(A806)=3, MONTH(A806)=4, MONTH(A806)=5), "Spring",
  OR(MONTH(A806)=6, MONTH(A806)=7, MONTH(A806)=8), "Summer",
  OR(MONTH(A806)=9, MONTH(A806)=10, MONTH(A806)=11), "Fall"
)</f>
        <v>Spring</v>
      </c>
    </row>
    <row r="807" spans="1:14" ht="12.75">
      <c r="A807" s="2">
        <v>45607</v>
      </c>
      <c r="B807" s="1" t="s">
        <v>920</v>
      </c>
      <c r="C807" s="1" t="s">
        <v>29</v>
      </c>
      <c r="D807" s="1" t="s">
        <v>36</v>
      </c>
      <c r="E807" s="1" t="s">
        <v>24</v>
      </c>
      <c r="F807" s="1">
        <v>110</v>
      </c>
      <c r="G807" s="1">
        <v>2</v>
      </c>
      <c r="H807" s="1">
        <v>220</v>
      </c>
      <c r="I807" s="1" t="s">
        <v>307</v>
      </c>
      <c r="J807" s="1" t="s">
        <v>32</v>
      </c>
      <c r="K807" s="1" t="s">
        <v>51</v>
      </c>
      <c r="L807" s="1" t="s">
        <v>45</v>
      </c>
      <c r="M807" s="1">
        <v>9</v>
      </c>
      <c r="N807" t="str" cm="1">
        <f t="array" ref="N807">_xlfn.IFS(
  OR(MONTH(A807)=12, MONTH(A807)=1, MONTH(A807)=2), "Winter",
  OR(MONTH(A807)=3, MONTH(A807)=4, MONTH(A807)=5), "Spring",
  OR(MONTH(A807)=6, MONTH(A807)=7, MONTH(A807)=8), "Summer",
  OR(MONTH(A807)=9, MONTH(A807)=10, MONTH(A807)=11), "Fall"
)</f>
        <v>Fall</v>
      </c>
    </row>
    <row r="808" spans="1:14" ht="12.75">
      <c r="A808" s="2">
        <v>45592</v>
      </c>
      <c r="B808" s="1" t="s">
        <v>921</v>
      </c>
      <c r="C808" s="1" t="s">
        <v>29</v>
      </c>
      <c r="D808" s="1" t="s">
        <v>36</v>
      </c>
      <c r="E808" s="1" t="s">
        <v>79</v>
      </c>
      <c r="F808" s="1">
        <v>107</v>
      </c>
      <c r="G808" s="1">
        <v>4</v>
      </c>
      <c r="H808" s="1">
        <v>428</v>
      </c>
      <c r="I808" s="1" t="s">
        <v>89</v>
      </c>
      <c r="J808" s="1" t="s">
        <v>26</v>
      </c>
      <c r="K808" s="1" t="s">
        <v>33</v>
      </c>
      <c r="L808" s="1" t="s">
        <v>72</v>
      </c>
      <c r="M808" s="1">
        <v>9</v>
      </c>
      <c r="N808" t="str" cm="1">
        <f t="array" ref="N808">_xlfn.IFS(
  OR(MONTH(A808)=12, MONTH(A808)=1, MONTH(A808)=2), "Winter",
  OR(MONTH(A808)=3, MONTH(A808)=4, MONTH(A808)=5), "Spring",
  OR(MONTH(A808)=6, MONTH(A808)=7, MONTH(A808)=8), "Summer",
  OR(MONTH(A808)=9, MONTH(A808)=10, MONTH(A808)=11), "Fall"
)</f>
        <v>Fall</v>
      </c>
    </row>
    <row r="809" spans="1:14" ht="12.75">
      <c r="A809" s="2">
        <v>45633</v>
      </c>
      <c r="B809" s="1" t="s">
        <v>592</v>
      </c>
      <c r="C809" s="1" t="s">
        <v>29</v>
      </c>
      <c r="D809" s="1" t="s">
        <v>60</v>
      </c>
      <c r="E809" s="1" t="s">
        <v>79</v>
      </c>
      <c r="F809" s="1">
        <v>104</v>
      </c>
      <c r="G809" s="1">
        <v>1</v>
      </c>
      <c r="H809" s="1">
        <v>104</v>
      </c>
      <c r="I809" s="1" t="s">
        <v>25</v>
      </c>
      <c r="J809" s="1" t="s">
        <v>26</v>
      </c>
      <c r="K809" s="1" t="s">
        <v>27</v>
      </c>
      <c r="L809" s="1" t="s">
        <v>69</v>
      </c>
      <c r="M809" s="1">
        <v>0</v>
      </c>
      <c r="N809" t="str" cm="1">
        <f t="array" ref="N809">_xlfn.IFS(
  OR(MONTH(A809)=12, MONTH(A809)=1, MONTH(A809)=2), "Winter",
  OR(MONTH(A809)=3, MONTH(A809)=4, MONTH(A809)=5), "Spring",
  OR(MONTH(A809)=6, MONTH(A809)=7, MONTH(A809)=8), "Summer",
  OR(MONTH(A809)=9, MONTH(A809)=10, MONTH(A809)=11), "Fall"
)</f>
        <v>Winter</v>
      </c>
    </row>
    <row r="810" spans="1:14" ht="12.75">
      <c r="A810" s="2">
        <v>45680</v>
      </c>
      <c r="B810" s="1" t="s">
        <v>922</v>
      </c>
      <c r="C810" s="1" t="s">
        <v>29</v>
      </c>
      <c r="D810" s="1" t="s">
        <v>60</v>
      </c>
      <c r="E810" s="1" t="s">
        <v>37</v>
      </c>
      <c r="F810" s="1">
        <v>72</v>
      </c>
      <c r="G810" s="1">
        <v>1</v>
      </c>
      <c r="H810" s="1">
        <v>72</v>
      </c>
      <c r="I810" s="1" t="s">
        <v>923</v>
      </c>
      <c r="J810" s="1" t="s">
        <v>26</v>
      </c>
      <c r="K810" s="1" t="s">
        <v>44</v>
      </c>
      <c r="L810" s="1" t="s">
        <v>72</v>
      </c>
      <c r="M810" s="1">
        <v>7</v>
      </c>
      <c r="N810" t="str" cm="1">
        <f t="array" ref="N810">_xlfn.IFS(
  OR(MONTH(A810)=12, MONTH(A810)=1, MONTH(A810)=2), "Winter",
  OR(MONTH(A810)=3, MONTH(A810)=4, MONTH(A810)=5), "Spring",
  OR(MONTH(A810)=6, MONTH(A810)=7, MONTH(A810)=8), "Summer",
  OR(MONTH(A810)=9, MONTH(A810)=10, MONTH(A810)=11), "Fall"
)</f>
        <v>Winter</v>
      </c>
    </row>
    <row r="811" spans="1:14" ht="12.75">
      <c r="A811" s="2">
        <v>45688</v>
      </c>
      <c r="B811" s="1" t="s">
        <v>924</v>
      </c>
      <c r="C811" s="1" t="s">
        <v>15</v>
      </c>
      <c r="D811" s="1" t="s">
        <v>30</v>
      </c>
      <c r="E811" s="1" t="s">
        <v>37</v>
      </c>
      <c r="F811" s="1">
        <v>134</v>
      </c>
      <c r="G811" s="1">
        <v>2</v>
      </c>
      <c r="H811" s="1">
        <v>268</v>
      </c>
      <c r="I811" s="1" t="s">
        <v>25</v>
      </c>
      <c r="J811" s="1" t="s">
        <v>26</v>
      </c>
      <c r="K811" s="1" t="s">
        <v>51</v>
      </c>
      <c r="L811" s="1" t="s">
        <v>45</v>
      </c>
      <c r="M811" s="1">
        <v>6</v>
      </c>
      <c r="N811" t="str" cm="1">
        <f t="array" ref="N811">_xlfn.IFS(
  OR(MONTH(A811)=12, MONTH(A811)=1, MONTH(A811)=2), "Winter",
  OR(MONTH(A811)=3, MONTH(A811)=4, MONTH(A811)=5), "Spring",
  OR(MONTH(A811)=6, MONTH(A811)=7, MONTH(A811)=8), "Summer",
  OR(MONTH(A811)=9, MONTH(A811)=10, MONTH(A811)=11), "Fall"
)</f>
        <v>Winter</v>
      </c>
    </row>
    <row r="812" spans="1:14" ht="12.75">
      <c r="A812" s="2">
        <v>45756</v>
      </c>
      <c r="B812" s="1" t="s">
        <v>925</v>
      </c>
      <c r="C812" s="1" t="s">
        <v>29</v>
      </c>
      <c r="D812" s="1" t="s">
        <v>36</v>
      </c>
      <c r="E812" s="1" t="s">
        <v>24</v>
      </c>
      <c r="F812" s="1">
        <v>68</v>
      </c>
      <c r="G812" s="1">
        <v>5</v>
      </c>
      <c r="H812" s="1">
        <v>340</v>
      </c>
      <c r="I812" s="1" t="s">
        <v>18</v>
      </c>
      <c r="J812" s="1" t="s">
        <v>19</v>
      </c>
      <c r="K812" s="1" t="s">
        <v>33</v>
      </c>
      <c r="L812" s="1" t="s">
        <v>76</v>
      </c>
      <c r="M812" s="1">
        <v>0</v>
      </c>
      <c r="N812" t="str" cm="1">
        <f t="array" ref="N812">_xlfn.IFS(
  OR(MONTH(A812)=12, MONTH(A812)=1, MONTH(A812)=2), "Winter",
  OR(MONTH(A812)=3, MONTH(A812)=4, MONTH(A812)=5), "Spring",
  OR(MONTH(A812)=6, MONTH(A812)=7, MONTH(A812)=8), "Summer",
  OR(MONTH(A812)=9, MONTH(A812)=10, MONTH(A812)=11), "Fall"
)</f>
        <v>Spring</v>
      </c>
    </row>
    <row r="813" spans="1:14" ht="12.75">
      <c r="A813" s="2">
        <v>45796</v>
      </c>
      <c r="B813" s="1" t="s">
        <v>926</v>
      </c>
      <c r="C813" s="1" t="s">
        <v>29</v>
      </c>
      <c r="D813" s="1" t="s">
        <v>74</v>
      </c>
      <c r="E813" s="1" t="s">
        <v>42</v>
      </c>
      <c r="F813" s="1">
        <v>87</v>
      </c>
      <c r="G813" s="1">
        <v>3</v>
      </c>
      <c r="H813" s="1">
        <v>261</v>
      </c>
      <c r="I813" s="1" t="s">
        <v>125</v>
      </c>
      <c r="J813" s="1" t="s">
        <v>39</v>
      </c>
      <c r="K813" s="1" t="s">
        <v>51</v>
      </c>
      <c r="L813" s="1" t="s">
        <v>76</v>
      </c>
      <c r="M813" s="1">
        <v>9</v>
      </c>
      <c r="N813" t="str" cm="1">
        <f t="array" ref="N813">_xlfn.IFS(
  OR(MONTH(A813)=12, MONTH(A813)=1, MONTH(A813)=2), "Winter",
  OR(MONTH(A813)=3, MONTH(A813)=4, MONTH(A813)=5), "Spring",
  OR(MONTH(A813)=6, MONTH(A813)=7, MONTH(A813)=8), "Summer",
  OR(MONTH(A813)=9, MONTH(A813)=10, MONTH(A813)=11), "Fall"
)</f>
        <v>Spring</v>
      </c>
    </row>
    <row r="814" spans="1:14" ht="12.75">
      <c r="A814" s="2">
        <v>45653</v>
      </c>
      <c r="B814" s="1" t="s">
        <v>927</v>
      </c>
      <c r="C814" s="1" t="s">
        <v>56</v>
      </c>
      <c r="D814" s="1" t="s">
        <v>16</v>
      </c>
      <c r="E814" s="1" t="s">
        <v>37</v>
      </c>
      <c r="F814" s="1">
        <v>22</v>
      </c>
      <c r="G814" s="1">
        <v>3</v>
      </c>
      <c r="H814" s="1">
        <v>66</v>
      </c>
      <c r="I814" s="1" t="s">
        <v>18</v>
      </c>
      <c r="J814" s="1" t="s">
        <v>19</v>
      </c>
      <c r="K814" s="1" t="s">
        <v>65</v>
      </c>
      <c r="L814" s="1" t="s">
        <v>69</v>
      </c>
      <c r="M814" s="1">
        <v>4</v>
      </c>
      <c r="N814" t="str" cm="1">
        <f t="array" ref="N814">_xlfn.IFS(
  OR(MONTH(A814)=12, MONTH(A814)=1, MONTH(A814)=2), "Winter",
  OR(MONTH(A814)=3, MONTH(A814)=4, MONTH(A814)=5), "Spring",
  OR(MONTH(A814)=6, MONTH(A814)=7, MONTH(A814)=8), "Summer",
  OR(MONTH(A814)=9, MONTH(A814)=10, MONTH(A814)=11), "Fall"
)</f>
        <v>Winter</v>
      </c>
    </row>
    <row r="815" spans="1:14" ht="12.75">
      <c r="A815" s="2">
        <v>45520</v>
      </c>
      <c r="B815" s="1" t="s">
        <v>928</v>
      </c>
      <c r="C815" s="1" t="s">
        <v>15</v>
      </c>
      <c r="D815" s="1" t="s">
        <v>78</v>
      </c>
      <c r="E815" s="1" t="s">
        <v>42</v>
      </c>
      <c r="F815" s="1">
        <v>62</v>
      </c>
      <c r="G815" s="1">
        <v>3</v>
      </c>
      <c r="H815" s="1">
        <v>186</v>
      </c>
      <c r="I815" s="1" t="s">
        <v>48</v>
      </c>
      <c r="J815" s="1" t="s">
        <v>26</v>
      </c>
      <c r="K815" s="1" t="s">
        <v>44</v>
      </c>
      <c r="L815" s="1" t="s">
        <v>34</v>
      </c>
      <c r="M815" s="1">
        <v>1</v>
      </c>
      <c r="N815" t="str" cm="1">
        <f t="array" ref="N815">_xlfn.IFS(
  OR(MONTH(A815)=12, MONTH(A815)=1, MONTH(A815)=2), "Winter",
  OR(MONTH(A815)=3, MONTH(A815)=4, MONTH(A815)=5), "Spring",
  OR(MONTH(A815)=6, MONTH(A815)=7, MONTH(A815)=8), "Summer",
  OR(MONTH(A815)=9, MONTH(A815)=10, MONTH(A815)=11), "Fall"
)</f>
        <v>Summer</v>
      </c>
    </row>
    <row r="816" spans="1:14" ht="12.75">
      <c r="A816" s="2">
        <v>45816</v>
      </c>
      <c r="B816" s="1" t="s">
        <v>929</v>
      </c>
      <c r="C816" s="1" t="s">
        <v>15</v>
      </c>
      <c r="D816" s="1" t="s">
        <v>57</v>
      </c>
      <c r="E816" s="1" t="s">
        <v>67</v>
      </c>
      <c r="F816" s="1">
        <v>129</v>
      </c>
      <c r="G816" s="1">
        <v>3</v>
      </c>
      <c r="H816" s="1">
        <v>387</v>
      </c>
      <c r="I816" s="1" t="s">
        <v>25</v>
      </c>
      <c r="J816" s="1" t="s">
        <v>26</v>
      </c>
      <c r="K816" s="1" t="s">
        <v>44</v>
      </c>
      <c r="L816" s="1" t="s">
        <v>52</v>
      </c>
      <c r="M816" s="1">
        <v>2</v>
      </c>
      <c r="N816" t="str" cm="1">
        <f t="array" ref="N816">_xlfn.IFS(
  OR(MONTH(A816)=12, MONTH(A816)=1, MONTH(A816)=2), "Winter",
  OR(MONTH(A816)=3, MONTH(A816)=4, MONTH(A816)=5), "Spring",
  OR(MONTH(A816)=6, MONTH(A816)=7, MONTH(A816)=8), "Summer",
  OR(MONTH(A816)=9, MONTH(A816)=10, MONTH(A816)=11), "Fall"
)</f>
        <v>Summer</v>
      </c>
    </row>
    <row r="817" spans="1:14" ht="12.75">
      <c r="A817" s="2">
        <v>45497</v>
      </c>
      <c r="B817" s="1" t="s">
        <v>930</v>
      </c>
      <c r="C817" s="1" t="s">
        <v>15</v>
      </c>
      <c r="D817" s="1" t="s">
        <v>78</v>
      </c>
      <c r="E817" s="1" t="s">
        <v>37</v>
      </c>
      <c r="F817" s="1">
        <v>76</v>
      </c>
      <c r="G817" s="1">
        <v>1</v>
      </c>
      <c r="H817" s="1">
        <v>76</v>
      </c>
      <c r="I817" s="1" t="s">
        <v>43</v>
      </c>
      <c r="J817" s="1" t="s">
        <v>19</v>
      </c>
      <c r="K817" s="1" t="s">
        <v>44</v>
      </c>
      <c r="L817" s="1" t="s">
        <v>72</v>
      </c>
      <c r="M817" s="1">
        <v>0</v>
      </c>
      <c r="N817" t="str" cm="1">
        <f t="array" ref="N817">_xlfn.IFS(
  OR(MONTH(A817)=12, MONTH(A817)=1, MONTH(A817)=2), "Winter",
  OR(MONTH(A817)=3, MONTH(A817)=4, MONTH(A817)=5), "Spring",
  OR(MONTH(A817)=6, MONTH(A817)=7, MONTH(A817)=8), "Summer",
  OR(MONTH(A817)=9, MONTH(A817)=10, MONTH(A817)=11), "Fall"
)</f>
        <v>Summer</v>
      </c>
    </row>
    <row r="818" spans="1:14" ht="12.75">
      <c r="A818" s="2">
        <v>45470</v>
      </c>
      <c r="B818" s="1" t="s">
        <v>554</v>
      </c>
      <c r="C818" s="1" t="s">
        <v>15</v>
      </c>
      <c r="D818" s="1" t="s">
        <v>47</v>
      </c>
      <c r="E818" s="1" t="s">
        <v>67</v>
      </c>
      <c r="F818" s="1">
        <v>65</v>
      </c>
      <c r="G818" s="1">
        <v>2</v>
      </c>
      <c r="H818" s="1">
        <v>130</v>
      </c>
      <c r="I818" s="1" t="s">
        <v>48</v>
      </c>
      <c r="J818" s="1" t="s">
        <v>26</v>
      </c>
      <c r="K818" s="1" t="s">
        <v>27</v>
      </c>
      <c r="L818" s="1" t="s">
        <v>40</v>
      </c>
      <c r="M818" s="1">
        <v>8</v>
      </c>
      <c r="N818" t="str" cm="1">
        <f t="array" ref="N818">_xlfn.IFS(
  OR(MONTH(A818)=12, MONTH(A818)=1, MONTH(A818)=2), "Winter",
  OR(MONTH(A818)=3, MONTH(A818)=4, MONTH(A818)=5), "Spring",
  OR(MONTH(A818)=6, MONTH(A818)=7, MONTH(A818)=8), "Summer",
  OR(MONTH(A818)=9, MONTH(A818)=10, MONTH(A818)=11), "Fall"
)</f>
        <v>Summer</v>
      </c>
    </row>
    <row r="819" spans="1:14" ht="12.75">
      <c r="A819" s="2">
        <v>45611</v>
      </c>
      <c r="B819" s="1" t="s">
        <v>931</v>
      </c>
      <c r="C819" s="1" t="s">
        <v>15</v>
      </c>
      <c r="D819" s="1" t="s">
        <v>86</v>
      </c>
      <c r="E819" s="1" t="s">
        <v>67</v>
      </c>
      <c r="F819" s="1">
        <v>105</v>
      </c>
      <c r="G819" s="1">
        <v>2</v>
      </c>
      <c r="H819" s="1">
        <v>210</v>
      </c>
      <c r="I819" s="1" t="s">
        <v>114</v>
      </c>
      <c r="J819" s="1" t="s">
        <v>19</v>
      </c>
      <c r="K819" s="1" t="s">
        <v>65</v>
      </c>
      <c r="L819" s="1" t="s">
        <v>76</v>
      </c>
      <c r="M819" s="1">
        <v>10</v>
      </c>
      <c r="N819" t="str" cm="1">
        <f t="array" ref="N819">_xlfn.IFS(
  OR(MONTH(A819)=12, MONTH(A819)=1, MONTH(A819)=2), "Winter",
  OR(MONTH(A819)=3, MONTH(A819)=4, MONTH(A819)=5), "Spring",
  OR(MONTH(A819)=6, MONTH(A819)=7, MONTH(A819)=8), "Summer",
  OR(MONTH(A819)=9, MONTH(A819)=10, MONTH(A819)=11), "Fall"
)</f>
        <v>Fall</v>
      </c>
    </row>
    <row r="820" spans="1:14" ht="12.75">
      <c r="A820" s="2">
        <v>45501</v>
      </c>
      <c r="B820" s="1" t="s">
        <v>932</v>
      </c>
      <c r="C820" s="1" t="s">
        <v>29</v>
      </c>
      <c r="D820" s="1" t="s">
        <v>47</v>
      </c>
      <c r="E820" s="1" t="s">
        <v>79</v>
      </c>
      <c r="F820" s="1">
        <v>143</v>
      </c>
      <c r="G820" s="1">
        <v>2</v>
      </c>
      <c r="H820" s="1">
        <v>286</v>
      </c>
      <c r="I820" s="1" t="s">
        <v>38</v>
      </c>
      <c r="J820" s="1" t="s">
        <v>39</v>
      </c>
      <c r="K820" s="1" t="s">
        <v>27</v>
      </c>
      <c r="L820" s="1" t="s">
        <v>40</v>
      </c>
      <c r="M820" s="1">
        <v>7</v>
      </c>
      <c r="N820" t="str" cm="1">
        <f t="array" ref="N820">_xlfn.IFS(
  OR(MONTH(A820)=12, MONTH(A820)=1, MONTH(A820)=2), "Winter",
  OR(MONTH(A820)=3, MONTH(A820)=4, MONTH(A820)=5), "Spring",
  OR(MONTH(A820)=6, MONTH(A820)=7, MONTH(A820)=8), "Summer",
  OR(MONTH(A820)=9, MONTH(A820)=10, MONTH(A820)=11), "Fall"
)</f>
        <v>Summer</v>
      </c>
    </row>
    <row r="821" spans="1:14" ht="12.75">
      <c r="A821" s="2">
        <v>45663</v>
      </c>
      <c r="B821" s="1" t="s">
        <v>933</v>
      </c>
      <c r="C821" s="1" t="s">
        <v>15</v>
      </c>
      <c r="D821" s="1" t="s">
        <v>36</v>
      </c>
      <c r="E821" s="1" t="s">
        <v>17</v>
      </c>
      <c r="F821" s="1">
        <v>48</v>
      </c>
      <c r="G821" s="1">
        <v>4</v>
      </c>
      <c r="H821" s="1">
        <v>192</v>
      </c>
      <c r="I821" s="1" t="s">
        <v>48</v>
      </c>
      <c r="J821" s="1" t="s">
        <v>26</v>
      </c>
      <c r="K821" s="1" t="s">
        <v>65</v>
      </c>
      <c r="L821" s="1" t="s">
        <v>76</v>
      </c>
      <c r="M821" s="1">
        <v>2</v>
      </c>
      <c r="N821" t="str" cm="1">
        <f t="array" ref="N821">_xlfn.IFS(
  OR(MONTH(A821)=12, MONTH(A821)=1, MONTH(A821)=2), "Winter",
  OR(MONTH(A821)=3, MONTH(A821)=4, MONTH(A821)=5), "Spring",
  OR(MONTH(A821)=6, MONTH(A821)=7, MONTH(A821)=8), "Summer",
  OR(MONTH(A821)=9, MONTH(A821)=10, MONTH(A821)=11), "Fall"
)</f>
        <v>Winter</v>
      </c>
    </row>
    <row r="822" spans="1:14" ht="12.75">
      <c r="A822" s="2">
        <v>45677</v>
      </c>
      <c r="B822" s="1" t="s">
        <v>934</v>
      </c>
      <c r="C822" s="1" t="s">
        <v>15</v>
      </c>
      <c r="D822" s="1" t="s">
        <v>57</v>
      </c>
      <c r="E822" s="1" t="s">
        <v>17</v>
      </c>
      <c r="F822" s="1">
        <v>107</v>
      </c>
      <c r="G822" s="1">
        <v>5</v>
      </c>
      <c r="H822" s="1">
        <v>535</v>
      </c>
      <c r="I822" s="1" t="s">
        <v>296</v>
      </c>
      <c r="J822" s="1" t="s">
        <v>32</v>
      </c>
      <c r="K822" s="1" t="s">
        <v>33</v>
      </c>
      <c r="L822" s="1" t="s">
        <v>34</v>
      </c>
      <c r="M822" s="1">
        <v>3</v>
      </c>
      <c r="N822" t="str" cm="1">
        <f t="array" ref="N822">_xlfn.IFS(
  OR(MONTH(A822)=12, MONTH(A822)=1, MONTH(A822)=2), "Winter",
  OR(MONTH(A822)=3, MONTH(A822)=4, MONTH(A822)=5), "Spring",
  OR(MONTH(A822)=6, MONTH(A822)=7, MONTH(A822)=8), "Summer",
  OR(MONTH(A822)=9, MONTH(A822)=10, MONTH(A822)=11), "Fall"
)</f>
        <v>Winter</v>
      </c>
    </row>
    <row r="823" spans="1:14" ht="12.75">
      <c r="A823" s="2">
        <v>45770</v>
      </c>
      <c r="B823" s="1" t="s">
        <v>935</v>
      </c>
      <c r="C823" s="1" t="s">
        <v>29</v>
      </c>
      <c r="D823" s="1" t="s">
        <v>57</v>
      </c>
      <c r="E823" s="1" t="s">
        <v>37</v>
      </c>
      <c r="F823" s="1">
        <v>30</v>
      </c>
      <c r="G823" s="1">
        <v>1</v>
      </c>
      <c r="H823" s="1">
        <v>30</v>
      </c>
      <c r="I823" s="1" t="s">
        <v>38</v>
      </c>
      <c r="J823" s="1" t="s">
        <v>39</v>
      </c>
      <c r="K823" s="1" t="s">
        <v>51</v>
      </c>
      <c r="L823" s="1" t="s">
        <v>40</v>
      </c>
      <c r="M823" s="1">
        <v>4</v>
      </c>
      <c r="N823" t="str" cm="1">
        <f t="array" ref="N823">_xlfn.IFS(
  OR(MONTH(A823)=12, MONTH(A823)=1, MONTH(A823)=2), "Winter",
  OR(MONTH(A823)=3, MONTH(A823)=4, MONTH(A823)=5), "Spring",
  OR(MONTH(A823)=6, MONTH(A823)=7, MONTH(A823)=8), "Summer",
  OR(MONTH(A823)=9, MONTH(A823)=10, MONTH(A823)=11), "Fall"
)</f>
        <v>Spring</v>
      </c>
    </row>
    <row r="824" spans="1:14" ht="12.75">
      <c r="A824" s="2">
        <v>45487</v>
      </c>
      <c r="B824" s="1" t="s">
        <v>936</v>
      </c>
      <c r="C824" s="1" t="s">
        <v>15</v>
      </c>
      <c r="D824" s="1" t="s">
        <v>60</v>
      </c>
      <c r="E824" s="1" t="s">
        <v>24</v>
      </c>
      <c r="F824" s="1">
        <v>51</v>
      </c>
      <c r="G824" s="1">
        <v>2</v>
      </c>
      <c r="H824" s="1">
        <v>102</v>
      </c>
      <c r="I824" s="1" t="s">
        <v>242</v>
      </c>
      <c r="J824" s="1" t="s">
        <v>39</v>
      </c>
      <c r="K824" s="1" t="s">
        <v>27</v>
      </c>
      <c r="L824" s="1" t="s">
        <v>21</v>
      </c>
      <c r="M824" s="1">
        <v>0</v>
      </c>
      <c r="N824" t="str" cm="1">
        <f t="array" ref="N824">_xlfn.IFS(
  OR(MONTH(A824)=12, MONTH(A824)=1, MONTH(A824)=2), "Winter",
  OR(MONTH(A824)=3, MONTH(A824)=4, MONTH(A824)=5), "Spring",
  OR(MONTH(A824)=6, MONTH(A824)=7, MONTH(A824)=8), "Summer",
  OR(MONTH(A824)=9, MONTH(A824)=10, MONTH(A824)=11), "Fall"
)</f>
        <v>Summer</v>
      </c>
    </row>
    <row r="825" spans="1:14" ht="12.75">
      <c r="A825" s="2">
        <v>45814</v>
      </c>
      <c r="B825" s="1" t="s">
        <v>937</v>
      </c>
      <c r="C825" s="1" t="s">
        <v>15</v>
      </c>
      <c r="D825" s="1" t="s">
        <v>86</v>
      </c>
      <c r="E825" s="1" t="s">
        <v>79</v>
      </c>
      <c r="F825" s="1">
        <v>117</v>
      </c>
      <c r="G825" s="1">
        <v>1</v>
      </c>
      <c r="H825" s="1">
        <v>117</v>
      </c>
      <c r="I825" s="1" t="s">
        <v>25</v>
      </c>
      <c r="J825" s="1" t="s">
        <v>26</v>
      </c>
      <c r="K825" s="1" t="s">
        <v>51</v>
      </c>
      <c r="L825" s="1" t="s">
        <v>45</v>
      </c>
      <c r="M825" s="1">
        <v>5</v>
      </c>
      <c r="N825" t="str" cm="1">
        <f t="array" ref="N825">_xlfn.IFS(
  OR(MONTH(A825)=12, MONTH(A825)=1, MONTH(A825)=2), "Winter",
  OR(MONTH(A825)=3, MONTH(A825)=4, MONTH(A825)=5), "Spring",
  OR(MONTH(A825)=6, MONTH(A825)=7, MONTH(A825)=8), "Summer",
  OR(MONTH(A825)=9, MONTH(A825)=10, MONTH(A825)=11), "Fall"
)</f>
        <v>Summer</v>
      </c>
    </row>
    <row r="826" spans="1:14" ht="12.75">
      <c r="A826" s="2">
        <v>45712</v>
      </c>
      <c r="B826" s="1" t="s">
        <v>938</v>
      </c>
      <c r="C826" s="1" t="s">
        <v>56</v>
      </c>
      <c r="D826" s="1" t="s">
        <v>78</v>
      </c>
      <c r="E826" s="1" t="s">
        <v>37</v>
      </c>
      <c r="F826" s="1">
        <v>102</v>
      </c>
      <c r="G826" s="1">
        <v>2</v>
      </c>
      <c r="H826" s="1">
        <v>204</v>
      </c>
      <c r="I826" s="1" t="s">
        <v>48</v>
      </c>
      <c r="J826" s="1" t="s">
        <v>26</v>
      </c>
      <c r="K826" s="1" t="s">
        <v>27</v>
      </c>
      <c r="L826" s="1" t="s">
        <v>34</v>
      </c>
      <c r="M826" s="1">
        <v>6</v>
      </c>
      <c r="N826" t="str" cm="1">
        <f t="array" ref="N826">_xlfn.IFS(
  OR(MONTH(A826)=12, MONTH(A826)=1, MONTH(A826)=2), "Winter",
  OR(MONTH(A826)=3, MONTH(A826)=4, MONTH(A826)=5), "Spring",
  OR(MONTH(A826)=6, MONTH(A826)=7, MONTH(A826)=8), "Summer",
  OR(MONTH(A826)=9, MONTH(A826)=10, MONTH(A826)=11), "Fall"
)</f>
        <v>Winter</v>
      </c>
    </row>
    <row r="827" spans="1:14" ht="12.75">
      <c r="A827" s="2">
        <v>45607</v>
      </c>
      <c r="B827" s="1" t="s">
        <v>939</v>
      </c>
      <c r="C827" s="1" t="s">
        <v>15</v>
      </c>
      <c r="D827" s="1" t="s">
        <v>60</v>
      </c>
      <c r="E827" s="1" t="s">
        <v>42</v>
      </c>
      <c r="F827" s="1">
        <v>89</v>
      </c>
      <c r="G827" s="1">
        <v>5</v>
      </c>
      <c r="H827" s="1">
        <v>445</v>
      </c>
      <c r="I827" s="1" t="s">
        <v>50</v>
      </c>
      <c r="J827" s="1" t="s">
        <v>39</v>
      </c>
      <c r="K827" s="1" t="s">
        <v>27</v>
      </c>
      <c r="L827" s="1" t="s">
        <v>45</v>
      </c>
      <c r="M827" s="1">
        <v>1</v>
      </c>
      <c r="N827" t="str" cm="1">
        <f t="array" ref="N827">_xlfn.IFS(
  OR(MONTH(A827)=12, MONTH(A827)=1, MONTH(A827)=2), "Winter",
  OR(MONTH(A827)=3, MONTH(A827)=4, MONTH(A827)=5), "Spring",
  OR(MONTH(A827)=6, MONTH(A827)=7, MONTH(A827)=8), "Summer",
  OR(MONTH(A827)=9, MONTH(A827)=10, MONTH(A827)=11), "Fall"
)</f>
        <v>Fall</v>
      </c>
    </row>
    <row r="828" spans="1:14" ht="12.75">
      <c r="A828" s="2">
        <v>45689</v>
      </c>
      <c r="B828" s="1" t="s">
        <v>940</v>
      </c>
      <c r="C828" s="1" t="s">
        <v>29</v>
      </c>
      <c r="D828" s="1" t="s">
        <v>16</v>
      </c>
      <c r="E828" s="1" t="s">
        <v>24</v>
      </c>
      <c r="F828" s="1">
        <v>52</v>
      </c>
      <c r="G828" s="1">
        <v>2</v>
      </c>
      <c r="H828" s="1">
        <v>104</v>
      </c>
      <c r="I828" s="1" t="s">
        <v>172</v>
      </c>
      <c r="J828" s="1" t="s">
        <v>19</v>
      </c>
      <c r="K828" s="1" t="s">
        <v>51</v>
      </c>
      <c r="L828" s="1" t="s">
        <v>52</v>
      </c>
      <c r="M828" s="1">
        <v>0</v>
      </c>
      <c r="N828" t="str" cm="1">
        <f t="array" ref="N828">_xlfn.IFS(
  OR(MONTH(A828)=12, MONTH(A828)=1, MONTH(A828)=2), "Winter",
  OR(MONTH(A828)=3, MONTH(A828)=4, MONTH(A828)=5), "Spring",
  OR(MONTH(A828)=6, MONTH(A828)=7, MONTH(A828)=8), "Summer",
  OR(MONTH(A828)=9, MONTH(A828)=10, MONTH(A828)=11), "Fall"
)</f>
        <v>Winter</v>
      </c>
    </row>
    <row r="829" spans="1:14" ht="12.75">
      <c r="A829" s="2">
        <v>45819</v>
      </c>
      <c r="B829" s="1" t="s">
        <v>941</v>
      </c>
      <c r="C829" s="1" t="s">
        <v>29</v>
      </c>
      <c r="D829" s="1" t="s">
        <v>30</v>
      </c>
      <c r="E829" s="1" t="s">
        <v>42</v>
      </c>
      <c r="F829" s="1">
        <v>50</v>
      </c>
      <c r="G829" s="1">
        <v>3</v>
      </c>
      <c r="H829" s="1">
        <v>150</v>
      </c>
      <c r="I829" s="1" t="s">
        <v>255</v>
      </c>
      <c r="J829" s="1" t="s">
        <v>19</v>
      </c>
      <c r="K829" s="1" t="s">
        <v>51</v>
      </c>
      <c r="L829" s="1" t="s">
        <v>34</v>
      </c>
      <c r="M829" s="1">
        <v>3</v>
      </c>
      <c r="N829" t="str" cm="1">
        <f t="array" ref="N829">_xlfn.IFS(
  OR(MONTH(A829)=12, MONTH(A829)=1, MONTH(A829)=2), "Winter",
  OR(MONTH(A829)=3, MONTH(A829)=4, MONTH(A829)=5), "Spring",
  OR(MONTH(A829)=6, MONTH(A829)=7, MONTH(A829)=8), "Summer",
  OR(MONTH(A829)=9, MONTH(A829)=10, MONTH(A829)=11), "Fall"
)</f>
        <v>Summer</v>
      </c>
    </row>
    <row r="830" spans="1:14" ht="12.75">
      <c r="A830" s="2">
        <v>45488</v>
      </c>
      <c r="B830" s="1" t="s">
        <v>942</v>
      </c>
      <c r="C830" s="1" t="s">
        <v>15</v>
      </c>
      <c r="D830" s="1" t="s">
        <v>36</v>
      </c>
      <c r="E830" s="1" t="s">
        <v>67</v>
      </c>
      <c r="F830" s="1">
        <v>73</v>
      </c>
      <c r="G830" s="1">
        <v>4</v>
      </c>
      <c r="H830" s="1">
        <v>292</v>
      </c>
      <c r="I830" s="1" t="s">
        <v>307</v>
      </c>
      <c r="J830" s="1" t="s">
        <v>32</v>
      </c>
      <c r="K830" s="1" t="s">
        <v>27</v>
      </c>
      <c r="L830" s="1" t="s">
        <v>45</v>
      </c>
      <c r="M830" s="1">
        <v>4</v>
      </c>
      <c r="N830" t="str" cm="1">
        <f t="array" ref="N830">_xlfn.IFS(
  OR(MONTH(A830)=12, MONTH(A830)=1, MONTH(A830)=2), "Winter",
  OR(MONTH(A830)=3, MONTH(A830)=4, MONTH(A830)=5), "Spring",
  OR(MONTH(A830)=6, MONTH(A830)=7, MONTH(A830)=8), "Summer",
  OR(MONTH(A830)=9, MONTH(A830)=10, MONTH(A830)=11), "Fall"
)</f>
        <v>Summer</v>
      </c>
    </row>
    <row r="831" spans="1:14" ht="12.75">
      <c r="A831" s="2">
        <v>45704</v>
      </c>
      <c r="B831" s="1" t="s">
        <v>943</v>
      </c>
      <c r="C831" s="1" t="s">
        <v>29</v>
      </c>
      <c r="D831" s="1" t="s">
        <v>74</v>
      </c>
      <c r="E831" s="1" t="s">
        <v>79</v>
      </c>
      <c r="F831" s="1">
        <v>59</v>
      </c>
      <c r="G831" s="1">
        <v>4</v>
      </c>
      <c r="H831" s="1">
        <v>236</v>
      </c>
      <c r="I831" s="1" t="s">
        <v>242</v>
      </c>
      <c r="J831" s="1" t="s">
        <v>39</v>
      </c>
      <c r="K831" s="1" t="s">
        <v>20</v>
      </c>
      <c r="L831" s="1" t="s">
        <v>52</v>
      </c>
      <c r="M831" s="1">
        <v>10</v>
      </c>
      <c r="N831" t="str" cm="1">
        <f t="array" ref="N831">_xlfn.IFS(
  OR(MONTH(A831)=12, MONTH(A831)=1, MONTH(A831)=2), "Winter",
  OR(MONTH(A831)=3, MONTH(A831)=4, MONTH(A831)=5), "Spring",
  OR(MONTH(A831)=6, MONTH(A831)=7, MONTH(A831)=8), "Summer",
  OR(MONTH(A831)=9, MONTH(A831)=10, MONTH(A831)=11), "Fall"
)</f>
        <v>Winter</v>
      </c>
    </row>
    <row r="832" spans="1:14" ht="12.75">
      <c r="A832" s="2">
        <v>45766</v>
      </c>
      <c r="B832" s="1" t="s">
        <v>944</v>
      </c>
      <c r="C832" s="1" t="s">
        <v>29</v>
      </c>
      <c r="D832" s="1" t="s">
        <v>78</v>
      </c>
      <c r="E832" s="1" t="s">
        <v>37</v>
      </c>
      <c r="F832" s="1">
        <v>70</v>
      </c>
      <c r="G832" s="1">
        <v>2</v>
      </c>
      <c r="H832" s="1">
        <v>140</v>
      </c>
      <c r="I832" s="1" t="s">
        <v>54</v>
      </c>
      <c r="J832" s="1" t="s">
        <v>26</v>
      </c>
      <c r="K832" s="1" t="s">
        <v>20</v>
      </c>
      <c r="L832" s="1" t="s">
        <v>34</v>
      </c>
      <c r="M832" s="1">
        <v>5</v>
      </c>
      <c r="N832" t="str" cm="1">
        <f t="array" ref="N832">_xlfn.IFS(
  OR(MONTH(A832)=12, MONTH(A832)=1, MONTH(A832)=2), "Winter",
  OR(MONTH(A832)=3, MONTH(A832)=4, MONTH(A832)=5), "Spring",
  OR(MONTH(A832)=6, MONTH(A832)=7, MONTH(A832)=8), "Summer",
  OR(MONTH(A832)=9, MONTH(A832)=10, MONTH(A832)=11), "Fall"
)</f>
        <v>Spring</v>
      </c>
    </row>
    <row r="833" spans="1:14" ht="12.75">
      <c r="A833" s="2">
        <v>45656</v>
      </c>
      <c r="B833" s="1" t="s">
        <v>945</v>
      </c>
      <c r="C833" s="1" t="s">
        <v>29</v>
      </c>
      <c r="D833" s="1" t="s">
        <v>78</v>
      </c>
      <c r="E833" s="1" t="s">
        <v>37</v>
      </c>
      <c r="F833" s="1">
        <v>33</v>
      </c>
      <c r="G833" s="1">
        <v>3</v>
      </c>
      <c r="H833" s="1">
        <v>99</v>
      </c>
      <c r="I833" s="1" t="s">
        <v>25</v>
      </c>
      <c r="J833" s="1" t="s">
        <v>26</v>
      </c>
      <c r="K833" s="1" t="s">
        <v>20</v>
      </c>
      <c r="L833" s="1" t="s">
        <v>69</v>
      </c>
      <c r="M833" s="1">
        <v>0</v>
      </c>
      <c r="N833" t="str" cm="1">
        <f t="array" ref="N833">_xlfn.IFS(
  OR(MONTH(A833)=12, MONTH(A833)=1, MONTH(A833)=2), "Winter",
  OR(MONTH(A833)=3, MONTH(A833)=4, MONTH(A833)=5), "Spring",
  OR(MONTH(A833)=6, MONTH(A833)=7, MONTH(A833)=8), "Summer",
  OR(MONTH(A833)=9, MONTH(A833)=10, MONTH(A833)=11), "Fall"
)</f>
        <v>Winter</v>
      </c>
    </row>
    <row r="834" spans="1:14" ht="12.75">
      <c r="A834" s="2">
        <v>45469</v>
      </c>
      <c r="B834" s="1" t="s">
        <v>946</v>
      </c>
      <c r="C834" s="1" t="s">
        <v>15</v>
      </c>
      <c r="D834" s="1" t="s">
        <v>16</v>
      </c>
      <c r="E834" s="1" t="s">
        <v>67</v>
      </c>
      <c r="F834" s="1">
        <v>100</v>
      </c>
      <c r="G834" s="1">
        <v>5</v>
      </c>
      <c r="H834" s="1">
        <v>500</v>
      </c>
      <c r="I834" s="1" t="s">
        <v>58</v>
      </c>
      <c r="J834" s="1" t="s">
        <v>26</v>
      </c>
      <c r="K834" s="1" t="s">
        <v>44</v>
      </c>
      <c r="L834" s="1" t="s">
        <v>21</v>
      </c>
      <c r="M834" s="1">
        <v>3</v>
      </c>
      <c r="N834" t="str" cm="1">
        <f t="array" ref="N834">_xlfn.IFS(
  OR(MONTH(A834)=12, MONTH(A834)=1, MONTH(A834)=2), "Winter",
  OR(MONTH(A834)=3, MONTH(A834)=4, MONTH(A834)=5), "Spring",
  OR(MONTH(A834)=6, MONTH(A834)=7, MONTH(A834)=8), "Summer",
  OR(MONTH(A834)=9, MONTH(A834)=10, MONTH(A834)=11), "Fall"
)</f>
        <v>Summer</v>
      </c>
    </row>
    <row r="835" spans="1:14" ht="12.75">
      <c r="A835" s="2">
        <v>45622</v>
      </c>
      <c r="B835" s="1" t="s">
        <v>947</v>
      </c>
      <c r="C835" s="1" t="s">
        <v>15</v>
      </c>
      <c r="D835" s="1" t="s">
        <v>60</v>
      </c>
      <c r="E835" s="1" t="s">
        <v>37</v>
      </c>
      <c r="F835" s="1">
        <v>95</v>
      </c>
      <c r="G835" s="1">
        <v>1</v>
      </c>
      <c r="H835" s="1">
        <v>95</v>
      </c>
      <c r="I835" s="1" t="s">
        <v>368</v>
      </c>
      <c r="J835" s="1" t="s">
        <v>107</v>
      </c>
      <c r="K835" s="1" t="s">
        <v>65</v>
      </c>
      <c r="L835" s="1" t="s">
        <v>40</v>
      </c>
      <c r="M835" s="1">
        <v>3</v>
      </c>
      <c r="N835" t="str" cm="1">
        <f t="array" ref="N835">_xlfn.IFS(
  OR(MONTH(A835)=12, MONTH(A835)=1, MONTH(A835)=2), "Winter",
  OR(MONTH(A835)=3, MONTH(A835)=4, MONTH(A835)=5), "Spring",
  OR(MONTH(A835)=6, MONTH(A835)=7, MONTH(A835)=8), "Summer",
  OR(MONTH(A835)=9, MONTH(A835)=10, MONTH(A835)=11), "Fall"
)</f>
        <v>Fall</v>
      </c>
    </row>
    <row r="836" spans="1:14" ht="12.75">
      <c r="A836" s="2">
        <v>45805</v>
      </c>
      <c r="B836" s="1" t="s">
        <v>948</v>
      </c>
      <c r="C836" s="1" t="s">
        <v>29</v>
      </c>
      <c r="D836" s="1" t="s">
        <v>86</v>
      </c>
      <c r="E836" s="1" t="s">
        <v>24</v>
      </c>
      <c r="F836" s="1">
        <v>64</v>
      </c>
      <c r="G836" s="1">
        <v>1</v>
      </c>
      <c r="H836" s="1">
        <v>64</v>
      </c>
      <c r="I836" s="1" t="s">
        <v>82</v>
      </c>
      <c r="J836" s="1" t="s">
        <v>19</v>
      </c>
      <c r="K836" s="1" t="s">
        <v>27</v>
      </c>
      <c r="L836" s="1" t="s">
        <v>45</v>
      </c>
      <c r="M836" s="1">
        <v>6</v>
      </c>
      <c r="N836" t="str" cm="1">
        <f t="array" ref="N836">_xlfn.IFS(
  OR(MONTH(A836)=12, MONTH(A836)=1, MONTH(A836)=2), "Winter",
  OR(MONTH(A836)=3, MONTH(A836)=4, MONTH(A836)=5), "Spring",
  OR(MONTH(A836)=6, MONTH(A836)=7, MONTH(A836)=8), "Summer",
  OR(MONTH(A836)=9, MONTH(A836)=10, MONTH(A836)=11), "Fall"
)</f>
        <v>Spring</v>
      </c>
    </row>
    <row r="837" spans="1:14" ht="12.75">
      <c r="A837" s="2">
        <v>45564</v>
      </c>
      <c r="B837" s="1" t="s">
        <v>949</v>
      </c>
      <c r="C837" s="1" t="s">
        <v>29</v>
      </c>
      <c r="D837" s="1" t="s">
        <v>47</v>
      </c>
      <c r="E837" s="1" t="s">
        <v>24</v>
      </c>
      <c r="F837" s="1">
        <v>148</v>
      </c>
      <c r="G837" s="1">
        <v>1</v>
      </c>
      <c r="H837" s="1">
        <v>148</v>
      </c>
      <c r="I837" s="1" t="s">
        <v>25</v>
      </c>
      <c r="J837" s="1" t="s">
        <v>26</v>
      </c>
      <c r="K837" s="1" t="s">
        <v>44</v>
      </c>
      <c r="L837" s="1" t="s">
        <v>34</v>
      </c>
      <c r="M837" s="1">
        <v>7</v>
      </c>
      <c r="N837" t="str" cm="1">
        <f t="array" ref="N837">_xlfn.IFS(
  OR(MONTH(A837)=12, MONTH(A837)=1, MONTH(A837)=2), "Winter",
  OR(MONTH(A837)=3, MONTH(A837)=4, MONTH(A837)=5), "Spring",
  OR(MONTH(A837)=6, MONTH(A837)=7, MONTH(A837)=8), "Summer",
  OR(MONTH(A837)=9, MONTH(A837)=10, MONTH(A837)=11), "Fall"
)</f>
        <v>Fall</v>
      </c>
    </row>
    <row r="838" spans="1:14" ht="12.75">
      <c r="A838" s="2">
        <v>45759</v>
      </c>
      <c r="B838" s="1" t="s">
        <v>950</v>
      </c>
      <c r="C838" s="1" t="s">
        <v>29</v>
      </c>
      <c r="D838" s="1" t="s">
        <v>30</v>
      </c>
      <c r="E838" s="1" t="s">
        <v>79</v>
      </c>
      <c r="F838" s="1">
        <v>125</v>
      </c>
      <c r="G838" s="1">
        <v>3</v>
      </c>
      <c r="H838" s="1">
        <v>375</v>
      </c>
      <c r="I838" s="1" t="s">
        <v>43</v>
      </c>
      <c r="J838" s="1" t="s">
        <v>19</v>
      </c>
      <c r="K838" s="1" t="s">
        <v>65</v>
      </c>
      <c r="L838" s="1" t="s">
        <v>34</v>
      </c>
      <c r="M838" s="1">
        <v>1</v>
      </c>
      <c r="N838" t="str" cm="1">
        <f t="array" ref="N838">_xlfn.IFS(
  OR(MONTH(A838)=12, MONTH(A838)=1, MONTH(A838)=2), "Winter",
  OR(MONTH(A838)=3, MONTH(A838)=4, MONTH(A838)=5), "Spring",
  OR(MONTH(A838)=6, MONTH(A838)=7, MONTH(A838)=8), "Summer",
  OR(MONTH(A838)=9, MONTH(A838)=10, MONTH(A838)=11), "Fall"
)</f>
        <v>Spring</v>
      </c>
    </row>
    <row r="839" spans="1:14" ht="12.75">
      <c r="A839" s="2">
        <v>45665</v>
      </c>
      <c r="B839" s="1" t="s">
        <v>951</v>
      </c>
      <c r="C839" s="1" t="s">
        <v>56</v>
      </c>
      <c r="D839" s="1" t="s">
        <v>86</v>
      </c>
      <c r="E839" s="1" t="s">
        <v>79</v>
      </c>
      <c r="F839" s="1">
        <v>111</v>
      </c>
      <c r="G839" s="1">
        <v>5</v>
      </c>
      <c r="H839" s="1">
        <v>555</v>
      </c>
      <c r="I839" s="1" t="s">
        <v>18</v>
      </c>
      <c r="J839" s="1" t="s">
        <v>19</v>
      </c>
      <c r="K839" s="1" t="s">
        <v>27</v>
      </c>
      <c r="L839" s="1" t="s">
        <v>21</v>
      </c>
      <c r="M839" s="1">
        <v>8</v>
      </c>
      <c r="N839" t="str" cm="1">
        <f t="array" ref="N839">_xlfn.IFS(
  OR(MONTH(A839)=12, MONTH(A839)=1, MONTH(A839)=2), "Winter",
  OR(MONTH(A839)=3, MONTH(A839)=4, MONTH(A839)=5), "Spring",
  OR(MONTH(A839)=6, MONTH(A839)=7, MONTH(A839)=8), "Summer",
  OR(MONTH(A839)=9, MONTH(A839)=10, MONTH(A839)=11), "Fall"
)</f>
        <v>Winter</v>
      </c>
    </row>
    <row r="840" spans="1:14" ht="12.75">
      <c r="A840" s="2">
        <v>45737</v>
      </c>
      <c r="B840" s="1" t="s">
        <v>952</v>
      </c>
      <c r="C840" s="1" t="s">
        <v>29</v>
      </c>
      <c r="D840" s="1" t="s">
        <v>30</v>
      </c>
      <c r="E840" s="1" t="s">
        <v>17</v>
      </c>
      <c r="F840" s="1">
        <v>22</v>
      </c>
      <c r="G840" s="1">
        <v>5</v>
      </c>
      <c r="H840" s="1">
        <v>110</v>
      </c>
      <c r="I840" s="1" t="s">
        <v>242</v>
      </c>
      <c r="J840" s="1" t="s">
        <v>39</v>
      </c>
      <c r="K840" s="1" t="s">
        <v>27</v>
      </c>
      <c r="L840" s="1" t="s">
        <v>52</v>
      </c>
      <c r="M840" s="1">
        <v>8</v>
      </c>
      <c r="N840" t="str" cm="1">
        <f t="array" ref="N840">_xlfn.IFS(
  OR(MONTH(A840)=12, MONTH(A840)=1, MONTH(A840)=2), "Winter",
  OR(MONTH(A840)=3, MONTH(A840)=4, MONTH(A840)=5), "Spring",
  OR(MONTH(A840)=6, MONTH(A840)=7, MONTH(A840)=8), "Summer",
  OR(MONTH(A840)=9, MONTH(A840)=10, MONTH(A840)=11), "Fall"
)</f>
        <v>Spring</v>
      </c>
    </row>
    <row r="841" spans="1:14" ht="12.75">
      <c r="A841" s="2">
        <v>45501</v>
      </c>
      <c r="B841" s="1" t="s">
        <v>953</v>
      </c>
      <c r="C841" s="1" t="s">
        <v>29</v>
      </c>
      <c r="D841" s="1" t="s">
        <v>86</v>
      </c>
      <c r="E841" s="1" t="s">
        <v>42</v>
      </c>
      <c r="F841" s="1">
        <v>135</v>
      </c>
      <c r="G841" s="1">
        <v>1</v>
      </c>
      <c r="H841" s="1">
        <v>135</v>
      </c>
      <c r="I841" s="1" t="s">
        <v>25</v>
      </c>
      <c r="J841" s="1" t="s">
        <v>26</v>
      </c>
      <c r="K841" s="1" t="s">
        <v>65</v>
      </c>
      <c r="L841" s="1" t="s">
        <v>45</v>
      </c>
      <c r="M841" s="1">
        <v>7</v>
      </c>
      <c r="N841" t="str" cm="1">
        <f t="array" ref="N841">_xlfn.IFS(
  OR(MONTH(A841)=12, MONTH(A841)=1, MONTH(A841)=2), "Winter",
  OR(MONTH(A841)=3, MONTH(A841)=4, MONTH(A841)=5), "Spring",
  OR(MONTH(A841)=6, MONTH(A841)=7, MONTH(A841)=8), "Summer",
  OR(MONTH(A841)=9, MONTH(A841)=10, MONTH(A841)=11), "Fall"
)</f>
        <v>Summer</v>
      </c>
    </row>
    <row r="842" spans="1:14" ht="12.75">
      <c r="A842" s="2">
        <v>45688</v>
      </c>
      <c r="B842" s="1" t="s">
        <v>954</v>
      </c>
      <c r="C842" s="1" t="s">
        <v>29</v>
      </c>
      <c r="D842" s="1" t="s">
        <v>74</v>
      </c>
      <c r="E842" s="1" t="s">
        <v>17</v>
      </c>
      <c r="F842" s="1">
        <v>79</v>
      </c>
      <c r="G842" s="1">
        <v>2</v>
      </c>
      <c r="H842" s="1">
        <v>158</v>
      </c>
      <c r="I842" s="1" t="s">
        <v>103</v>
      </c>
      <c r="J842" s="1" t="s">
        <v>19</v>
      </c>
      <c r="K842" s="1" t="s">
        <v>51</v>
      </c>
      <c r="L842" s="1" t="s">
        <v>72</v>
      </c>
      <c r="M842" s="1">
        <v>5</v>
      </c>
      <c r="N842" t="str" cm="1">
        <f t="array" ref="N842">_xlfn.IFS(
  OR(MONTH(A842)=12, MONTH(A842)=1, MONTH(A842)=2), "Winter",
  OR(MONTH(A842)=3, MONTH(A842)=4, MONTH(A842)=5), "Spring",
  OR(MONTH(A842)=6, MONTH(A842)=7, MONTH(A842)=8), "Summer",
  OR(MONTH(A842)=9, MONTH(A842)=10, MONTH(A842)=11), "Fall"
)</f>
        <v>Winter</v>
      </c>
    </row>
    <row r="843" spans="1:14" ht="12.75">
      <c r="A843" s="2">
        <v>45634</v>
      </c>
      <c r="B843" s="1" t="s">
        <v>955</v>
      </c>
      <c r="C843" s="1" t="s">
        <v>15</v>
      </c>
      <c r="D843" s="1" t="s">
        <v>16</v>
      </c>
      <c r="E843" s="1" t="s">
        <v>42</v>
      </c>
      <c r="F843" s="1">
        <v>128</v>
      </c>
      <c r="G843" s="1">
        <v>2</v>
      </c>
      <c r="H843" s="1">
        <v>256</v>
      </c>
      <c r="I843" s="1" t="s">
        <v>95</v>
      </c>
      <c r="J843" s="1" t="s">
        <v>32</v>
      </c>
      <c r="K843" s="1" t="s">
        <v>51</v>
      </c>
      <c r="L843" s="1" t="s">
        <v>45</v>
      </c>
      <c r="M843" s="1">
        <v>10</v>
      </c>
      <c r="N843" t="str" cm="1">
        <f t="array" ref="N843">_xlfn.IFS(
  OR(MONTH(A843)=12, MONTH(A843)=1, MONTH(A843)=2), "Winter",
  OR(MONTH(A843)=3, MONTH(A843)=4, MONTH(A843)=5), "Spring",
  OR(MONTH(A843)=6, MONTH(A843)=7, MONTH(A843)=8), "Summer",
  OR(MONTH(A843)=9, MONTH(A843)=10, MONTH(A843)=11), "Fall"
)</f>
        <v>Winter</v>
      </c>
    </row>
    <row r="844" spans="1:14" ht="12.75">
      <c r="A844" s="2">
        <v>45636</v>
      </c>
      <c r="B844" s="1" t="s">
        <v>956</v>
      </c>
      <c r="C844" s="1" t="s">
        <v>29</v>
      </c>
      <c r="D844" s="1" t="s">
        <v>36</v>
      </c>
      <c r="E844" s="1" t="s">
        <v>79</v>
      </c>
      <c r="F844" s="1">
        <v>49</v>
      </c>
      <c r="G844" s="1">
        <v>2</v>
      </c>
      <c r="H844" s="1">
        <v>98</v>
      </c>
      <c r="I844" s="1" t="s">
        <v>82</v>
      </c>
      <c r="J844" s="1" t="s">
        <v>19</v>
      </c>
      <c r="K844" s="1" t="s">
        <v>27</v>
      </c>
      <c r="L844" s="1" t="s">
        <v>76</v>
      </c>
      <c r="M844" s="1">
        <v>10</v>
      </c>
      <c r="N844" t="str" cm="1">
        <f t="array" ref="N844">_xlfn.IFS(
  OR(MONTH(A844)=12, MONTH(A844)=1, MONTH(A844)=2), "Winter",
  OR(MONTH(A844)=3, MONTH(A844)=4, MONTH(A844)=5), "Spring",
  OR(MONTH(A844)=6, MONTH(A844)=7, MONTH(A844)=8), "Summer",
  OR(MONTH(A844)=9, MONTH(A844)=10, MONTH(A844)=11), "Fall"
)</f>
        <v>Winter</v>
      </c>
    </row>
    <row r="845" spans="1:14" ht="12.75">
      <c r="A845" s="2">
        <v>45550</v>
      </c>
      <c r="B845" s="1" t="s">
        <v>957</v>
      </c>
      <c r="C845" s="1" t="s">
        <v>15</v>
      </c>
      <c r="D845" s="1" t="s">
        <v>30</v>
      </c>
      <c r="E845" s="1" t="s">
        <v>42</v>
      </c>
      <c r="F845" s="1">
        <v>141</v>
      </c>
      <c r="G845" s="1">
        <v>3</v>
      </c>
      <c r="H845" s="1">
        <v>423</v>
      </c>
      <c r="I845" s="1" t="s">
        <v>25</v>
      </c>
      <c r="J845" s="1" t="s">
        <v>26</v>
      </c>
      <c r="K845" s="1" t="s">
        <v>33</v>
      </c>
      <c r="L845" s="1" t="s">
        <v>21</v>
      </c>
      <c r="M845" s="1">
        <v>9</v>
      </c>
      <c r="N845" t="str" cm="1">
        <f t="array" ref="N845">_xlfn.IFS(
  OR(MONTH(A845)=12, MONTH(A845)=1, MONTH(A845)=2), "Winter",
  OR(MONTH(A845)=3, MONTH(A845)=4, MONTH(A845)=5), "Spring",
  OR(MONTH(A845)=6, MONTH(A845)=7, MONTH(A845)=8), "Summer",
  OR(MONTH(A845)=9, MONTH(A845)=10, MONTH(A845)=11), "Fall"
)</f>
        <v>Fall</v>
      </c>
    </row>
    <row r="846" spans="1:14" ht="12.75">
      <c r="A846" s="2">
        <v>45470</v>
      </c>
      <c r="B846" s="1" t="s">
        <v>958</v>
      </c>
      <c r="C846" s="1" t="s">
        <v>15</v>
      </c>
      <c r="D846" s="1" t="s">
        <v>57</v>
      </c>
      <c r="E846" s="1" t="s">
        <v>17</v>
      </c>
      <c r="F846" s="1">
        <v>28</v>
      </c>
      <c r="G846" s="1">
        <v>3</v>
      </c>
      <c r="H846" s="1">
        <v>84</v>
      </c>
      <c r="I846" s="1" t="s">
        <v>25</v>
      </c>
      <c r="J846" s="1" t="s">
        <v>26</v>
      </c>
      <c r="K846" s="1" t="s">
        <v>44</v>
      </c>
      <c r="L846" s="1" t="s">
        <v>34</v>
      </c>
      <c r="M846" s="1">
        <v>9</v>
      </c>
      <c r="N846" t="str" cm="1">
        <f t="array" ref="N846">_xlfn.IFS(
  OR(MONTH(A846)=12, MONTH(A846)=1, MONTH(A846)=2), "Winter",
  OR(MONTH(A846)=3, MONTH(A846)=4, MONTH(A846)=5), "Spring",
  OR(MONTH(A846)=6, MONTH(A846)=7, MONTH(A846)=8), "Summer",
  OR(MONTH(A846)=9, MONTH(A846)=10, MONTH(A846)=11), "Fall"
)</f>
        <v>Summer</v>
      </c>
    </row>
    <row r="847" spans="1:14" ht="12.75">
      <c r="A847" s="2">
        <v>45632</v>
      </c>
      <c r="B847" s="1" t="s">
        <v>959</v>
      </c>
      <c r="C847" s="1" t="s">
        <v>15</v>
      </c>
      <c r="D847" s="1" t="s">
        <v>60</v>
      </c>
      <c r="E847" s="1" t="s">
        <v>17</v>
      </c>
      <c r="F847" s="1">
        <v>126</v>
      </c>
      <c r="G847" s="1">
        <v>1</v>
      </c>
      <c r="H847" s="1">
        <v>126</v>
      </c>
      <c r="I847" s="1" t="s">
        <v>82</v>
      </c>
      <c r="J847" s="1" t="s">
        <v>19</v>
      </c>
      <c r="K847" s="1" t="s">
        <v>51</v>
      </c>
      <c r="L847" s="1" t="s">
        <v>72</v>
      </c>
      <c r="M847" s="1">
        <v>4</v>
      </c>
      <c r="N847" t="str" cm="1">
        <f t="array" ref="N847">_xlfn.IFS(
  OR(MONTH(A847)=12, MONTH(A847)=1, MONTH(A847)=2), "Winter",
  OR(MONTH(A847)=3, MONTH(A847)=4, MONTH(A847)=5), "Spring",
  OR(MONTH(A847)=6, MONTH(A847)=7, MONTH(A847)=8), "Summer",
  OR(MONTH(A847)=9, MONTH(A847)=10, MONTH(A847)=11), "Fall"
)</f>
        <v>Winter</v>
      </c>
    </row>
    <row r="848" spans="1:14" ht="12.75">
      <c r="A848" s="2">
        <v>45646</v>
      </c>
      <c r="B848" s="1" t="s">
        <v>960</v>
      </c>
      <c r="C848" s="1" t="s">
        <v>29</v>
      </c>
      <c r="D848" s="1" t="s">
        <v>16</v>
      </c>
      <c r="E848" s="1" t="s">
        <v>79</v>
      </c>
      <c r="F848" s="1">
        <v>35</v>
      </c>
      <c r="G848" s="1">
        <v>5</v>
      </c>
      <c r="H848" s="1">
        <v>175</v>
      </c>
      <c r="I848" s="1" t="s">
        <v>93</v>
      </c>
      <c r="J848" s="1" t="s">
        <v>32</v>
      </c>
      <c r="K848" s="1" t="s">
        <v>27</v>
      </c>
      <c r="L848" s="1" t="s">
        <v>45</v>
      </c>
      <c r="M848" s="1">
        <v>8</v>
      </c>
      <c r="N848" t="str" cm="1">
        <f t="array" ref="N848">_xlfn.IFS(
  OR(MONTH(A848)=12, MONTH(A848)=1, MONTH(A848)=2), "Winter",
  OR(MONTH(A848)=3, MONTH(A848)=4, MONTH(A848)=5), "Spring",
  OR(MONTH(A848)=6, MONTH(A848)=7, MONTH(A848)=8), "Summer",
  OR(MONTH(A848)=9, MONTH(A848)=10, MONTH(A848)=11), "Fall"
)</f>
        <v>Winter</v>
      </c>
    </row>
    <row r="849" spans="1:14" ht="12.75">
      <c r="A849" s="2">
        <v>45737</v>
      </c>
      <c r="B849" s="1" t="s">
        <v>961</v>
      </c>
      <c r="C849" s="1" t="s">
        <v>15</v>
      </c>
      <c r="D849" s="1" t="s">
        <v>47</v>
      </c>
      <c r="E849" s="1" t="s">
        <v>42</v>
      </c>
      <c r="F849" s="1">
        <v>102</v>
      </c>
      <c r="G849" s="1">
        <v>3</v>
      </c>
      <c r="H849" s="1">
        <v>306</v>
      </c>
      <c r="I849" s="1" t="s">
        <v>58</v>
      </c>
      <c r="J849" s="1" t="s">
        <v>26</v>
      </c>
      <c r="K849" s="1" t="s">
        <v>65</v>
      </c>
      <c r="L849" s="1" t="s">
        <v>40</v>
      </c>
      <c r="M849" s="1">
        <v>9</v>
      </c>
      <c r="N849" t="str" cm="1">
        <f t="array" ref="N849">_xlfn.IFS(
  OR(MONTH(A849)=12, MONTH(A849)=1, MONTH(A849)=2), "Winter",
  OR(MONTH(A849)=3, MONTH(A849)=4, MONTH(A849)=5), "Spring",
  OR(MONTH(A849)=6, MONTH(A849)=7, MONTH(A849)=8), "Summer",
  OR(MONTH(A849)=9, MONTH(A849)=10, MONTH(A849)=11), "Fall"
)</f>
        <v>Spring</v>
      </c>
    </row>
    <row r="850" spans="1:14" ht="12.75">
      <c r="A850" s="2">
        <v>45493</v>
      </c>
      <c r="B850" s="1" t="s">
        <v>962</v>
      </c>
      <c r="C850" s="1" t="s">
        <v>29</v>
      </c>
      <c r="D850" s="1" t="s">
        <v>23</v>
      </c>
      <c r="E850" s="1" t="s">
        <v>17</v>
      </c>
      <c r="F850" s="1">
        <v>71</v>
      </c>
      <c r="G850" s="1">
        <v>3</v>
      </c>
      <c r="H850" s="1">
        <v>213</v>
      </c>
      <c r="I850" s="1" t="s">
        <v>98</v>
      </c>
      <c r="J850" s="1" t="s">
        <v>26</v>
      </c>
      <c r="K850" s="1" t="s">
        <v>51</v>
      </c>
      <c r="L850" s="1" t="s">
        <v>45</v>
      </c>
      <c r="M850" s="1">
        <v>8</v>
      </c>
      <c r="N850" t="str" cm="1">
        <f t="array" ref="N850">_xlfn.IFS(
  OR(MONTH(A850)=12, MONTH(A850)=1, MONTH(A850)=2), "Winter",
  OR(MONTH(A850)=3, MONTH(A850)=4, MONTH(A850)=5), "Spring",
  OR(MONTH(A850)=6, MONTH(A850)=7, MONTH(A850)=8), "Summer",
  OR(MONTH(A850)=9, MONTH(A850)=10, MONTH(A850)=11), "Fall"
)</f>
        <v>Summer</v>
      </c>
    </row>
    <row r="851" spans="1:14" ht="12.75">
      <c r="A851" s="2">
        <v>45510</v>
      </c>
      <c r="B851" s="1" t="s">
        <v>963</v>
      </c>
      <c r="C851" s="1" t="s">
        <v>15</v>
      </c>
      <c r="D851" s="1" t="s">
        <v>36</v>
      </c>
      <c r="E851" s="1" t="s">
        <v>42</v>
      </c>
      <c r="F851" s="1">
        <v>38</v>
      </c>
      <c r="G851" s="1">
        <v>3</v>
      </c>
      <c r="H851" s="1">
        <v>114</v>
      </c>
      <c r="I851" s="1" t="s">
        <v>25</v>
      </c>
      <c r="J851" s="1" t="s">
        <v>26</v>
      </c>
      <c r="K851" s="1" t="s">
        <v>44</v>
      </c>
      <c r="L851" s="1" t="s">
        <v>21</v>
      </c>
      <c r="M851" s="1">
        <v>8</v>
      </c>
      <c r="N851" t="str" cm="1">
        <f t="array" ref="N851">_xlfn.IFS(
  OR(MONTH(A851)=12, MONTH(A851)=1, MONTH(A851)=2), "Winter",
  OR(MONTH(A851)=3, MONTH(A851)=4, MONTH(A851)=5), "Spring",
  OR(MONTH(A851)=6, MONTH(A851)=7, MONTH(A851)=8), "Summer",
  OR(MONTH(A851)=9, MONTH(A851)=10, MONTH(A851)=11), "Fall"
)</f>
        <v>Summer</v>
      </c>
    </row>
    <row r="852" spans="1:14" ht="12.75">
      <c r="A852" s="2">
        <v>45822</v>
      </c>
      <c r="B852" s="1" t="s">
        <v>964</v>
      </c>
      <c r="C852" s="1" t="s">
        <v>29</v>
      </c>
      <c r="D852" s="1" t="s">
        <v>60</v>
      </c>
      <c r="E852" s="1" t="s">
        <v>67</v>
      </c>
      <c r="F852" s="1">
        <v>59</v>
      </c>
      <c r="G852" s="1">
        <v>1</v>
      </c>
      <c r="H852" s="1">
        <v>59</v>
      </c>
      <c r="I852" s="1" t="s">
        <v>48</v>
      </c>
      <c r="J852" s="1" t="s">
        <v>26</v>
      </c>
      <c r="K852" s="1" t="s">
        <v>65</v>
      </c>
      <c r="L852" s="1" t="s">
        <v>21</v>
      </c>
      <c r="M852" s="1">
        <v>9</v>
      </c>
      <c r="N852" t="str" cm="1">
        <f t="array" ref="N852">_xlfn.IFS(
  OR(MONTH(A852)=12, MONTH(A852)=1, MONTH(A852)=2), "Winter",
  OR(MONTH(A852)=3, MONTH(A852)=4, MONTH(A852)=5), "Spring",
  OR(MONTH(A852)=6, MONTH(A852)=7, MONTH(A852)=8), "Summer",
  OR(MONTH(A852)=9, MONTH(A852)=10, MONTH(A852)=11), "Fall"
)</f>
        <v>Summer</v>
      </c>
    </row>
    <row r="853" spans="1:14" ht="12.75">
      <c r="A853" s="2">
        <v>45760</v>
      </c>
      <c r="B853" s="1" t="s">
        <v>849</v>
      </c>
      <c r="C853" s="1" t="s">
        <v>15</v>
      </c>
      <c r="D853" s="1" t="s">
        <v>78</v>
      </c>
      <c r="E853" s="1" t="s">
        <v>79</v>
      </c>
      <c r="F853" s="1">
        <v>57</v>
      </c>
      <c r="G853" s="1">
        <v>2</v>
      </c>
      <c r="H853" s="1">
        <v>114</v>
      </c>
      <c r="I853" s="1" t="s">
        <v>25</v>
      </c>
      <c r="J853" s="1" t="s">
        <v>26</v>
      </c>
      <c r="K853" s="1" t="s">
        <v>33</v>
      </c>
      <c r="L853" s="1" t="s">
        <v>72</v>
      </c>
      <c r="M853" s="1">
        <v>8</v>
      </c>
      <c r="N853" t="str" cm="1">
        <f t="array" ref="N853">_xlfn.IFS(
  OR(MONTH(A853)=12, MONTH(A853)=1, MONTH(A853)=2), "Winter",
  OR(MONTH(A853)=3, MONTH(A853)=4, MONTH(A853)=5), "Spring",
  OR(MONTH(A853)=6, MONTH(A853)=7, MONTH(A853)=8), "Summer",
  OR(MONTH(A853)=9, MONTH(A853)=10, MONTH(A853)=11), "Fall"
)</f>
        <v>Spring</v>
      </c>
    </row>
    <row r="854" spans="1:14" ht="12.75">
      <c r="A854" s="2">
        <v>45738</v>
      </c>
      <c r="B854" s="1" t="s">
        <v>965</v>
      </c>
      <c r="C854" s="1" t="s">
        <v>15</v>
      </c>
      <c r="D854" s="1" t="s">
        <v>23</v>
      </c>
      <c r="E854" s="1" t="s">
        <v>37</v>
      </c>
      <c r="F854" s="1">
        <v>114</v>
      </c>
      <c r="G854" s="1">
        <v>4</v>
      </c>
      <c r="H854" s="1">
        <v>456</v>
      </c>
      <c r="I854" s="1" t="s">
        <v>918</v>
      </c>
      <c r="J854" s="1" t="s">
        <v>19</v>
      </c>
      <c r="K854" s="1" t="s">
        <v>51</v>
      </c>
      <c r="L854" s="1" t="s">
        <v>21</v>
      </c>
      <c r="M854" s="1">
        <v>10</v>
      </c>
      <c r="N854" t="str" cm="1">
        <f t="array" ref="N854">_xlfn.IFS(
  OR(MONTH(A854)=12, MONTH(A854)=1, MONTH(A854)=2), "Winter",
  OR(MONTH(A854)=3, MONTH(A854)=4, MONTH(A854)=5), "Spring",
  OR(MONTH(A854)=6, MONTH(A854)=7, MONTH(A854)=8), "Summer",
  OR(MONTH(A854)=9, MONTH(A854)=10, MONTH(A854)=11), "Fall"
)</f>
        <v>Spring</v>
      </c>
    </row>
    <row r="855" spans="1:14" ht="12.75">
      <c r="A855" s="2">
        <v>45698</v>
      </c>
      <c r="B855" s="1" t="s">
        <v>966</v>
      </c>
      <c r="C855" s="1" t="s">
        <v>29</v>
      </c>
      <c r="D855" s="1" t="s">
        <v>47</v>
      </c>
      <c r="E855" s="1" t="s">
        <v>24</v>
      </c>
      <c r="F855" s="1">
        <v>52</v>
      </c>
      <c r="G855" s="1">
        <v>3</v>
      </c>
      <c r="H855" s="1">
        <v>156</v>
      </c>
      <c r="I855" s="1" t="s">
        <v>48</v>
      </c>
      <c r="J855" s="1" t="s">
        <v>26</v>
      </c>
      <c r="K855" s="1" t="s">
        <v>33</v>
      </c>
      <c r="L855" s="1" t="s">
        <v>69</v>
      </c>
      <c r="M855" s="1">
        <v>10</v>
      </c>
      <c r="N855" t="str" cm="1">
        <f t="array" ref="N855">_xlfn.IFS(
  OR(MONTH(A855)=12, MONTH(A855)=1, MONTH(A855)=2), "Winter",
  OR(MONTH(A855)=3, MONTH(A855)=4, MONTH(A855)=5), "Spring",
  OR(MONTH(A855)=6, MONTH(A855)=7, MONTH(A855)=8), "Summer",
  OR(MONTH(A855)=9, MONTH(A855)=10, MONTH(A855)=11), "Fall"
)</f>
        <v>Winter</v>
      </c>
    </row>
    <row r="856" spans="1:14" ht="12.75">
      <c r="A856" s="2">
        <v>45556</v>
      </c>
      <c r="B856" s="1" t="s">
        <v>967</v>
      </c>
      <c r="C856" s="1" t="s">
        <v>29</v>
      </c>
      <c r="D856" s="1" t="s">
        <v>16</v>
      </c>
      <c r="E856" s="1" t="s">
        <v>24</v>
      </c>
      <c r="F856" s="1">
        <v>53</v>
      </c>
      <c r="G856" s="1">
        <v>1</v>
      </c>
      <c r="H856" s="1">
        <v>53</v>
      </c>
      <c r="I856" s="1" t="s">
        <v>278</v>
      </c>
      <c r="J856" s="1" t="s">
        <v>19</v>
      </c>
      <c r="K856" s="1" t="s">
        <v>27</v>
      </c>
      <c r="L856" s="1" t="s">
        <v>45</v>
      </c>
      <c r="M856" s="1">
        <v>6</v>
      </c>
      <c r="N856" t="str" cm="1">
        <f t="array" ref="N856">_xlfn.IFS(
  OR(MONTH(A856)=12, MONTH(A856)=1, MONTH(A856)=2), "Winter",
  OR(MONTH(A856)=3, MONTH(A856)=4, MONTH(A856)=5), "Spring",
  OR(MONTH(A856)=6, MONTH(A856)=7, MONTH(A856)=8), "Summer",
  OR(MONTH(A856)=9, MONTH(A856)=10, MONTH(A856)=11), "Fall"
)</f>
        <v>Fall</v>
      </c>
    </row>
    <row r="857" spans="1:14" ht="12.75">
      <c r="A857" s="2">
        <v>45604</v>
      </c>
      <c r="B857" s="1" t="s">
        <v>968</v>
      </c>
      <c r="C857" s="1" t="s">
        <v>15</v>
      </c>
      <c r="D857" s="1" t="s">
        <v>36</v>
      </c>
      <c r="E857" s="1" t="s">
        <v>37</v>
      </c>
      <c r="F857" s="1">
        <v>72</v>
      </c>
      <c r="G857" s="1">
        <v>1</v>
      </c>
      <c r="H857" s="1">
        <v>72</v>
      </c>
      <c r="I857" s="1" t="s">
        <v>103</v>
      </c>
      <c r="J857" s="1" t="s">
        <v>19</v>
      </c>
      <c r="K857" s="1" t="s">
        <v>27</v>
      </c>
      <c r="L857" s="1" t="s">
        <v>45</v>
      </c>
      <c r="M857" s="1">
        <v>3</v>
      </c>
      <c r="N857" t="str" cm="1">
        <f t="array" ref="N857">_xlfn.IFS(
  OR(MONTH(A857)=12, MONTH(A857)=1, MONTH(A857)=2), "Winter",
  OR(MONTH(A857)=3, MONTH(A857)=4, MONTH(A857)=5), "Spring",
  OR(MONTH(A857)=6, MONTH(A857)=7, MONTH(A857)=8), "Summer",
  OR(MONTH(A857)=9, MONTH(A857)=10, MONTH(A857)=11), "Fall"
)</f>
        <v>Fall</v>
      </c>
    </row>
    <row r="858" spans="1:14" ht="12.75">
      <c r="A858" s="2">
        <v>45501</v>
      </c>
      <c r="B858" s="1" t="s">
        <v>969</v>
      </c>
      <c r="C858" s="1" t="s">
        <v>15</v>
      </c>
      <c r="D858" s="1" t="s">
        <v>23</v>
      </c>
      <c r="E858" s="1" t="s">
        <v>67</v>
      </c>
      <c r="F858" s="1">
        <v>84</v>
      </c>
      <c r="G858" s="1">
        <v>5</v>
      </c>
      <c r="H858" s="1">
        <v>420</v>
      </c>
      <c r="I858" s="1" t="s">
        <v>25</v>
      </c>
      <c r="J858" s="1" t="s">
        <v>26</v>
      </c>
      <c r="K858" s="1" t="s">
        <v>20</v>
      </c>
      <c r="L858" s="1" t="s">
        <v>34</v>
      </c>
      <c r="M858" s="1">
        <v>4</v>
      </c>
      <c r="N858" t="str" cm="1">
        <f t="array" ref="N858">_xlfn.IFS(
  OR(MONTH(A858)=12, MONTH(A858)=1, MONTH(A858)=2), "Winter",
  OR(MONTH(A858)=3, MONTH(A858)=4, MONTH(A858)=5), "Spring",
  OR(MONTH(A858)=6, MONTH(A858)=7, MONTH(A858)=8), "Summer",
  OR(MONTH(A858)=9, MONTH(A858)=10, MONTH(A858)=11), "Fall"
)</f>
        <v>Summer</v>
      </c>
    </row>
    <row r="859" spans="1:14" ht="12.75">
      <c r="A859" s="2">
        <v>45722</v>
      </c>
      <c r="B859" s="1" t="s">
        <v>789</v>
      </c>
      <c r="C859" s="1" t="s">
        <v>15</v>
      </c>
      <c r="D859" s="1" t="s">
        <v>36</v>
      </c>
      <c r="E859" s="1" t="s">
        <v>37</v>
      </c>
      <c r="F859" s="1">
        <v>142</v>
      </c>
      <c r="G859" s="1">
        <v>3</v>
      </c>
      <c r="H859" s="1">
        <v>426</v>
      </c>
      <c r="I859" s="1" t="s">
        <v>843</v>
      </c>
      <c r="J859" s="1" t="s">
        <v>26</v>
      </c>
      <c r="K859" s="1" t="s">
        <v>20</v>
      </c>
      <c r="L859" s="1" t="s">
        <v>34</v>
      </c>
      <c r="M859" s="1">
        <v>9</v>
      </c>
      <c r="N859" t="str" cm="1">
        <f t="array" ref="N859">_xlfn.IFS(
  OR(MONTH(A859)=12, MONTH(A859)=1, MONTH(A859)=2), "Winter",
  OR(MONTH(A859)=3, MONTH(A859)=4, MONTH(A859)=5), "Spring",
  OR(MONTH(A859)=6, MONTH(A859)=7, MONTH(A859)=8), "Summer",
  OR(MONTH(A859)=9, MONTH(A859)=10, MONTH(A859)=11), "Fall"
)</f>
        <v>Spring</v>
      </c>
    </row>
    <row r="860" spans="1:14" ht="12.75">
      <c r="A860" s="2">
        <v>45702</v>
      </c>
      <c r="B860" s="1" t="s">
        <v>970</v>
      </c>
      <c r="C860" s="1" t="s">
        <v>29</v>
      </c>
      <c r="D860" s="1" t="s">
        <v>23</v>
      </c>
      <c r="E860" s="1" t="s">
        <v>67</v>
      </c>
      <c r="F860" s="1">
        <v>25</v>
      </c>
      <c r="G860" s="1">
        <v>4</v>
      </c>
      <c r="H860" s="1">
        <v>100</v>
      </c>
      <c r="I860" s="1" t="s">
        <v>82</v>
      </c>
      <c r="J860" s="1" t="s">
        <v>19</v>
      </c>
      <c r="K860" s="1" t="s">
        <v>20</v>
      </c>
      <c r="L860" s="1" t="s">
        <v>34</v>
      </c>
      <c r="M860" s="1">
        <v>1</v>
      </c>
      <c r="N860" t="str" cm="1">
        <f t="array" ref="N860">_xlfn.IFS(
  OR(MONTH(A860)=12, MONTH(A860)=1, MONTH(A860)=2), "Winter",
  OR(MONTH(A860)=3, MONTH(A860)=4, MONTH(A860)=5), "Spring",
  OR(MONTH(A860)=6, MONTH(A860)=7, MONTH(A860)=8), "Summer",
  OR(MONTH(A860)=9, MONTH(A860)=10, MONTH(A860)=11), "Fall"
)</f>
        <v>Winter</v>
      </c>
    </row>
    <row r="861" spans="1:14" ht="12.75">
      <c r="A861" s="2">
        <v>45475</v>
      </c>
      <c r="B861" s="1" t="s">
        <v>971</v>
      </c>
      <c r="C861" s="1" t="s">
        <v>29</v>
      </c>
      <c r="D861" s="1" t="s">
        <v>30</v>
      </c>
      <c r="E861" s="1" t="s">
        <v>24</v>
      </c>
      <c r="F861" s="1">
        <v>121</v>
      </c>
      <c r="G861" s="1">
        <v>5</v>
      </c>
      <c r="H861" s="1">
        <v>605</v>
      </c>
      <c r="I861" s="1" t="s">
        <v>25</v>
      </c>
      <c r="J861" s="1" t="s">
        <v>26</v>
      </c>
      <c r="K861" s="1" t="s">
        <v>44</v>
      </c>
      <c r="L861" s="1" t="s">
        <v>72</v>
      </c>
      <c r="M861" s="1">
        <v>10</v>
      </c>
      <c r="N861" t="str" cm="1">
        <f t="array" ref="N861">_xlfn.IFS(
  OR(MONTH(A861)=12, MONTH(A861)=1, MONTH(A861)=2), "Winter",
  OR(MONTH(A861)=3, MONTH(A861)=4, MONTH(A861)=5), "Spring",
  OR(MONTH(A861)=6, MONTH(A861)=7, MONTH(A861)=8), "Summer",
  OR(MONTH(A861)=9, MONTH(A861)=10, MONTH(A861)=11), "Fall"
)</f>
        <v>Summer</v>
      </c>
    </row>
    <row r="862" spans="1:14" ht="12.75">
      <c r="A862" s="2">
        <v>45816</v>
      </c>
      <c r="B862" s="1" t="s">
        <v>972</v>
      </c>
      <c r="C862" s="1" t="s">
        <v>29</v>
      </c>
      <c r="D862" s="1" t="s">
        <v>86</v>
      </c>
      <c r="E862" s="1" t="s">
        <v>24</v>
      </c>
      <c r="F862" s="1">
        <v>24</v>
      </c>
      <c r="G862" s="1">
        <v>4</v>
      </c>
      <c r="H862" s="1">
        <v>96</v>
      </c>
      <c r="I862" s="1" t="s">
        <v>411</v>
      </c>
      <c r="J862" s="1" t="s">
        <v>107</v>
      </c>
      <c r="K862" s="1" t="s">
        <v>27</v>
      </c>
      <c r="L862" s="1" t="s">
        <v>40</v>
      </c>
      <c r="M862" s="1">
        <v>2</v>
      </c>
      <c r="N862" t="str" cm="1">
        <f t="array" ref="N862">_xlfn.IFS(
  OR(MONTH(A862)=12, MONTH(A862)=1, MONTH(A862)=2), "Winter",
  OR(MONTH(A862)=3, MONTH(A862)=4, MONTH(A862)=5), "Spring",
  OR(MONTH(A862)=6, MONTH(A862)=7, MONTH(A862)=8), "Summer",
  OR(MONTH(A862)=9, MONTH(A862)=10, MONTH(A862)=11), "Fall"
)</f>
        <v>Summer</v>
      </c>
    </row>
    <row r="863" spans="1:14" ht="12.75">
      <c r="A863" s="2">
        <v>45686</v>
      </c>
      <c r="B863" s="1" t="s">
        <v>973</v>
      </c>
      <c r="C863" s="1" t="s">
        <v>15</v>
      </c>
      <c r="D863" s="1" t="s">
        <v>36</v>
      </c>
      <c r="E863" s="1" t="s">
        <v>42</v>
      </c>
      <c r="F863" s="1">
        <v>113</v>
      </c>
      <c r="G863" s="1">
        <v>3</v>
      </c>
      <c r="H863" s="1">
        <v>339</v>
      </c>
      <c r="I863" s="1" t="s">
        <v>178</v>
      </c>
      <c r="J863" s="1" t="s">
        <v>19</v>
      </c>
      <c r="K863" s="1" t="s">
        <v>20</v>
      </c>
      <c r="L863" s="1" t="s">
        <v>72</v>
      </c>
      <c r="M863" s="1">
        <v>10</v>
      </c>
      <c r="N863" t="str" cm="1">
        <f t="array" ref="N863">_xlfn.IFS(
  OR(MONTH(A863)=12, MONTH(A863)=1, MONTH(A863)=2), "Winter",
  OR(MONTH(A863)=3, MONTH(A863)=4, MONTH(A863)=5), "Spring",
  OR(MONTH(A863)=6, MONTH(A863)=7, MONTH(A863)=8), "Summer",
  OR(MONTH(A863)=9, MONTH(A863)=10, MONTH(A863)=11), "Fall"
)</f>
        <v>Winter</v>
      </c>
    </row>
    <row r="864" spans="1:14" ht="12.75">
      <c r="A864" s="2">
        <v>45483</v>
      </c>
      <c r="B864" s="1" t="s">
        <v>974</v>
      </c>
      <c r="C864" s="1" t="s">
        <v>56</v>
      </c>
      <c r="D864" s="1" t="s">
        <v>86</v>
      </c>
      <c r="E864" s="1" t="s">
        <v>37</v>
      </c>
      <c r="F864" s="1">
        <v>100</v>
      </c>
      <c r="G864" s="1">
        <v>1</v>
      </c>
      <c r="H864" s="1">
        <v>100</v>
      </c>
      <c r="I864" s="1" t="s">
        <v>18</v>
      </c>
      <c r="J864" s="1" t="s">
        <v>19</v>
      </c>
      <c r="K864" s="1" t="s">
        <v>20</v>
      </c>
      <c r="L864" s="1" t="s">
        <v>34</v>
      </c>
      <c r="M864" s="1">
        <v>1</v>
      </c>
      <c r="N864" t="str" cm="1">
        <f t="array" ref="N864">_xlfn.IFS(
  OR(MONTH(A864)=12, MONTH(A864)=1, MONTH(A864)=2), "Winter",
  OR(MONTH(A864)=3, MONTH(A864)=4, MONTH(A864)=5), "Spring",
  OR(MONTH(A864)=6, MONTH(A864)=7, MONTH(A864)=8), "Summer",
  OR(MONTH(A864)=9, MONTH(A864)=10, MONTH(A864)=11), "Fall"
)</f>
        <v>Summer</v>
      </c>
    </row>
    <row r="865" spans="1:14" ht="12.75">
      <c r="A865" s="2">
        <v>45494</v>
      </c>
      <c r="B865" s="1" t="s">
        <v>975</v>
      </c>
      <c r="C865" s="1" t="s">
        <v>15</v>
      </c>
      <c r="D865" s="1" t="s">
        <v>47</v>
      </c>
      <c r="E865" s="1" t="s">
        <v>42</v>
      </c>
      <c r="F865" s="1">
        <v>113</v>
      </c>
      <c r="G865" s="1">
        <v>4</v>
      </c>
      <c r="H865" s="1">
        <v>452</v>
      </c>
      <c r="I865" s="1" t="s">
        <v>158</v>
      </c>
      <c r="J865" s="1" t="s">
        <v>26</v>
      </c>
      <c r="K865" s="1" t="s">
        <v>33</v>
      </c>
      <c r="L865" s="1" t="s">
        <v>72</v>
      </c>
      <c r="M865" s="1">
        <v>8</v>
      </c>
      <c r="N865" t="str" cm="1">
        <f t="array" ref="N865">_xlfn.IFS(
  OR(MONTH(A865)=12, MONTH(A865)=1, MONTH(A865)=2), "Winter",
  OR(MONTH(A865)=3, MONTH(A865)=4, MONTH(A865)=5), "Spring",
  OR(MONTH(A865)=6, MONTH(A865)=7, MONTH(A865)=8), "Summer",
  OR(MONTH(A865)=9, MONTH(A865)=10, MONTH(A865)=11), "Fall"
)</f>
        <v>Summer</v>
      </c>
    </row>
    <row r="866" spans="1:14" ht="12.75">
      <c r="A866" s="2">
        <v>45602</v>
      </c>
      <c r="B866" s="1" t="s">
        <v>976</v>
      </c>
      <c r="C866" s="1" t="s">
        <v>15</v>
      </c>
      <c r="D866" s="1" t="s">
        <v>47</v>
      </c>
      <c r="E866" s="1" t="s">
        <v>37</v>
      </c>
      <c r="F866" s="1">
        <v>123</v>
      </c>
      <c r="G866" s="1">
        <v>1</v>
      </c>
      <c r="H866" s="1">
        <v>123</v>
      </c>
      <c r="I866" s="1" t="s">
        <v>25</v>
      </c>
      <c r="J866" s="1" t="s">
        <v>26</v>
      </c>
      <c r="K866" s="1" t="s">
        <v>27</v>
      </c>
      <c r="L866" s="1" t="s">
        <v>34</v>
      </c>
      <c r="M866" s="1">
        <v>1</v>
      </c>
      <c r="N866" t="str" cm="1">
        <f t="array" ref="N866">_xlfn.IFS(
  OR(MONTH(A866)=12, MONTH(A866)=1, MONTH(A866)=2), "Winter",
  OR(MONTH(A866)=3, MONTH(A866)=4, MONTH(A866)=5), "Spring",
  OR(MONTH(A866)=6, MONTH(A866)=7, MONTH(A866)=8), "Summer",
  OR(MONTH(A866)=9, MONTH(A866)=10, MONTH(A866)=11), "Fall"
)</f>
        <v>Fall</v>
      </c>
    </row>
    <row r="867" spans="1:14" ht="12.75">
      <c r="A867" s="2">
        <v>45755</v>
      </c>
      <c r="B867" s="1" t="s">
        <v>977</v>
      </c>
      <c r="C867" s="1" t="s">
        <v>29</v>
      </c>
      <c r="D867" s="1" t="s">
        <v>86</v>
      </c>
      <c r="E867" s="1" t="s">
        <v>37</v>
      </c>
      <c r="F867" s="1">
        <v>21</v>
      </c>
      <c r="G867" s="1">
        <v>5</v>
      </c>
      <c r="H867" s="1">
        <v>105</v>
      </c>
      <c r="I867" s="1" t="s">
        <v>48</v>
      </c>
      <c r="J867" s="1" t="s">
        <v>26</v>
      </c>
      <c r="K867" s="1" t="s">
        <v>65</v>
      </c>
      <c r="L867" s="1" t="s">
        <v>72</v>
      </c>
      <c r="M867" s="1">
        <v>10</v>
      </c>
      <c r="N867" t="str" cm="1">
        <f t="array" ref="N867">_xlfn.IFS(
  OR(MONTH(A867)=12, MONTH(A867)=1, MONTH(A867)=2), "Winter",
  OR(MONTH(A867)=3, MONTH(A867)=4, MONTH(A867)=5), "Spring",
  OR(MONTH(A867)=6, MONTH(A867)=7, MONTH(A867)=8), "Summer",
  OR(MONTH(A867)=9, MONTH(A867)=10, MONTH(A867)=11), "Fall"
)</f>
        <v>Spring</v>
      </c>
    </row>
    <row r="868" spans="1:14" ht="12.75">
      <c r="A868" s="2">
        <v>45624</v>
      </c>
      <c r="B868" s="1" t="s">
        <v>978</v>
      </c>
      <c r="C868" s="1" t="s">
        <v>15</v>
      </c>
      <c r="D868" s="1" t="s">
        <v>86</v>
      </c>
      <c r="E868" s="1" t="s">
        <v>79</v>
      </c>
      <c r="F868" s="1">
        <v>46</v>
      </c>
      <c r="G868" s="1">
        <v>4</v>
      </c>
      <c r="H868" s="1">
        <v>184</v>
      </c>
      <c r="I868" s="1" t="s">
        <v>95</v>
      </c>
      <c r="J868" s="1" t="s">
        <v>32</v>
      </c>
      <c r="K868" s="1" t="s">
        <v>44</v>
      </c>
      <c r="L868" s="1" t="s">
        <v>21</v>
      </c>
      <c r="M868" s="1">
        <v>1</v>
      </c>
      <c r="N868" t="str" cm="1">
        <f t="array" ref="N868">_xlfn.IFS(
  OR(MONTH(A868)=12, MONTH(A868)=1, MONTH(A868)=2), "Winter",
  OR(MONTH(A868)=3, MONTH(A868)=4, MONTH(A868)=5), "Spring",
  OR(MONTH(A868)=6, MONTH(A868)=7, MONTH(A868)=8), "Summer",
  OR(MONTH(A868)=9, MONTH(A868)=10, MONTH(A868)=11), "Fall"
)</f>
        <v>Fall</v>
      </c>
    </row>
    <row r="869" spans="1:14" ht="12.75">
      <c r="A869" s="2">
        <v>45628</v>
      </c>
      <c r="B869" s="1" t="s">
        <v>979</v>
      </c>
      <c r="C869" s="1" t="s">
        <v>15</v>
      </c>
      <c r="D869" s="1" t="s">
        <v>74</v>
      </c>
      <c r="E869" s="1" t="s">
        <v>42</v>
      </c>
      <c r="F869" s="1">
        <v>38</v>
      </c>
      <c r="G869" s="1">
        <v>3</v>
      </c>
      <c r="H869" s="1">
        <v>114</v>
      </c>
      <c r="I869" s="1" t="s">
        <v>114</v>
      </c>
      <c r="J869" s="1" t="s">
        <v>19</v>
      </c>
      <c r="K869" s="1" t="s">
        <v>27</v>
      </c>
      <c r="L869" s="1" t="s">
        <v>40</v>
      </c>
      <c r="M869" s="1">
        <v>7</v>
      </c>
      <c r="N869" t="str" cm="1">
        <f t="array" ref="N869">_xlfn.IFS(
  OR(MONTH(A869)=12, MONTH(A869)=1, MONTH(A869)=2), "Winter",
  OR(MONTH(A869)=3, MONTH(A869)=4, MONTH(A869)=5), "Spring",
  OR(MONTH(A869)=6, MONTH(A869)=7, MONTH(A869)=8), "Summer",
  OR(MONTH(A869)=9, MONTH(A869)=10, MONTH(A869)=11), "Fall"
)</f>
        <v>Winter</v>
      </c>
    </row>
    <row r="870" spans="1:14" ht="12.75">
      <c r="A870" s="2">
        <v>45680</v>
      </c>
      <c r="B870" s="1" t="s">
        <v>980</v>
      </c>
      <c r="C870" s="1" t="s">
        <v>29</v>
      </c>
      <c r="D870" s="1" t="s">
        <v>86</v>
      </c>
      <c r="E870" s="1" t="s">
        <v>67</v>
      </c>
      <c r="F870" s="1">
        <v>143</v>
      </c>
      <c r="G870" s="1">
        <v>3</v>
      </c>
      <c r="H870" s="1">
        <v>429</v>
      </c>
      <c r="I870" s="1" t="s">
        <v>58</v>
      </c>
      <c r="J870" s="1" t="s">
        <v>26</v>
      </c>
      <c r="K870" s="1" t="s">
        <v>33</v>
      </c>
      <c r="L870" s="1" t="s">
        <v>72</v>
      </c>
      <c r="M870" s="1">
        <v>2</v>
      </c>
      <c r="N870" t="str" cm="1">
        <f t="array" ref="N870">_xlfn.IFS(
  OR(MONTH(A870)=12, MONTH(A870)=1, MONTH(A870)=2), "Winter",
  OR(MONTH(A870)=3, MONTH(A870)=4, MONTH(A870)=5), "Spring",
  OR(MONTH(A870)=6, MONTH(A870)=7, MONTH(A870)=8), "Summer",
  OR(MONTH(A870)=9, MONTH(A870)=10, MONTH(A870)=11), "Fall"
)</f>
        <v>Winter</v>
      </c>
    </row>
    <row r="871" spans="1:14" ht="12.75">
      <c r="A871" s="2">
        <v>45778</v>
      </c>
      <c r="B871" s="1" t="s">
        <v>981</v>
      </c>
      <c r="C871" s="1" t="s">
        <v>56</v>
      </c>
      <c r="D871" s="1" t="s">
        <v>60</v>
      </c>
      <c r="E871" s="1" t="s">
        <v>42</v>
      </c>
      <c r="F871" s="1">
        <v>50</v>
      </c>
      <c r="G871" s="1">
        <v>3</v>
      </c>
      <c r="H871" s="1">
        <v>150</v>
      </c>
      <c r="I871" s="1" t="s">
        <v>48</v>
      </c>
      <c r="J871" s="1" t="s">
        <v>26</v>
      </c>
      <c r="K871" s="1" t="s">
        <v>20</v>
      </c>
      <c r="L871" s="1" t="s">
        <v>40</v>
      </c>
      <c r="M871" s="1">
        <v>1</v>
      </c>
      <c r="N871" t="str" cm="1">
        <f t="array" ref="N871">_xlfn.IFS(
  OR(MONTH(A871)=12, MONTH(A871)=1, MONTH(A871)=2), "Winter",
  OR(MONTH(A871)=3, MONTH(A871)=4, MONTH(A871)=5), "Spring",
  OR(MONTH(A871)=6, MONTH(A871)=7, MONTH(A871)=8), "Summer",
  OR(MONTH(A871)=9, MONTH(A871)=10, MONTH(A871)=11), "Fall"
)</f>
        <v>Spring</v>
      </c>
    </row>
    <row r="872" spans="1:14" ht="12.75">
      <c r="A872" s="2">
        <v>45559</v>
      </c>
      <c r="B872" s="1" t="s">
        <v>982</v>
      </c>
      <c r="C872" s="1" t="s">
        <v>56</v>
      </c>
      <c r="D872" s="1" t="s">
        <v>74</v>
      </c>
      <c r="E872" s="1" t="s">
        <v>17</v>
      </c>
      <c r="F872" s="1">
        <v>105</v>
      </c>
      <c r="G872" s="1">
        <v>1</v>
      </c>
      <c r="H872" s="1">
        <v>105</v>
      </c>
      <c r="I872" s="1" t="s">
        <v>58</v>
      </c>
      <c r="J872" s="1" t="s">
        <v>26</v>
      </c>
      <c r="K872" s="1" t="s">
        <v>44</v>
      </c>
      <c r="L872" s="1" t="s">
        <v>69</v>
      </c>
      <c r="M872" s="1">
        <v>9</v>
      </c>
      <c r="N872" t="str" cm="1">
        <f t="array" ref="N872">_xlfn.IFS(
  OR(MONTH(A872)=12, MONTH(A872)=1, MONTH(A872)=2), "Winter",
  OR(MONTH(A872)=3, MONTH(A872)=4, MONTH(A872)=5), "Spring",
  OR(MONTH(A872)=6, MONTH(A872)=7, MONTH(A872)=8), "Summer",
  OR(MONTH(A872)=9, MONTH(A872)=10, MONTH(A872)=11), "Fall"
)</f>
        <v>Fall</v>
      </c>
    </row>
    <row r="873" spans="1:14" ht="12.75">
      <c r="A873" s="2">
        <v>45505</v>
      </c>
      <c r="B873" s="1" t="s">
        <v>132</v>
      </c>
      <c r="C873" s="1" t="s">
        <v>15</v>
      </c>
      <c r="D873" s="1" t="s">
        <v>36</v>
      </c>
      <c r="E873" s="1" t="s">
        <v>24</v>
      </c>
      <c r="F873" s="1">
        <v>112</v>
      </c>
      <c r="G873" s="1">
        <v>2</v>
      </c>
      <c r="H873" s="1">
        <v>224</v>
      </c>
      <c r="I873" s="1" t="s">
        <v>242</v>
      </c>
      <c r="J873" s="1" t="s">
        <v>39</v>
      </c>
      <c r="K873" s="1" t="s">
        <v>51</v>
      </c>
      <c r="L873" s="1" t="s">
        <v>40</v>
      </c>
      <c r="M873" s="1">
        <v>3</v>
      </c>
      <c r="N873" t="str" cm="1">
        <f t="array" ref="N873">_xlfn.IFS(
  OR(MONTH(A873)=12, MONTH(A873)=1, MONTH(A873)=2), "Winter",
  OR(MONTH(A873)=3, MONTH(A873)=4, MONTH(A873)=5), "Spring",
  OR(MONTH(A873)=6, MONTH(A873)=7, MONTH(A873)=8), "Summer",
  OR(MONTH(A873)=9, MONTH(A873)=10, MONTH(A873)=11), "Fall"
)</f>
        <v>Summer</v>
      </c>
    </row>
    <row r="874" spans="1:14" ht="12.75">
      <c r="A874" s="2">
        <v>45783</v>
      </c>
      <c r="B874" s="1" t="s">
        <v>983</v>
      </c>
      <c r="C874" s="1" t="s">
        <v>29</v>
      </c>
      <c r="D874" s="1" t="s">
        <v>47</v>
      </c>
      <c r="E874" s="1" t="s">
        <v>67</v>
      </c>
      <c r="F874" s="1">
        <v>59</v>
      </c>
      <c r="G874" s="1">
        <v>3</v>
      </c>
      <c r="H874" s="1">
        <v>177</v>
      </c>
      <c r="I874" s="1" t="s">
        <v>225</v>
      </c>
      <c r="J874" s="1" t="s">
        <v>107</v>
      </c>
      <c r="K874" s="1" t="s">
        <v>44</v>
      </c>
      <c r="L874" s="1" t="s">
        <v>76</v>
      </c>
      <c r="M874" s="1">
        <v>10</v>
      </c>
      <c r="N874" t="str" cm="1">
        <f t="array" ref="N874">_xlfn.IFS(
  OR(MONTH(A874)=12, MONTH(A874)=1, MONTH(A874)=2), "Winter",
  OR(MONTH(A874)=3, MONTH(A874)=4, MONTH(A874)=5), "Spring",
  OR(MONTH(A874)=6, MONTH(A874)=7, MONTH(A874)=8), "Summer",
  OR(MONTH(A874)=9, MONTH(A874)=10, MONTH(A874)=11), "Fall"
)</f>
        <v>Spring</v>
      </c>
    </row>
    <row r="875" spans="1:14" ht="12.75">
      <c r="A875" s="2">
        <v>45588</v>
      </c>
      <c r="B875" s="1" t="s">
        <v>984</v>
      </c>
      <c r="C875" s="1" t="s">
        <v>29</v>
      </c>
      <c r="D875" s="1" t="s">
        <v>78</v>
      </c>
      <c r="E875" s="1" t="s">
        <v>24</v>
      </c>
      <c r="F875" s="1">
        <v>115</v>
      </c>
      <c r="G875" s="1">
        <v>3</v>
      </c>
      <c r="H875" s="1">
        <v>345</v>
      </c>
      <c r="I875" s="1" t="s">
        <v>82</v>
      </c>
      <c r="J875" s="1" t="s">
        <v>19</v>
      </c>
      <c r="K875" s="1" t="s">
        <v>20</v>
      </c>
      <c r="L875" s="1" t="s">
        <v>69</v>
      </c>
      <c r="M875" s="1">
        <v>8</v>
      </c>
      <c r="N875" t="str" cm="1">
        <f t="array" ref="N875">_xlfn.IFS(
  OR(MONTH(A875)=12, MONTH(A875)=1, MONTH(A875)=2), "Winter",
  OR(MONTH(A875)=3, MONTH(A875)=4, MONTH(A875)=5), "Spring",
  OR(MONTH(A875)=6, MONTH(A875)=7, MONTH(A875)=8), "Summer",
  OR(MONTH(A875)=9, MONTH(A875)=10, MONTH(A875)=11), "Fall"
)</f>
        <v>Fall</v>
      </c>
    </row>
    <row r="876" spans="1:14" ht="12.75">
      <c r="A876" s="2">
        <v>45518</v>
      </c>
      <c r="B876" s="1" t="s">
        <v>985</v>
      </c>
      <c r="C876" s="1" t="s">
        <v>29</v>
      </c>
      <c r="D876" s="1" t="s">
        <v>86</v>
      </c>
      <c r="E876" s="1" t="s">
        <v>17</v>
      </c>
      <c r="F876" s="1">
        <v>130</v>
      </c>
      <c r="G876" s="1">
        <v>2</v>
      </c>
      <c r="H876" s="1">
        <v>260</v>
      </c>
      <c r="I876" s="1" t="s">
        <v>918</v>
      </c>
      <c r="J876" s="1" t="s">
        <v>19</v>
      </c>
      <c r="K876" s="1" t="s">
        <v>51</v>
      </c>
      <c r="L876" s="1" t="s">
        <v>52</v>
      </c>
      <c r="M876" s="1">
        <v>8</v>
      </c>
      <c r="N876" t="str" cm="1">
        <f t="array" ref="N876">_xlfn.IFS(
  OR(MONTH(A876)=12, MONTH(A876)=1, MONTH(A876)=2), "Winter",
  OR(MONTH(A876)=3, MONTH(A876)=4, MONTH(A876)=5), "Spring",
  OR(MONTH(A876)=6, MONTH(A876)=7, MONTH(A876)=8), "Summer",
  OR(MONTH(A876)=9, MONTH(A876)=10, MONTH(A876)=11), "Fall"
)</f>
        <v>Summer</v>
      </c>
    </row>
    <row r="877" spans="1:14" ht="12.75">
      <c r="A877" s="2">
        <v>45689</v>
      </c>
      <c r="B877" s="1" t="s">
        <v>986</v>
      </c>
      <c r="C877" s="1" t="s">
        <v>29</v>
      </c>
      <c r="D877" s="1" t="s">
        <v>16</v>
      </c>
      <c r="E877" s="1" t="s">
        <v>67</v>
      </c>
      <c r="F877" s="1">
        <v>58</v>
      </c>
      <c r="G877" s="1">
        <v>1</v>
      </c>
      <c r="H877" s="1">
        <v>58</v>
      </c>
      <c r="I877" s="1" t="s">
        <v>82</v>
      </c>
      <c r="J877" s="1" t="s">
        <v>19</v>
      </c>
      <c r="K877" s="1" t="s">
        <v>20</v>
      </c>
      <c r="L877" s="1" t="s">
        <v>40</v>
      </c>
      <c r="M877" s="1">
        <v>9</v>
      </c>
      <c r="N877" t="str" cm="1">
        <f t="array" ref="N877">_xlfn.IFS(
  OR(MONTH(A877)=12, MONTH(A877)=1, MONTH(A877)=2), "Winter",
  OR(MONTH(A877)=3, MONTH(A877)=4, MONTH(A877)=5), "Spring",
  OR(MONTH(A877)=6, MONTH(A877)=7, MONTH(A877)=8), "Summer",
  OR(MONTH(A877)=9, MONTH(A877)=10, MONTH(A877)=11), "Fall"
)</f>
        <v>Winter</v>
      </c>
    </row>
    <row r="878" spans="1:14" ht="12.75">
      <c r="A878" s="2">
        <v>45619</v>
      </c>
      <c r="B878" s="1" t="s">
        <v>987</v>
      </c>
      <c r="C878" s="1" t="s">
        <v>29</v>
      </c>
      <c r="D878" s="1" t="s">
        <v>86</v>
      </c>
      <c r="E878" s="1" t="s">
        <v>24</v>
      </c>
      <c r="F878" s="1">
        <v>66</v>
      </c>
      <c r="G878" s="1">
        <v>3</v>
      </c>
      <c r="H878" s="1">
        <v>198</v>
      </c>
      <c r="I878" s="1" t="s">
        <v>114</v>
      </c>
      <c r="J878" s="1" t="s">
        <v>19</v>
      </c>
      <c r="K878" s="1" t="s">
        <v>27</v>
      </c>
      <c r="L878" s="1" t="s">
        <v>72</v>
      </c>
      <c r="M878" s="1">
        <v>1</v>
      </c>
      <c r="N878" t="str" cm="1">
        <f t="array" ref="N878">_xlfn.IFS(
  OR(MONTH(A878)=12, MONTH(A878)=1, MONTH(A878)=2), "Winter",
  OR(MONTH(A878)=3, MONTH(A878)=4, MONTH(A878)=5), "Spring",
  OR(MONTH(A878)=6, MONTH(A878)=7, MONTH(A878)=8), "Summer",
  OR(MONTH(A878)=9, MONTH(A878)=10, MONTH(A878)=11), "Fall"
)</f>
        <v>Fall</v>
      </c>
    </row>
    <row r="879" spans="1:14" ht="12.75">
      <c r="A879" s="2">
        <v>45611</v>
      </c>
      <c r="B879" s="1" t="s">
        <v>988</v>
      </c>
      <c r="C879" s="1" t="s">
        <v>29</v>
      </c>
      <c r="D879" s="1" t="s">
        <v>78</v>
      </c>
      <c r="E879" s="1" t="s">
        <v>67</v>
      </c>
      <c r="F879" s="1">
        <v>72</v>
      </c>
      <c r="G879" s="1">
        <v>5</v>
      </c>
      <c r="H879" s="1">
        <v>360</v>
      </c>
      <c r="I879" s="1" t="s">
        <v>25</v>
      </c>
      <c r="J879" s="1" t="s">
        <v>26</v>
      </c>
      <c r="K879" s="1" t="s">
        <v>20</v>
      </c>
      <c r="L879" s="1" t="s">
        <v>45</v>
      </c>
      <c r="M879" s="1">
        <v>5</v>
      </c>
      <c r="N879" t="str" cm="1">
        <f t="array" ref="N879">_xlfn.IFS(
  OR(MONTH(A879)=12, MONTH(A879)=1, MONTH(A879)=2), "Winter",
  OR(MONTH(A879)=3, MONTH(A879)=4, MONTH(A879)=5), "Spring",
  OR(MONTH(A879)=6, MONTH(A879)=7, MONTH(A879)=8), "Summer",
  OR(MONTH(A879)=9, MONTH(A879)=10, MONTH(A879)=11), "Fall"
)</f>
        <v>Fall</v>
      </c>
    </row>
    <row r="880" spans="1:14" ht="12.75">
      <c r="A880" s="2">
        <v>45541</v>
      </c>
      <c r="B880" s="1" t="s">
        <v>989</v>
      </c>
      <c r="C880" s="1" t="s">
        <v>56</v>
      </c>
      <c r="D880" s="1" t="s">
        <v>23</v>
      </c>
      <c r="E880" s="1" t="s">
        <v>37</v>
      </c>
      <c r="F880" s="1">
        <v>42</v>
      </c>
      <c r="G880" s="1">
        <v>5</v>
      </c>
      <c r="H880" s="1">
        <v>210</v>
      </c>
      <c r="I880" s="1" t="s">
        <v>38</v>
      </c>
      <c r="J880" s="1" t="s">
        <v>39</v>
      </c>
      <c r="K880" s="1" t="s">
        <v>20</v>
      </c>
      <c r="L880" s="1" t="s">
        <v>76</v>
      </c>
      <c r="M880" s="1">
        <v>9</v>
      </c>
      <c r="N880" t="str" cm="1">
        <f t="array" ref="N880">_xlfn.IFS(
  OR(MONTH(A880)=12, MONTH(A880)=1, MONTH(A880)=2), "Winter",
  OR(MONTH(A880)=3, MONTH(A880)=4, MONTH(A880)=5), "Spring",
  OR(MONTH(A880)=6, MONTH(A880)=7, MONTH(A880)=8), "Summer",
  OR(MONTH(A880)=9, MONTH(A880)=10, MONTH(A880)=11), "Fall"
)</f>
        <v>Fall</v>
      </c>
    </row>
    <row r="881" spans="1:14" ht="12.75">
      <c r="A881" s="2">
        <v>45730</v>
      </c>
      <c r="B881" s="1" t="s">
        <v>990</v>
      </c>
      <c r="C881" s="1" t="s">
        <v>29</v>
      </c>
      <c r="D881" s="1" t="s">
        <v>47</v>
      </c>
      <c r="E881" s="1" t="s">
        <v>37</v>
      </c>
      <c r="F881" s="1">
        <v>38</v>
      </c>
      <c r="G881" s="1">
        <v>1</v>
      </c>
      <c r="H881" s="1">
        <v>38</v>
      </c>
      <c r="I881" s="1" t="s">
        <v>48</v>
      </c>
      <c r="J881" s="1" t="s">
        <v>26</v>
      </c>
      <c r="K881" s="1" t="s">
        <v>51</v>
      </c>
      <c r="L881" s="1" t="s">
        <v>72</v>
      </c>
      <c r="M881" s="1">
        <v>3</v>
      </c>
      <c r="N881" t="str" cm="1">
        <f t="array" ref="N881">_xlfn.IFS(
  OR(MONTH(A881)=12, MONTH(A881)=1, MONTH(A881)=2), "Winter",
  OR(MONTH(A881)=3, MONTH(A881)=4, MONTH(A881)=5), "Spring",
  OR(MONTH(A881)=6, MONTH(A881)=7, MONTH(A881)=8), "Summer",
  OR(MONTH(A881)=9, MONTH(A881)=10, MONTH(A881)=11), "Fall"
)</f>
        <v>Spring</v>
      </c>
    </row>
    <row r="882" spans="1:14" ht="12.75">
      <c r="A882" s="2">
        <v>45542</v>
      </c>
      <c r="B882" s="1" t="s">
        <v>991</v>
      </c>
      <c r="C882" s="1" t="s">
        <v>15</v>
      </c>
      <c r="D882" s="1" t="s">
        <v>47</v>
      </c>
      <c r="E882" s="1" t="s">
        <v>37</v>
      </c>
      <c r="F882" s="1">
        <v>97</v>
      </c>
      <c r="G882" s="1">
        <v>3</v>
      </c>
      <c r="H882" s="1">
        <v>291</v>
      </c>
      <c r="I882" s="1" t="s">
        <v>48</v>
      </c>
      <c r="J882" s="1" t="s">
        <v>26</v>
      </c>
      <c r="K882" s="1" t="s">
        <v>65</v>
      </c>
      <c r="L882" s="1" t="s">
        <v>45</v>
      </c>
      <c r="M882" s="1">
        <v>1</v>
      </c>
      <c r="N882" t="str" cm="1">
        <f t="array" ref="N882">_xlfn.IFS(
  OR(MONTH(A882)=12, MONTH(A882)=1, MONTH(A882)=2), "Winter",
  OR(MONTH(A882)=3, MONTH(A882)=4, MONTH(A882)=5), "Spring",
  OR(MONTH(A882)=6, MONTH(A882)=7, MONTH(A882)=8), "Summer",
  OR(MONTH(A882)=9, MONTH(A882)=10, MONTH(A882)=11), "Fall"
)</f>
        <v>Fall</v>
      </c>
    </row>
    <row r="883" spans="1:14" ht="12.75">
      <c r="A883" s="2">
        <v>45530</v>
      </c>
      <c r="B883" s="1" t="s">
        <v>253</v>
      </c>
      <c r="C883" s="1" t="s">
        <v>29</v>
      </c>
      <c r="D883" s="1" t="s">
        <v>30</v>
      </c>
      <c r="E883" s="1" t="s">
        <v>67</v>
      </c>
      <c r="F883" s="1">
        <v>44</v>
      </c>
      <c r="G883" s="1">
        <v>1</v>
      </c>
      <c r="H883" s="1">
        <v>44</v>
      </c>
      <c r="I883" s="1" t="s">
        <v>135</v>
      </c>
      <c r="J883" s="1" t="s">
        <v>32</v>
      </c>
      <c r="K883" s="1" t="s">
        <v>20</v>
      </c>
      <c r="L883" s="1" t="s">
        <v>52</v>
      </c>
      <c r="M883" s="1">
        <v>0</v>
      </c>
      <c r="N883" t="str" cm="1">
        <f t="array" ref="N883">_xlfn.IFS(
  OR(MONTH(A883)=12, MONTH(A883)=1, MONTH(A883)=2), "Winter",
  OR(MONTH(A883)=3, MONTH(A883)=4, MONTH(A883)=5), "Spring",
  OR(MONTH(A883)=6, MONTH(A883)=7, MONTH(A883)=8), "Summer",
  OR(MONTH(A883)=9, MONTH(A883)=10, MONTH(A883)=11), "Fall"
)</f>
        <v>Summer</v>
      </c>
    </row>
    <row r="884" spans="1:14" ht="12.75">
      <c r="A884" s="2">
        <v>45770</v>
      </c>
      <c r="B884" s="1" t="s">
        <v>992</v>
      </c>
      <c r="C884" s="1" t="s">
        <v>56</v>
      </c>
      <c r="D884" s="1" t="s">
        <v>16</v>
      </c>
      <c r="E884" s="1" t="s">
        <v>79</v>
      </c>
      <c r="F884" s="1">
        <v>87</v>
      </c>
      <c r="G884" s="1">
        <v>3</v>
      </c>
      <c r="H884" s="1">
        <v>261</v>
      </c>
      <c r="I884" s="1" t="s">
        <v>307</v>
      </c>
      <c r="J884" s="1" t="s">
        <v>32</v>
      </c>
      <c r="K884" s="1" t="s">
        <v>65</v>
      </c>
      <c r="L884" s="1" t="s">
        <v>45</v>
      </c>
      <c r="M884" s="1">
        <v>2</v>
      </c>
      <c r="N884" t="str" cm="1">
        <f t="array" ref="N884">_xlfn.IFS(
  OR(MONTH(A884)=12, MONTH(A884)=1, MONTH(A884)=2), "Winter",
  OR(MONTH(A884)=3, MONTH(A884)=4, MONTH(A884)=5), "Spring",
  OR(MONTH(A884)=6, MONTH(A884)=7, MONTH(A884)=8), "Summer",
  OR(MONTH(A884)=9, MONTH(A884)=10, MONTH(A884)=11), "Fall"
)</f>
        <v>Spring</v>
      </c>
    </row>
    <row r="885" spans="1:14" ht="12.75">
      <c r="A885" s="2">
        <v>45529</v>
      </c>
      <c r="B885" s="1" t="s">
        <v>993</v>
      </c>
      <c r="C885" s="1" t="s">
        <v>29</v>
      </c>
      <c r="D885" s="1" t="s">
        <v>57</v>
      </c>
      <c r="E885" s="1" t="s">
        <v>79</v>
      </c>
      <c r="F885" s="1">
        <v>143</v>
      </c>
      <c r="G885" s="1">
        <v>4</v>
      </c>
      <c r="H885" s="1">
        <v>572</v>
      </c>
      <c r="I885" s="1" t="s">
        <v>25</v>
      </c>
      <c r="J885" s="1" t="s">
        <v>26</v>
      </c>
      <c r="K885" s="1" t="s">
        <v>27</v>
      </c>
      <c r="L885" s="1" t="s">
        <v>45</v>
      </c>
      <c r="M885" s="1">
        <v>3</v>
      </c>
      <c r="N885" t="str" cm="1">
        <f t="array" ref="N885">_xlfn.IFS(
  OR(MONTH(A885)=12, MONTH(A885)=1, MONTH(A885)=2), "Winter",
  OR(MONTH(A885)=3, MONTH(A885)=4, MONTH(A885)=5), "Spring",
  OR(MONTH(A885)=6, MONTH(A885)=7, MONTH(A885)=8), "Summer",
  OR(MONTH(A885)=9, MONTH(A885)=10, MONTH(A885)=11), "Fall"
)</f>
        <v>Summer</v>
      </c>
    </row>
    <row r="886" spans="1:14" ht="12.75">
      <c r="A886" s="2">
        <v>45715</v>
      </c>
      <c r="B886" s="1" t="s">
        <v>994</v>
      </c>
      <c r="C886" s="1" t="s">
        <v>15</v>
      </c>
      <c r="D886" s="1" t="s">
        <v>16</v>
      </c>
      <c r="E886" s="1" t="s">
        <v>24</v>
      </c>
      <c r="F886" s="1">
        <v>119</v>
      </c>
      <c r="G886" s="1">
        <v>2</v>
      </c>
      <c r="H886" s="1">
        <v>238</v>
      </c>
      <c r="I886" s="1" t="s">
        <v>25</v>
      </c>
      <c r="J886" s="1" t="s">
        <v>26</v>
      </c>
      <c r="K886" s="1" t="s">
        <v>20</v>
      </c>
      <c r="L886" s="1" t="s">
        <v>45</v>
      </c>
      <c r="M886" s="1">
        <v>2</v>
      </c>
      <c r="N886" t="str" cm="1">
        <f t="array" ref="N886">_xlfn.IFS(
  OR(MONTH(A886)=12, MONTH(A886)=1, MONTH(A886)=2), "Winter",
  OR(MONTH(A886)=3, MONTH(A886)=4, MONTH(A886)=5), "Spring",
  OR(MONTH(A886)=6, MONTH(A886)=7, MONTH(A886)=8), "Summer",
  OR(MONTH(A886)=9, MONTH(A886)=10, MONTH(A886)=11), "Fall"
)</f>
        <v>Winter</v>
      </c>
    </row>
    <row r="887" spans="1:14" ht="12.75">
      <c r="A887" s="2">
        <v>45520</v>
      </c>
      <c r="B887" s="1" t="s">
        <v>995</v>
      </c>
      <c r="C887" s="1" t="s">
        <v>15</v>
      </c>
      <c r="D887" s="1" t="s">
        <v>36</v>
      </c>
      <c r="E887" s="1" t="s">
        <v>17</v>
      </c>
      <c r="F887" s="1">
        <v>73</v>
      </c>
      <c r="G887" s="1">
        <v>5</v>
      </c>
      <c r="H887" s="1">
        <v>365</v>
      </c>
      <c r="I887" s="1" t="s">
        <v>296</v>
      </c>
      <c r="J887" s="1" t="s">
        <v>32</v>
      </c>
      <c r="K887" s="1" t="s">
        <v>51</v>
      </c>
      <c r="L887" s="1" t="s">
        <v>40</v>
      </c>
      <c r="M887" s="1">
        <v>6</v>
      </c>
      <c r="N887" t="str" cm="1">
        <f t="array" ref="N887">_xlfn.IFS(
  OR(MONTH(A887)=12, MONTH(A887)=1, MONTH(A887)=2), "Winter",
  OR(MONTH(A887)=3, MONTH(A887)=4, MONTH(A887)=5), "Spring",
  OR(MONTH(A887)=6, MONTH(A887)=7, MONTH(A887)=8), "Summer",
  OR(MONTH(A887)=9, MONTH(A887)=10, MONTH(A887)=11), "Fall"
)</f>
        <v>Summer</v>
      </c>
    </row>
    <row r="888" spans="1:14" ht="12.75">
      <c r="A888" s="2">
        <v>45661</v>
      </c>
      <c r="B888" s="1" t="s">
        <v>996</v>
      </c>
      <c r="C888" s="1" t="s">
        <v>15</v>
      </c>
      <c r="D888" s="1" t="s">
        <v>74</v>
      </c>
      <c r="E888" s="1" t="s">
        <v>24</v>
      </c>
      <c r="F888" s="1">
        <v>101</v>
      </c>
      <c r="G888" s="1">
        <v>4</v>
      </c>
      <c r="H888" s="1">
        <v>404</v>
      </c>
      <c r="I888" s="1" t="s">
        <v>43</v>
      </c>
      <c r="J888" s="1" t="s">
        <v>19</v>
      </c>
      <c r="K888" s="1" t="s">
        <v>65</v>
      </c>
      <c r="L888" s="1" t="s">
        <v>52</v>
      </c>
      <c r="M888" s="1">
        <v>2</v>
      </c>
      <c r="N888" t="str" cm="1">
        <f t="array" ref="N888">_xlfn.IFS(
  OR(MONTH(A888)=12, MONTH(A888)=1, MONTH(A888)=2), "Winter",
  OR(MONTH(A888)=3, MONTH(A888)=4, MONTH(A888)=5), "Spring",
  OR(MONTH(A888)=6, MONTH(A888)=7, MONTH(A888)=8), "Summer",
  OR(MONTH(A888)=9, MONTH(A888)=10, MONTH(A888)=11), "Fall"
)</f>
        <v>Winter</v>
      </c>
    </row>
    <row r="889" spans="1:14" ht="12.75">
      <c r="A889" s="2">
        <v>45646</v>
      </c>
      <c r="B889" s="1" t="s">
        <v>997</v>
      </c>
      <c r="C889" s="1" t="s">
        <v>15</v>
      </c>
      <c r="D889" s="1" t="s">
        <v>36</v>
      </c>
      <c r="E889" s="1" t="s">
        <v>17</v>
      </c>
      <c r="F889" s="1">
        <v>126</v>
      </c>
      <c r="G889" s="1">
        <v>4</v>
      </c>
      <c r="H889" s="1">
        <v>504</v>
      </c>
      <c r="I889" s="1" t="s">
        <v>135</v>
      </c>
      <c r="J889" s="1" t="s">
        <v>32</v>
      </c>
      <c r="K889" s="1" t="s">
        <v>27</v>
      </c>
      <c r="L889" s="1" t="s">
        <v>40</v>
      </c>
      <c r="M889" s="1">
        <v>8</v>
      </c>
      <c r="N889" t="str" cm="1">
        <f t="array" ref="N889">_xlfn.IFS(
  OR(MONTH(A889)=12, MONTH(A889)=1, MONTH(A889)=2), "Winter",
  OR(MONTH(A889)=3, MONTH(A889)=4, MONTH(A889)=5), "Spring",
  OR(MONTH(A889)=6, MONTH(A889)=7, MONTH(A889)=8), "Summer",
  OR(MONTH(A889)=9, MONTH(A889)=10, MONTH(A889)=11), "Fall"
)</f>
        <v>Winter</v>
      </c>
    </row>
    <row r="890" spans="1:14" ht="12.75">
      <c r="A890" s="2">
        <v>45526</v>
      </c>
      <c r="B890" s="1" t="s">
        <v>998</v>
      </c>
      <c r="C890" s="1" t="s">
        <v>56</v>
      </c>
      <c r="D890" s="1" t="s">
        <v>57</v>
      </c>
      <c r="E890" s="1" t="s">
        <v>24</v>
      </c>
      <c r="F890" s="1">
        <v>56</v>
      </c>
      <c r="G890" s="1">
        <v>3</v>
      </c>
      <c r="H890" s="1">
        <v>168</v>
      </c>
      <c r="I890" s="1" t="s">
        <v>25</v>
      </c>
      <c r="J890" s="1" t="s">
        <v>26</v>
      </c>
      <c r="K890" s="1" t="s">
        <v>44</v>
      </c>
      <c r="L890" s="1" t="s">
        <v>69</v>
      </c>
      <c r="M890" s="1">
        <v>2</v>
      </c>
      <c r="N890" t="str" cm="1">
        <f t="array" ref="N890">_xlfn.IFS(
  OR(MONTH(A890)=12, MONTH(A890)=1, MONTH(A890)=2), "Winter",
  OR(MONTH(A890)=3, MONTH(A890)=4, MONTH(A890)=5), "Spring",
  OR(MONTH(A890)=6, MONTH(A890)=7, MONTH(A890)=8), "Summer",
  OR(MONTH(A890)=9, MONTH(A890)=10, MONTH(A890)=11), "Fall"
)</f>
        <v>Summer</v>
      </c>
    </row>
    <row r="891" spans="1:14" ht="12.75">
      <c r="A891" s="2">
        <v>45598</v>
      </c>
      <c r="B891" s="1" t="s">
        <v>112</v>
      </c>
      <c r="C891" s="1" t="s">
        <v>15</v>
      </c>
      <c r="D891" s="1" t="s">
        <v>60</v>
      </c>
      <c r="E891" s="1" t="s">
        <v>17</v>
      </c>
      <c r="F891" s="1">
        <v>135</v>
      </c>
      <c r="G891" s="1">
        <v>4</v>
      </c>
      <c r="H891" s="1">
        <v>540</v>
      </c>
      <c r="I891" s="1" t="s">
        <v>25</v>
      </c>
      <c r="J891" s="1" t="s">
        <v>26</v>
      </c>
      <c r="K891" s="1" t="s">
        <v>51</v>
      </c>
      <c r="L891" s="1" t="s">
        <v>72</v>
      </c>
      <c r="M891" s="1">
        <v>1</v>
      </c>
      <c r="N891" t="str" cm="1">
        <f t="array" ref="N891">_xlfn.IFS(
  OR(MONTH(A891)=12, MONTH(A891)=1, MONTH(A891)=2), "Winter",
  OR(MONTH(A891)=3, MONTH(A891)=4, MONTH(A891)=5), "Spring",
  OR(MONTH(A891)=6, MONTH(A891)=7, MONTH(A891)=8), "Summer",
  OR(MONTH(A891)=9, MONTH(A891)=10, MONTH(A891)=11), "Fall"
)</f>
        <v>Fall</v>
      </c>
    </row>
    <row r="892" spans="1:14" ht="12.75">
      <c r="A892" s="2">
        <v>45548</v>
      </c>
      <c r="B892" s="1" t="s">
        <v>999</v>
      </c>
      <c r="C892" s="1" t="s">
        <v>15</v>
      </c>
      <c r="D892" s="1" t="s">
        <v>78</v>
      </c>
      <c r="E892" s="1" t="s">
        <v>17</v>
      </c>
      <c r="F892" s="1">
        <v>125</v>
      </c>
      <c r="G892" s="1">
        <v>1</v>
      </c>
      <c r="H892" s="1">
        <v>125</v>
      </c>
      <c r="I892" s="1" t="s">
        <v>235</v>
      </c>
      <c r="J892" s="1" t="s">
        <v>19</v>
      </c>
      <c r="K892" s="1" t="s">
        <v>20</v>
      </c>
      <c r="L892" s="1" t="s">
        <v>69</v>
      </c>
      <c r="M892" s="1">
        <v>3</v>
      </c>
      <c r="N892" t="str" cm="1">
        <f t="array" ref="N892">_xlfn.IFS(
  OR(MONTH(A892)=12, MONTH(A892)=1, MONTH(A892)=2), "Winter",
  OR(MONTH(A892)=3, MONTH(A892)=4, MONTH(A892)=5), "Spring",
  OR(MONTH(A892)=6, MONTH(A892)=7, MONTH(A892)=8), "Summer",
  OR(MONTH(A892)=9, MONTH(A892)=10, MONTH(A892)=11), "Fall"
)</f>
        <v>Fall</v>
      </c>
    </row>
    <row r="893" spans="1:14" ht="12.75">
      <c r="A893" s="2">
        <v>45525</v>
      </c>
      <c r="B893" s="1" t="s">
        <v>1000</v>
      </c>
      <c r="C893" s="1" t="s">
        <v>29</v>
      </c>
      <c r="D893" s="1" t="s">
        <v>16</v>
      </c>
      <c r="E893" s="1" t="s">
        <v>79</v>
      </c>
      <c r="F893" s="1">
        <v>45</v>
      </c>
      <c r="G893" s="1">
        <v>1</v>
      </c>
      <c r="H893" s="1">
        <v>45</v>
      </c>
      <c r="I893" s="1" t="s">
        <v>82</v>
      </c>
      <c r="J893" s="1" t="s">
        <v>19</v>
      </c>
      <c r="K893" s="1" t="s">
        <v>51</v>
      </c>
      <c r="L893" s="1" t="s">
        <v>34</v>
      </c>
      <c r="M893" s="1">
        <v>3</v>
      </c>
      <c r="N893" t="str" cm="1">
        <f t="array" ref="N893">_xlfn.IFS(
  OR(MONTH(A893)=12, MONTH(A893)=1, MONTH(A893)=2), "Winter",
  OR(MONTH(A893)=3, MONTH(A893)=4, MONTH(A893)=5), "Spring",
  OR(MONTH(A893)=6, MONTH(A893)=7, MONTH(A893)=8), "Summer",
  OR(MONTH(A893)=9, MONTH(A893)=10, MONTH(A893)=11), "Fall"
)</f>
        <v>Summer</v>
      </c>
    </row>
    <row r="894" spans="1:14" ht="12.75">
      <c r="A894" s="2">
        <v>45718</v>
      </c>
      <c r="B894" s="1" t="s">
        <v>1001</v>
      </c>
      <c r="C894" s="1" t="s">
        <v>15</v>
      </c>
      <c r="D894" s="1" t="s">
        <v>47</v>
      </c>
      <c r="E894" s="1" t="s">
        <v>24</v>
      </c>
      <c r="F894" s="1">
        <v>136</v>
      </c>
      <c r="G894" s="1">
        <v>1</v>
      </c>
      <c r="H894" s="1">
        <v>136</v>
      </c>
      <c r="I894" s="1" t="s">
        <v>48</v>
      </c>
      <c r="J894" s="1" t="s">
        <v>26</v>
      </c>
      <c r="K894" s="1" t="s">
        <v>51</v>
      </c>
      <c r="L894" s="1" t="s">
        <v>76</v>
      </c>
      <c r="M894" s="1">
        <v>0</v>
      </c>
      <c r="N894" t="str" cm="1">
        <f t="array" ref="N894">_xlfn.IFS(
  OR(MONTH(A894)=12, MONTH(A894)=1, MONTH(A894)=2), "Winter",
  OR(MONTH(A894)=3, MONTH(A894)=4, MONTH(A894)=5), "Spring",
  OR(MONTH(A894)=6, MONTH(A894)=7, MONTH(A894)=8), "Summer",
  OR(MONTH(A894)=9, MONTH(A894)=10, MONTH(A894)=11), "Fall"
)</f>
        <v>Spring</v>
      </c>
    </row>
    <row r="895" spans="1:14" ht="12.75">
      <c r="A895" s="2">
        <v>45665</v>
      </c>
      <c r="B895" s="1" t="s">
        <v>1002</v>
      </c>
      <c r="C895" s="1" t="s">
        <v>56</v>
      </c>
      <c r="D895" s="1" t="s">
        <v>57</v>
      </c>
      <c r="E895" s="1" t="s">
        <v>67</v>
      </c>
      <c r="F895" s="1">
        <v>94</v>
      </c>
      <c r="G895" s="1">
        <v>5</v>
      </c>
      <c r="H895" s="1">
        <v>470</v>
      </c>
      <c r="I895" s="1" t="s">
        <v>38</v>
      </c>
      <c r="J895" s="1" t="s">
        <v>39</v>
      </c>
      <c r="K895" s="1" t="s">
        <v>20</v>
      </c>
      <c r="L895" s="1" t="s">
        <v>76</v>
      </c>
      <c r="M895" s="1">
        <v>7</v>
      </c>
      <c r="N895" t="str" cm="1">
        <f t="array" ref="N895">_xlfn.IFS(
  OR(MONTH(A895)=12, MONTH(A895)=1, MONTH(A895)=2), "Winter",
  OR(MONTH(A895)=3, MONTH(A895)=4, MONTH(A895)=5), "Spring",
  OR(MONTH(A895)=6, MONTH(A895)=7, MONTH(A895)=8), "Summer",
  OR(MONTH(A895)=9, MONTH(A895)=10, MONTH(A895)=11), "Fall"
)</f>
        <v>Winter</v>
      </c>
    </row>
    <row r="896" spans="1:14" ht="12.75">
      <c r="A896" s="2">
        <v>45667</v>
      </c>
      <c r="B896" s="1" t="s">
        <v>1003</v>
      </c>
      <c r="C896" s="1" t="s">
        <v>29</v>
      </c>
      <c r="D896" s="1" t="s">
        <v>23</v>
      </c>
      <c r="E896" s="1" t="s">
        <v>67</v>
      </c>
      <c r="F896" s="1">
        <v>66</v>
      </c>
      <c r="G896" s="1">
        <v>1</v>
      </c>
      <c r="H896" s="1">
        <v>66</v>
      </c>
      <c r="I896" s="1" t="s">
        <v>25</v>
      </c>
      <c r="J896" s="1" t="s">
        <v>26</v>
      </c>
      <c r="K896" s="1" t="s">
        <v>65</v>
      </c>
      <c r="L896" s="1" t="s">
        <v>34</v>
      </c>
      <c r="M896" s="1">
        <v>6</v>
      </c>
      <c r="N896" t="str" cm="1">
        <f t="array" ref="N896">_xlfn.IFS(
  OR(MONTH(A896)=12, MONTH(A896)=1, MONTH(A896)=2), "Winter",
  OR(MONTH(A896)=3, MONTH(A896)=4, MONTH(A896)=5), "Spring",
  OR(MONTH(A896)=6, MONTH(A896)=7, MONTH(A896)=8), "Summer",
  OR(MONTH(A896)=9, MONTH(A896)=10, MONTH(A896)=11), "Fall"
)</f>
        <v>Winter</v>
      </c>
    </row>
    <row r="897" spans="1:14" ht="12.75">
      <c r="A897" s="2">
        <v>45795</v>
      </c>
      <c r="B897" s="1" t="s">
        <v>1004</v>
      </c>
      <c r="C897" s="1" t="s">
        <v>29</v>
      </c>
      <c r="D897" s="1" t="s">
        <v>74</v>
      </c>
      <c r="E897" s="1" t="s">
        <v>67</v>
      </c>
      <c r="F897" s="1">
        <v>66</v>
      </c>
      <c r="G897" s="1">
        <v>2</v>
      </c>
      <c r="H897" s="1">
        <v>132</v>
      </c>
      <c r="I897" s="1" t="s">
        <v>262</v>
      </c>
      <c r="J897" s="1" t="s">
        <v>26</v>
      </c>
      <c r="K897" s="1" t="s">
        <v>33</v>
      </c>
      <c r="L897" s="1" t="s">
        <v>69</v>
      </c>
      <c r="M897" s="1">
        <v>8</v>
      </c>
      <c r="N897" t="str" cm="1">
        <f t="array" ref="N897">_xlfn.IFS(
  OR(MONTH(A897)=12, MONTH(A897)=1, MONTH(A897)=2), "Winter",
  OR(MONTH(A897)=3, MONTH(A897)=4, MONTH(A897)=5), "Spring",
  OR(MONTH(A897)=6, MONTH(A897)=7, MONTH(A897)=8), "Summer",
  OR(MONTH(A897)=9, MONTH(A897)=10, MONTH(A897)=11), "Fall"
)</f>
        <v>Spring</v>
      </c>
    </row>
    <row r="898" spans="1:14" ht="12.75">
      <c r="A898" s="2">
        <v>45721</v>
      </c>
      <c r="B898" s="1" t="s">
        <v>1005</v>
      </c>
      <c r="C898" s="1" t="s">
        <v>29</v>
      </c>
      <c r="D898" s="1" t="s">
        <v>74</v>
      </c>
      <c r="E898" s="1" t="s">
        <v>17</v>
      </c>
      <c r="F898" s="1">
        <v>144</v>
      </c>
      <c r="G898" s="1">
        <v>4</v>
      </c>
      <c r="H898" s="1">
        <v>576</v>
      </c>
      <c r="I898" s="1" t="s">
        <v>18</v>
      </c>
      <c r="J898" s="1" t="s">
        <v>19</v>
      </c>
      <c r="K898" s="1" t="s">
        <v>65</v>
      </c>
      <c r="L898" s="1" t="s">
        <v>76</v>
      </c>
      <c r="M898" s="1">
        <v>9</v>
      </c>
      <c r="N898" t="str" cm="1">
        <f t="array" ref="N898">_xlfn.IFS(
  OR(MONTH(A898)=12, MONTH(A898)=1, MONTH(A898)=2), "Winter",
  OR(MONTH(A898)=3, MONTH(A898)=4, MONTH(A898)=5), "Spring",
  OR(MONTH(A898)=6, MONTH(A898)=7, MONTH(A898)=8), "Summer",
  OR(MONTH(A898)=9, MONTH(A898)=10, MONTH(A898)=11), "Fall"
)</f>
        <v>Spring</v>
      </c>
    </row>
    <row r="899" spans="1:14" ht="12.75">
      <c r="A899" s="2">
        <v>45606</v>
      </c>
      <c r="B899" s="1" t="s">
        <v>1006</v>
      </c>
      <c r="C899" s="1" t="s">
        <v>29</v>
      </c>
      <c r="D899" s="1" t="s">
        <v>23</v>
      </c>
      <c r="E899" s="1" t="s">
        <v>42</v>
      </c>
      <c r="F899" s="1">
        <v>72</v>
      </c>
      <c r="G899" s="1">
        <v>1</v>
      </c>
      <c r="H899" s="1">
        <v>72</v>
      </c>
      <c r="I899" s="1" t="s">
        <v>48</v>
      </c>
      <c r="J899" s="1" t="s">
        <v>26</v>
      </c>
      <c r="K899" s="1" t="s">
        <v>20</v>
      </c>
      <c r="L899" s="1" t="s">
        <v>76</v>
      </c>
      <c r="M899" s="1">
        <v>5</v>
      </c>
      <c r="N899" t="str" cm="1">
        <f t="array" ref="N899">_xlfn.IFS(
  OR(MONTH(A899)=12, MONTH(A899)=1, MONTH(A899)=2), "Winter",
  OR(MONTH(A899)=3, MONTH(A899)=4, MONTH(A899)=5), "Spring",
  OR(MONTH(A899)=6, MONTH(A899)=7, MONTH(A899)=8), "Summer",
  OR(MONTH(A899)=9, MONTH(A899)=10, MONTH(A899)=11), "Fall"
)</f>
        <v>Fall</v>
      </c>
    </row>
    <row r="900" spans="1:14" ht="12.75">
      <c r="A900" s="2">
        <v>45668</v>
      </c>
      <c r="B900" s="1" t="s">
        <v>1007</v>
      </c>
      <c r="C900" s="1" t="s">
        <v>29</v>
      </c>
      <c r="D900" s="1" t="s">
        <v>57</v>
      </c>
      <c r="E900" s="1" t="s">
        <v>79</v>
      </c>
      <c r="F900" s="1">
        <v>141</v>
      </c>
      <c r="G900" s="1">
        <v>5</v>
      </c>
      <c r="H900" s="1">
        <v>705</v>
      </c>
      <c r="I900" s="1" t="s">
        <v>25</v>
      </c>
      <c r="J900" s="1" t="s">
        <v>26</v>
      </c>
      <c r="K900" s="1" t="s">
        <v>44</v>
      </c>
      <c r="L900" s="1" t="s">
        <v>34</v>
      </c>
      <c r="M900" s="1">
        <v>7</v>
      </c>
      <c r="N900" t="str" cm="1">
        <f t="array" ref="N900">_xlfn.IFS(
  OR(MONTH(A900)=12, MONTH(A900)=1, MONTH(A900)=2), "Winter",
  OR(MONTH(A900)=3, MONTH(A900)=4, MONTH(A900)=5), "Spring",
  OR(MONTH(A900)=6, MONTH(A900)=7, MONTH(A900)=8), "Summer",
  OR(MONTH(A900)=9, MONTH(A900)=10, MONTH(A900)=11), "Fall"
)</f>
        <v>Winter</v>
      </c>
    </row>
    <row r="901" spans="1:14" ht="12.75">
      <c r="A901" s="2">
        <v>45793</v>
      </c>
      <c r="B901" s="1" t="s">
        <v>1008</v>
      </c>
      <c r="C901" s="1" t="s">
        <v>15</v>
      </c>
      <c r="D901" s="1" t="s">
        <v>36</v>
      </c>
      <c r="E901" s="1" t="s">
        <v>79</v>
      </c>
      <c r="F901" s="1">
        <v>47</v>
      </c>
      <c r="G901" s="1">
        <v>5</v>
      </c>
      <c r="H901" s="1">
        <v>235</v>
      </c>
      <c r="I901" s="1" t="s">
        <v>48</v>
      </c>
      <c r="J901" s="1" t="s">
        <v>26</v>
      </c>
      <c r="K901" s="1" t="s">
        <v>44</v>
      </c>
      <c r="L901" s="1" t="s">
        <v>34</v>
      </c>
      <c r="M901" s="1">
        <v>4</v>
      </c>
      <c r="N901" t="str" cm="1">
        <f t="array" ref="N901">_xlfn.IFS(
  OR(MONTH(A901)=12, MONTH(A901)=1, MONTH(A901)=2), "Winter",
  OR(MONTH(A901)=3, MONTH(A901)=4, MONTH(A901)=5), "Spring",
  OR(MONTH(A901)=6, MONTH(A901)=7, MONTH(A901)=8), "Summer",
  OR(MONTH(A901)=9, MONTH(A901)=10, MONTH(A901)=11), "Fall"
)</f>
        <v>Spring</v>
      </c>
    </row>
    <row r="902" spans="1:14" ht="12.75">
      <c r="A902" s="2">
        <v>45531</v>
      </c>
      <c r="B902" s="1" t="s">
        <v>1009</v>
      </c>
      <c r="C902" s="1" t="s">
        <v>29</v>
      </c>
      <c r="D902" s="1" t="s">
        <v>78</v>
      </c>
      <c r="E902" s="1" t="s">
        <v>24</v>
      </c>
      <c r="F902" s="1">
        <v>134</v>
      </c>
      <c r="G902" s="1">
        <v>3</v>
      </c>
      <c r="H902" s="1">
        <v>402</v>
      </c>
      <c r="I902" s="1" t="s">
        <v>151</v>
      </c>
      <c r="J902" s="1" t="s">
        <v>19</v>
      </c>
      <c r="K902" s="1" t="s">
        <v>20</v>
      </c>
      <c r="L902" s="1" t="s">
        <v>72</v>
      </c>
      <c r="M902" s="1">
        <v>8</v>
      </c>
      <c r="N902" t="str" cm="1">
        <f t="array" ref="N902">_xlfn.IFS(
  OR(MONTH(A902)=12, MONTH(A902)=1, MONTH(A902)=2), "Winter",
  OR(MONTH(A902)=3, MONTH(A902)=4, MONTH(A902)=5), "Spring",
  OR(MONTH(A902)=6, MONTH(A902)=7, MONTH(A902)=8), "Summer",
  OR(MONTH(A902)=9, MONTH(A902)=10, MONTH(A902)=11), "Fall"
)</f>
        <v>Summer</v>
      </c>
    </row>
    <row r="903" spans="1:14" ht="12.75">
      <c r="A903" s="2">
        <v>45705</v>
      </c>
      <c r="B903" s="1" t="s">
        <v>1010</v>
      </c>
      <c r="C903" s="1" t="s">
        <v>15</v>
      </c>
      <c r="D903" s="1" t="s">
        <v>74</v>
      </c>
      <c r="E903" s="1" t="s">
        <v>24</v>
      </c>
      <c r="F903" s="1">
        <v>54</v>
      </c>
      <c r="G903" s="1">
        <v>1</v>
      </c>
      <c r="H903" s="1">
        <v>54</v>
      </c>
      <c r="I903" s="1" t="s">
        <v>510</v>
      </c>
      <c r="J903" s="1" t="s">
        <v>39</v>
      </c>
      <c r="K903" s="1" t="s">
        <v>33</v>
      </c>
      <c r="L903" s="1" t="s">
        <v>72</v>
      </c>
      <c r="M903" s="1">
        <v>1</v>
      </c>
      <c r="N903" t="str" cm="1">
        <f t="array" ref="N903">_xlfn.IFS(
  OR(MONTH(A903)=12, MONTH(A903)=1, MONTH(A903)=2), "Winter",
  OR(MONTH(A903)=3, MONTH(A903)=4, MONTH(A903)=5), "Spring",
  OR(MONTH(A903)=6, MONTH(A903)=7, MONTH(A903)=8), "Summer",
  OR(MONTH(A903)=9, MONTH(A903)=10, MONTH(A903)=11), "Fall"
)</f>
        <v>Winter</v>
      </c>
    </row>
    <row r="904" spans="1:14" ht="12.75">
      <c r="A904" s="2">
        <v>45523</v>
      </c>
      <c r="B904" s="1" t="s">
        <v>1011</v>
      </c>
      <c r="C904" s="1" t="s">
        <v>56</v>
      </c>
      <c r="D904" s="1" t="s">
        <v>47</v>
      </c>
      <c r="E904" s="1" t="s">
        <v>79</v>
      </c>
      <c r="F904" s="1">
        <v>110</v>
      </c>
      <c r="G904" s="1">
        <v>3</v>
      </c>
      <c r="H904" s="1">
        <v>330</v>
      </c>
      <c r="I904" s="1" t="s">
        <v>271</v>
      </c>
      <c r="J904" s="1" t="s">
        <v>19</v>
      </c>
      <c r="K904" s="1" t="s">
        <v>65</v>
      </c>
      <c r="L904" s="1" t="s">
        <v>76</v>
      </c>
      <c r="M904" s="1">
        <v>4</v>
      </c>
      <c r="N904" t="str" cm="1">
        <f t="array" ref="N904">_xlfn.IFS(
  OR(MONTH(A904)=12, MONTH(A904)=1, MONTH(A904)=2), "Winter",
  OR(MONTH(A904)=3, MONTH(A904)=4, MONTH(A904)=5), "Spring",
  OR(MONTH(A904)=6, MONTH(A904)=7, MONTH(A904)=8), "Summer",
  OR(MONTH(A904)=9, MONTH(A904)=10, MONTH(A904)=11), "Fall"
)</f>
        <v>Summer</v>
      </c>
    </row>
    <row r="905" spans="1:14" ht="12.75">
      <c r="A905" s="2">
        <v>45673</v>
      </c>
      <c r="B905" s="1" t="s">
        <v>1012</v>
      </c>
      <c r="C905" s="1" t="s">
        <v>56</v>
      </c>
      <c r="D905" s="1" t="s">
        <v>78</v>
      </c>
      <c r="E905" s="1" t="s">
        <v>79</v>
      </c>
      <c r="F905" s="1">
        <v>37</v>
      </c>
      <c r="G905" s="1">
        <v>3</v>
      </c>
      <c r="H905" s="1">
        <v>111</v>
      </c>
      <c r="I905" s="1" t="s">
        <v>296</v>
      </c>
      <c r="J905" s="1" t="s">
        <v>32</v>
      </c>
      <c r="K905" s="1" t="s">
        <v>44</v>
      </c>
      <c r="L905" s="1" t="s">
        <v>45</v>
      </c>
      <c r="M905" s="1">
        <v>7</v>
      </c>
      <c r="N905" t="str" cm="1">
        <f t="array" ref="N905">_xlfn.IFS(
  OR(MONTH(A905)=12, MONTH(A905)=1, MONTH(A905)=2), "Winter",
  OR(MONTH(A905)=3, MONTH(A905)=4, MONTH(A905)=5), "Spring",
  OR(MONTH(A905)=6, MONTH(A905)=7, MONTH(A905)=8), "Summer",
  OR(MONTH(A905)=9, MONTH(A905)=10, MONTH(A905)=11), "Fall"
)</f>
        <v>Winter</v>
      </c>
    </row>
    <row r="906" spans="1:14" ht="12.75">
      <c r="A906" s="2">
        <v>45575</v>
      </c>
      <c r="B906" s="1" t="s">
        <v>685</v>
      </c>
      <c r="C906" s="1" t="s">
        <v>29</v>
      </c>
      <c r="D906" s="1" t="s">
        <v>23</v>
      </c>
      <c r="E906" s="1" t="s">
        <v>79</v>
      </c>
      <c r="F906" s="1">
        <v>123</v>
      </c>
      <c r="G906" s="1">
        <v>2</v>
      </c>
      <c r="H906" s="1">
        <v>246</v>
      </c>
      <c r="I906" s="1" t="s">
        <v>172</v>
      </c>
      <c r="J906" s="1" t="s">
        <v>19</v>
      </c>
      <c r="K906" s="1" t="s">
        <v>44</v>
      </c>
      <c r="L906" s="1" t="s">
        <v>69</v>
      </c>
      <c r="M906" s="1">
        <v>7</v>
      </c>
      <c r="N906" t="str" cm="1">
        <f t="array" ref="N906">_xlfn.IFS(
  OR(MONTH(A906)=12, MONTH(A906)=1, MONTH(A906)=2), "Winter",
  OR(MONTH(A906)=3, MONTH(A906)=4, MONTH(A906)=5), "Spring",
  OR(MONTH(A906)=6, MONTH(A906)=7, MONTH(A906)=8), "Summer",
  OR(MONTH(A906)=9, MONTH(A906)=10, MONTH(A906)=11), "Fall"
)</f>
        <v>Fall</v>
      </c>
    </row>
    <row r="907" spans="1:14" ht="12.75">
      <c r="A907" s="2">
        <v>45683</v>
      </c>
      <c r="B907" s="1" t="s">
        <v>1013</v>
      </c>
      <c r="C907" s="1" t="s">
        <v>15</v>
      </c>
      <c r="D907" s="1" t="s">
        <v>78</v>
      </c>
      <c r="E907" s="1" t="s">
        <v>37</v>
      </c>
      <c r="F907" s="1">
        <v>91</v>
      </c>
      <c r="G907" s="1">
        <v>3</v>
      </c>
      <c r="H907" s="1">
        <v>273</v>
      </c>
      <c r="I907" s="1" t="s">
        <v>103</v>
      </c>
      <c r="J907" s="1" t="s">
        <v>19</v>
      </c>
      <c r="K907" s="1" t="s">
        <v>33</v>
      </c>
      <c r="L907" s="1" t="s">
        <v>45</v>
      </c>
      <c r="M907" s="1">
        <v>7</v>
      </c>
      <c r="N907" t="str" cm="1">
        <f t="array" ref="N907">_xlfn.IFS(
  OR(MONTH(A907)=12, MONTH(A907)=1, MONTH(A907)=2), "Winter",
  OR(MONTH(A907)=3, MONTH(A907)=4, MONTH(A907)=5), "Spring",
  OR(MONTH(A907)=6, MONTH(A907)=7, MONTH(A907)=8), "Summer",
  OR(MONTH(A907)=9, MONTH(A907)=10, MONTH(A907)=11), "Fall"
)</f>
        <v>Winter</v>
      </c>
    </row>
    <row r="908" spans="1:14" ht="12.75">
      <c r="A908" s="2">
        <v>45665</v>
      </c>
      <c r="B908" s="1" t="s">
        <v>1014</v>
      </c>
      <c r="C908" s="1" t="s">
        <v>15</v>
      </c>
      <c r="D908" s="1" t="s">
        <v>78</v>
      </c>
      <c r="E908" s="1" t="s">
        <v>79</v>
      </c>
      <c r="F908" s="1">
        <v>35</v>
      </c>
      <c r="G908" s="1">
        <v>5</v>
      </c>
      <c r="H908" s="1">
        <v>175</v>
      </c>
      <c r="I908" s="1" t="s">
        <v>1015</v>
      </c>
      <c r="J908" s="1" t="s">
        <v>107</v>
      </c>
      <c r="K908" s="1" t="s">
        <v>51</v>
      </c>
      <c r="L908" s="1" t="s">
        <v>72</v>
      </c>
      <c r="M908" s="1">
        <v>10</v>
      </c>
      <c r="N908" t="str" cm="1">
        <f t="array" ref="N908">_xlfn.IFS(
  OR(MONTH(A908)=12, MONTH(A908)=1, MONTH(A908)=2), "Winter",
  OR(MONTH(A908)=3, MONTH(A908)=4, MONTH(A908)=5), "Spring",
  OR(MONTH(A908)=6, MONTH(A908)=7, MONTH(A908)=8), "Summer",
  OR(MONTH(A908)=9, MONTH(A908)=10, MONTH(A908)=11), "Fall"
)</f>
        <v>Winter</v>
      </c>
    </row>
    <row r="909" spans="1:14" ht="12.75">
      <c r="A909" s="2">
        <v>45776</v>
      </c>
      <c r="B909" s="1" t="s">
        <v>1016</v>
      </c>
      <c r="C909" s="1" t="s">
        <v>15</v>
      </c>
      <c r="D909" s="1" t="s">
        <v>74</v>
      </c>
      <c r="E909" s="1" t="s">
        <v>79</v>
      </c>
      <c r="F909" s="1">
        <v>110</v>
      </c>
      <c r="G909" s="1">
        <v>3</v>
      </c>
      <c r="H909" s="1">
        <v>330</v>
      </c>
      <c r="I909" s="1" t="s">
        <v>62</v>
      </c>
      <c r="J909" s="1" t="s">
        <v>26</v>
      </c>
      <c r="K909" s="1" t="s">
        <v>20</v>
      </c>
      <c r="L909" s="1" t="s">
        <v>52</v>
      </c>
      <c r="M909" s="1">
        <v>7</v>
      </c>
      <c r="N909" t="str" cm="1">
        <f t="array" ref="N909">_xlfn.IFS(
  OR(MONTH(A909)=12, MONTH(A909)=1, MONTH(A909)=2), "Winter",
  OR(MONTH(A909)=3, MONTH(A909)=4, MONTH(A909)=5), "Spring",
  OR(MONTH(A909)=6, MONTH(A909)=7, MONTH(A909)=8), "Summer",
  OR(MONTH(A909)=9, MONTH(A909)=10, MONTH(A909)=11), "Fall"
)</f>
        <v>Spring</v>
      </c>
    </row>
    <row r="910" spans="1:14" ht="12.75">
      <c r="A910" s="2">
        <v>45480</v>
      </c>
      <c r="B910" s="1" t="s">
        <v>1017</v>
      </c>
      <c r="C910" s="1" t="s">
        <v>56</v>
      </c>
      <c r="D910" s="1" t="s">
        <v>86</v>
      </c>
      <c r="E910" s="1" t="s">
        <v>42</v>
      </c>
      <c r="F910" s="1">
        <v>85</v>
      </c>
      <c r="G910" s="1">
        <v>3</v>
      </c>
      <c r="H910" s="1">
        <v>255</v>
      </c>
      <c r="I910" s="1" t="s">
        <v>220</v>
      </c>
      <c r="J910" s="1" t="s">
        <v>19</v>
      </c>
      <c r="K910" s="1" t="s">
        <v>33</v>
      </c>
      <c r="L910" s="1" t="s">
        <v>21</v>
      </c>
      <c r="M910" s="1">
        <v>8</v>
      </c>
      <c r="N910" t="str" cm="1">
        <f t="array" ref="N910">_xlfn.IFS(
  OR(MONTH(A910)=12, MONTH(A910)=1, MONTH(A910)=2), "Winter",
  OR(MONTH(A910)=3, MONTH(A910)=4, MONTH(A910)=5), "Spring",
  OR(MONTH(A910)=6, MONTH(A910)=7, MONTH(A910)=8), "Summer",
  OR(MONTH(A910)=9, MONTH(A910)=10, MONTH(A910)=11), "Fall"
)</f>
        <v>Summer</v>
      </c>
    </row>
    <row r="911" spans="1:14" ht="12.75">
      <c r="A911" s="2">
        <v>45824</v>
      </c>
      <c r="B911" s="1" t="s">
        <v>1018</v>
      </c>
      <c r="C911" s="1" t="s">
        <v>29</v>
      </c>
      <c r="D911" s="1" t="s">
        <v>30</v>
      </c>
      <c r="E911" s="1" t="s">
        <v>37</v>
      </c>
      <c r="F911" s="1">
        <v>142</v>
      </c>
      <c r="G911" s="1">
        <v>2</v>
      </c>
      <c r="H911" s="1">
        <v>284</v>
      </c>
      <c r="I911" s="1" t="s">
        <v>18</v>
      </c>
      <c r="J911" s="1" t="s">
        <v>19</v>
      </c>
      <c r="K911" s="1" t="s">
        <v>51</v>
      </c>
      <c r="L911" s="1" t="s">
        <v>76</v>
      </c>
      <c r="M911" s="1">
        <v>0</v>
      </c>
      <c r="N911" t="str" cm="1">
        <f t="array" ref="N911">_xlfn.IFS(
  OR(MONTH(A911)=12, MONTH(A911)=1, MONTH(A911)=2), "Winter",
  OR(MONTH(A911)=3, MONTH(A911)=4, MONTH(A911)=5), "Spring",
  OR(MONTH(A911)=6, MONTH(A911)=7, MONTH(A911)=8), "Summer",
  OR(MONTH(A911)=9, MONTH(A911)=10, MONTH(A911)=11), "Fall"
)</f>
        <v>Summer</v>
      </c>
    </row>
    <row r="912" spans="1:14" ht="12.75">
      <c r="A912" s="2">
        <v>45637</v>
      </c>
      <c r="B912" s="1" t="s">
        <v>1019</v>
      </c>
      <c r="C912" s="1" t="s">
        <v>15</v>
      </c>
      <c r="D912" s="1" t="s">
        <v>60</v>
      </c>
      <c r="E912" s="1" t="s">
        <v>67</v>
      </c>
      <c r="F912" s="1">
        <v>84</v>
      </c>
      <c r="G912" s="1">
        <v>2</v>
      </c>
      <c r="H912" s="1">
        <v>168</v>
      </c>
      <c r="I912" s="1" t="s">
        <v>48</v>
      </c>
      <c r="J912" s="1" t="s">
        <v>26</v>
      </c>
      <c r="K912" s="1" t="s">
        <v>44</v>
      </c>
      <c r="L912" s="1" t="s">
        <v>40</v>
      </c>
      <c r="M912" s="1">
        <v>8</v>
      </c>
      <c r="N912" t="str" cm="1">
        <f t="array" ref="N912">_xlfn.IFS(
  OR(MONTH(A912)=12, MONTH(A912)=1, MONTH(A912)=2), "Winter",
  OR(MONTH(A912)=3, MONTH(A912)=4, MONTH(A912)=5), "Spring",
  OR(MONTH(A912)=6, MONTH(A912)=7, MONTH(A912)=8), "Summer",
  OR(MONTH(A912)=9, MONTH(A912)=10, MONTH(A912)=11), "Fall"
)</f>
        <v>Winter</v>
      </c>
    </row>
    <row r="913" spans="1:14" ht="12.75">
      <c r="A913" s="2">
        <v>45783</v>
      </c>
      <c r="B913" s="1" t="s">
        <v>1020</v>
      </c>
      <c r="C913" s="1" t="s">
        <v>29</v>
      </c>
      <c r="D913" s="1" t="s">
        <v>74</v>
      </c>
      <c r="E913" s="1" t="s">
        <v>79</v>
      </c>
      <c r="F913" s="1">
        <v>77</v>
      </c>
      <c r="G913" s="1">
        <v>2</v>
      </c>
      <c r="H913" s="1">
        <v>154</v>
      </c>
      <c r="I913" s="1" t="s">
        <v>58</v>
      </c>
      <c r="J913" s="1" t="s">
        <v>26</v>
      </c>
      <c r="K913" s="1" t="s">
        <v>27</v>
      </c>
      <c r="L913" s="1" t="s">
        <v>21</v>
      </c>
      <c r="M913" s="1">
        <v>6</v>
      </c>
      <c r="N913" t="str" cm="1">
        <f t="array" ref="N913">_xlfn.IFS(
  OR(MONTH(A913)=12, MONTH(A913)=1, MONTH(A913)=2), "Winter",
  OR(MONTH(A913)=3, MONTH(A913)=4, MONTH(A913)=5), "Spring",
  OR(MONTH(A913)=6, MONTH(A913)=7, MONTH(A913)=8), "Summer",
  OR(MONTH(A913)=9, MONTH(A913)=10, MONTH(A913)=11), "Fall"
)</f>
        <v>Spring</v>
      </c>
    </row>
    <row r="914" spans="1:14" ht="12.75">
      <c r="A914" s="2">
        <v>45684</v>
      </c>
      <c r="B914" s="1" t="s">
        <v>1021</v>
      </c>
      <c r="C914" s="1" t="s">
        <v>15</v>
      </c>
      <c r="D914" s="1" t="s">
        <v>78</v>
      </c>
      <c r="E914" s="1" t="s">
        <v>17</v>
      </c>
      <c r="F914" s="1">
        <v>82</v>
      </c>
      <c r="G914" s="1">
        <v>5</v>
      </c>
      <c r="H914" s="1">
        <v>410</v>
      </c>
      <c r="I914" s="1" t="s">
        <v>1022</v>
      </c>
      <c r="J914" s="1" t="s">
        <v>107</v>
      </c>
      <c r="K914" s="1" t="s">
        <v>33</v>
      </c>
      <c r="L914" s="1" t="s">
        <v>45</v>
      </c>
      <c r="M914" s="1">
        <v>0</v>
      </c>
      <c r="N914" t="str" cm="1">
        <f t="array" ref="N914">_xlfn.IFS(
  OR(MONTH(A914)=12, MONTH(A914)=1, MONTH(A914)=2), "Winter",
  OR(MONTH(A914)=3, MONTH(A914)=4, MONTH(A914)=5), "Spring",
  OR(MONTH(A914)=6, MONTH(A914)=7, MONTH(A914)=8), "Summer",
  OR(MONTH(A914)=9, MONTH(A914)=10, MONTH(A914)=11), "Fall"
)</f>
        <v>Winter</v>
      </c>
    </row>
    <row r="915" spans="1:14" ht="12.75">
      <c r="A915" s="2">
        <v>45829</v>
      </c>
      <c r="B915" s="1" t="s">
        <v>1023</v>
      </c>
      <c r="C915" s="1" t="s">
        <v>15</v>
      </c>
      <c r="D915" s="1" t="s">
        <v>23</v>
      </c>
      <c r="E915" s="1" t="s">
        <v>17</v>
      </c>
      <c r="F915" s="1">
        <v>113</v>
      </c>
      <c r="G915" s="1">
        <v>4</v>
      </c>
      <c r="H915" s="1">
        <v>452</v>
      </c>
      <c r="I915" s="1" t="s">
        <v>430</v>
      </c>
      <c r="J915" s="1" t="s">
        <v>19</v>
      </c>
      <c r="K915" s="1" t="s">
        <v>65</v>
      </c>
      <c r="L915" s="1" t="s">
        <v>72</v>
      </c>
      <c r="M915" s="1">
        <v>5</v>
      </c>
      <c r="N915" t="str" cm="1">
        <f t="array" ref="N915">_xlfn.IFS(
  OR(MONTH(A915)=12, MONTH(A915)=1, MONTH(A915)=2), "Winter",
  OR(MONTH(A915)=3, MONTH(A915)=4, MONTH(A915)=5), "Spring",
  OR(MONTH(A915)=6, MONTH(A915)=7, MONTH(A915)=8), "Summer",
  OR(MONTH(A915)=9, MONTH(A915)=10, MONTH(A915)=11), "Fall"
)</f>
        <v>Summer</v>
      </c>
    </row>
    <row r="916" spans="1:14" ht="12.75">
      <c r="A916" s="2">
        <v>45651</v>
      </c>
      <c r="B916" s="1" t="s">
        <v>1024</v>
      </c>
      <c r="C916" s="1" t="s">
        <v>15</v>
      </c>
      <c r="D916" s="1" t="s">
        <v>86</v>
      </c>
      <c r="E916" s="1" t="s">
        <v>79</v>
      </c>
      <c r="F916" s="1">
        <v>70</v>
      </c>
      <c r="G916" s="1">
        <v>1</v>
      </c>
      <c r="H916" s="1">
        <v>70</v>
      </c>
      <c r="I916" s="1" t="s">
        <v>125</v>
      </c>
      <c r="J916" s="1" t="s">
        <v>39</v>
      </c>
      <c r="K916" s="1" t="s">
        <v>27</v>
      </c>
      <c r="L916" s="1" t="s">
        <v>45</v>
      </c>
      <c r="M916" s="1">
        <v>9</v>
      </c>
      <c r="N916" t="str" cm="1">
        <f t="array" ref="N916">_xlfn.IFS(
  OR(MONTH(A916)=12, MONTH(A916)=1, MONTH(A916)=2), "Winter",
  OR(MONTH(A916)=3, MONTH(A916)=4, MONTH(A916)=5), "Spring",
  OR(MONTH(A916)=6, MONTH(A916)=7, MONTH(A916)=8), "Summer",
  OR(MONTH(A916)=9, MONTH(A916)=10, MONTH(A916)=11), "Fall"
)</f>
        <v>Winter</v>
      </c>
    </row>
    <row r="917" spans="1:14" ht="12.75">
      <c r="A917" s="2">
        <v>45597</v>
      </c>
      <c r="B917" s="1" t="s">
        <v>1025</v>
      </c>
      <c r="C917" s="1" t="s">
        <v>15</v>
      </c>
      <c r="D917" s="1" t="s">
        <v>74</v>
      </c>
      <c r="E917" s="1" t="s">
        <v>42</v>
      </c>
      <c r="F917" s="1">
        <v>19</v>
      </c>
      <c r="G917" s="1">
        <v>3</v>
      </c>
      <c r="H917" s="1">
        <v>57</v>
      </c>
      <c r="I917" s="1" t="s">
        <v>48</v>
      </c>
      <c r="J917" s="1" t="s">
        <v>26</v>
      </c>
      <c r="K917" s="1" t="s">
        <v>51</v>
      </c>
      <c r="L917" s="1" t="s">
        <v>76</v>
      </c>
      <c r="M917" s="1">
        <v>8</v>
      </c>
      <c r="N917" t="str" cm="1">
        <f t="array" ref="N917">_xlfn.IFS(
  OR(MONTH(A917)=12, MONTH(A917)=1, MONTH(A917)=2), "Winter",
  OR(MONTH(A917)=3, MONTH(A917)=4, MONTH(A917)=5), "Spring",
  OR(MONTH(A917)=6, MONTH(A917)=7, MONTH(A917)=8), "Summer",
  OR(MONTH(A917)=9, MONTH(A917)=10, MONTH(A917)=11), "Fall"
)</f>
        <v>Fall</v>
      </c>
    </row>
    <row r="918" spans="1:14" ht="12.75">
      <c r="A918" s="2">
        <v>45549</v>
      </c>
      <c r="B918" s="1" t="s">
        <v>1026</v>
      </c>
      <c r="C918" s="1" t="s">
        <v>15</v>
      </c>
      <c r="D918" s="1" t="s">
        <v>23</v>
      </c>
      <c r="E918" s="1" t="s">
        <v>67</v>
      </c>
      <c r="F918" s="1">
        <v>86</v>
      </c>
      <c r="G918" s="1">
        <v>2</v>
      </c>
      <c r="H918" s="1">
        <v>172</v>
      </c>
      <c r="I918" s="1" t="s">
        <v>103</v>
      </c>
      <c r="J918" s="1" t="s">
        <v>19</v>
      </c>
      <c r="K918" s="1" t="s">
        <v>65</v>
      </c>
      <c r="L918" s="1" t="s">
        <v>34</v>
      </c>
      <c r="M918" s="1">
        <v>4</v>
      </c>
      <c r="N918" t="str" cm="1">
        <f t="array" ref="N918">_xlfn.IFS(
  OR(MONTH(A918)=12, MONTH(A918)=1, MONTH(A918)=2), "Winter",
  OR(MONTH(A918)=3, MONTH(A918)=4, MONTH(A918)=5), "Spring",
  OR(MONTH(A918)=6, MONTH(A918)=7, MONTH(A918)=8), "Summer",
  OR(MONTH(A918)=9, MONTH(A918)=10, MONTH(A918)=11), "Fall"
)</f>
        <v>Fall</v>
      </c>
    </row>
    <row r="919" spans="1:14" ht="12.75">
      <c r="A919" s="2">
        <v>45591</v>
      </c>
      <c r="B919" s="1" t="s">
        <v>1027</v>
      </c>
      <c r="C919" s="1" t="s">
        <v>15</v>
      </c>
      <c r="D919" s="1" t="s">
        <v>36</v>
      </c>
      <c r="E919" s="1" t="s">
        <v>42</v>
      </c>
      <c r="F919" s="1">
        <v>50</v>
      </c>
      <c r="G919" s="1">
        <v>1</v>
      </c>
      <c r="H919" s="1">
        <v>50</v>
      </c>
      <c r="I919" s="1" t="s">
        <v>199</v>
      </c>
      <c r="J919" s="1" t="s">
        <v>107</v>
      </c>
      <c r="K919" s="1" t="s">
        <v>20</v>
      </c>
      <c r="L919" s="1" t="s">
        <v>45</v>
      </c>
      <c r="M919" s="1">
        <v>9</v>
      </c>
      <c r="N919" t="str" cm="1">
        <f t="array" ref="N919">_xlfn.IFS(
  OR(MONTH(A919)=12, MONTH(A919)=1, MONTH(A919)=2), "Winter",
  OR(MONTH(A919)=3, MONTH(A919)=4, MONTH(A919)=5), "Spring",
  OR(MONTH(A919)=6, MONTH(A919)=7, MONTH(A919)=8), "Summer",
  OR(MONTH(A919)=9, MONTH(A919)=10, MONTH(A919)=11), "Fall"
)</f>
        <v>Fall</v>
      </c>
    </row>
    <row r="920" spans="1:14" ht="12.75">
      <c r="A920" s="2">
        <v>45504</v>
      </c>
      <c r="B920" s="1" t="s">
        <v>1028</v>
      </c>
      <c r="C920" s="1" t="s">
        <v>56</v>
      </c>
      <c r="D920" s="1" t="s">
        <v>57</v>
      </c>
      <c r="E920" s="1" t="s">
        <v>42</v>
      </c>
      <c r="F920" s="1">
        <v>139</v>
      </c>
      <c r="G920" s="1">
        <v>2</v>
      </c>
      <c r="H920" s="1">
        <v>278</v>
      </c>
      <c r="I920" s="1" t="s">
        <v>1029</v>
      </c>
      <c r="J920" s="1" t="s">
        <v>26</v>
      </c>
      <c r="K920" s="1" t="s">
        <v>27</v>
      </c>
      <c r="L920" s="1" t="s">
        <v>72</v>
      </c>
      <c r="M920" s="1">
        <v>2</v>
      </c>
      <c r="N920" t="str" cm="1">
        <f t="array" ref="N920">_xlfn.IFS(
  OR(MONTH(A920)=12, MONTH(A920)=1, MONTH(A920)=2), "Winter",
  OR(MONTH(A920)=3, MONTH(A920)=4, MONTH(A920)=5), "Spring",
  OR(MONTH(A920)=6, MONTH(A920)=7, MONTH(A920)=8), "Summer",
  OR(MONTH(A920)=9, MONTH(A920)=10, MONTH(A920)=11), "Fall"
)</f>
        <v>Summer</v>
      </c>
    </row>
    <row r="921" spans="1:14" ht="12.75">
      <c r="A921" s="2">
        <v>45533</v>
      </c>
      <c r="B921" s="1" t="s">
        <v>1030</v>
      </c>
      <c r="C921" s="1" t="s">
        <v>29</v>
      </c>
      <c r="D921" s="1" t="s">
        <v>60</v>
      </c>
      <c r="E921" s="1" t="s">
        <v>37</v>
      </c>
      <c r="F921" s="1">
        <v>73</v>
      </c>
      <c r="G921" s="1">
        <v>1</v>
      </c>
      <c r="H921" s="1">
        <v>73</v>
      </c>
      <c r="I921" s="1" t="s">
        <v>82</v>
      </c>
      <c r="J921" s="1" t="s">
        <v>19</v>
      </c>
      <c r="K921" s="1" t="s">
        <v>44</v>
      </c>
      <c r="L921" s="1" t="s">
        <v>21</v>
      </c>
      <c r="M921" s="1">
        <v>0</v>
      </c>
      <c r="N921" t="str" cm="1">
        <f t="array" ref="N921">_xlfn.IFS(
  OR(MONTH(A921)=12, MONTH(A921)=1, MONTH(A921)=2), "Winter",
  OR(MONTH(A921)=3, MONTH(A921)=4, MONTH(A921)=5), "Spring",
  OR(MONTH(A921)=6, MONTH(A921)=7, MONTH(A921)=8), "Summer",
  OR(MONTH(A921)=9, MONTH(A921)=10, MONTH(A921)=11), "Fall"
)</f>
        <v>Summer</v>
      </c>
    </row>
    <row r="922" spans="1:14" ht="12.75">
      <c r="A922" s="2">
        <v>45613</v>
      </c>
      <c r="B922" s="1" t="s">
        <v>1031</v>
      </c>
      <c r="C922" s="1" t="s">
        <v>56</v>
      </c>
      <c r="D922" s="1" t="s">
        <v>74</v>
      </c>
      <c r="E922" s="1" t="s">
        <v>79</v>
      </c>
      <c r="F922" s="1">
        <v>109</v>
      </c>
      <c r="G922" s="1">
        <v>4</v>
      </c>
      <c r="H922" s="1">
        <v>436</v>
      </c>
      <c r="I922" s="1" t="s">
        <v>25</v>
      </c>
      <c r="J922" s="1" t="s">
        <v>26</v>
      </c>
      <c r="K922" s="1" t="s">
        <v>44</v>
      </c>
      <c r="L922" s="1" t="s">
        <v>40</v>
      </c>
      <c r="M922" s="1">
        <v>6</v>
      </c>
      <c r="N922" t="str" cm="1">
        <f t="array" ref="N922">_xlfn.IFS(
  OR(MONTH(A922)=12, MONTH(A922)=1, MONTH(A922)=2), "Winter",
  OR(MONTH(A922)=3, MONTH(A922)=4, MONTH(A922)=5), "Spring",
  OR(MONTH(A922)=6, MONTH(A922)=7, MONTH(A922)=8), "Summer",
  OR(MONTH(A922)=9, MONTH(A922)=10, MONTH(A922)=11), "Fall"
)</f>
        <v>Fall</v>
      </c>
    </row>
    <row r="923" spans="1:14" ht="12.75">
      <c r="A923" s="2">
        <v>45716</v>
      </c>
      <c r="B923" s="1" t="s">
        <v>1032</v>
      </c>
      <c r="C923" s="1" t="s">
        <v>29</v>
      </c>
      <c r="D923" s="1" t="s">
        <v>30</v>
      </c>
      <c r="E923" s="1" t="s">
        <v>79</v>
      </c>
      <c r="F923" s="1">
        <v>143</v>
      </c>
      <c r="G923" s="1">
        <v>3</v>
      </c>
      <c r="H923" s="1">
        <v>429</v>
      </c>
      <c r="I923" s="1" t="s">
        <v>242</v>
      </c>
      <c r="J923" s="1" t="s">
        <v>39</v>
      </c>
      <c r="K923" s="1" t="s">
        <v>51</v>
      </c>
      <c r="L923" s="1" t="s">
        <v>76</v>
      </c>
      <c r="M923" s="1">
        <v>9</v>
      </c>
      <c r="N923" t="str" cm="1">
        <f t="array" ref="N923">_xlfn.IFS(
  OR(MONTH(A923)=12, MONTH(A923)=1, MONTH(A923)=2), "Winter",
  OR(MONTH(A923)=3, MONTH(A923)=4, MONTH(A923)=5), "Spring",
  OR(MONTH(A923)=6, MONTH(A923)=7, MONTH(A923)=8), "Summer",
  OR(MONTH(A923)=9, MONTH(A923)=10, MONTH(A923)=11), "Fall"
)</f>
        <v>Winter</v>
      </c>
    </row>
    <row r="924" spans="1:14" ht="12.75">
      <c r="A924" s="2">
        <v>45477</v>
      </c>
      <c r="B924" s="1" t="s">
        <v>1033</v>
      </c>
      <c r="C924" s="1" t="s">
        <v>29</v>
      </c>
      <c r="D924" s="1" t="s">
        <v>16</v>
      </c>
      <c r="E924" s="1" t="s">
        <v>42</v>
      </c>
      <c r="F924" s="1">
        <v>95</v>
      </c>
      <c r="G924" s="1">
        <v>1</v>
      </c>
      <c r="H924" s="1">
        <v>95</v>
      </c>
      <c r="I924" s="1" t="s">
        <v>38</v>
      </c>
      <c r="J924" s="1" t="s">
        <v>39</v>
      </c>
      <c r="K924" s="1" t="s">
        <v>20</v>
      </c>
      <c r="L924" s="1" t="s">
        <v>72</v>
      </c>
      <c r="M924" s="1">
        <v>1</v>
      </c>
      <c r="N924" t="str" cm="1">
        <f t="array" ref="N924">_xlfn.IFS(
  OR(MONTH(A924)=12, MONTH(A924)=1, MONTH(A924)=2), "Winter",
  OR(MONTH(A924)=3, MONTH(A924)=4, MONTH(A924)=5), "Spring",
  OR(MONTH(A924)=6, MONTH(A924)=7, MONTH(A924)=8), "Summer",
  OR(MONTH(A924)=9, MONTH(A924)=10, MONTH(A924)=11), "Fall"
)</f>
        <v>Summer</v>
      </c>
    </row>
    <row r="925" spans="1:14" ht="12.75">
      <c r="A925" s="2">
        <v>45750</v>
      </c>
      <c r="B925" s="1" t="s">
        <v>1034</v>
      </c>
      <c r="C925" s="1" t="s">
        <v>56</v>
      </c>
      <c r="D925" s="1" t="s">
        <v>36</v>
      </c>
      <c r="E925" s="1" t="s">
        <v>67</v>
      </c>
      <c r="F925" s="1">
        <v>66</v>
      </c>
      <c r="G925" s="1">
        <v>4</v>
      </c>
      <c r="H925" s="1">
        <v>264</v>
      </c>
      <c r="I925" s="1" t="s">
        <v>48</v>
      </c>
      <c r="J925" s="1" t="s">
        <v>26</v>
      </c>
      <c r="K925" s="1" t="s">
        <v>33</v>
      </c>
      <c r="L925" s="1" t="s">
        <v>34</v>
      </c>
      <c r="M925" s="1">
        <v>6</v>
      </c>
      <c r="N925" t="str" cm="1">
        <f t="array" ref="N925">_xlfn.IFS(
  OR(MONTH(A925)=12, MONTH(A925)=1, MONTH(A925)=2), "Winter",
  OR(MONTH(A925)=3, MONTH(A925)=4, MONTH(A925)=5), "Spring",
  OR(MONTH(A925)=6, MONTH(A925)=7, MONTH(A925)=8), "Summer",
  OR(MONTH(A925)=9, MONTH(A925)=10, MONTH(A925)=11), "Fall"
)</f>
        <v>Spring</v>
      </c>
    </row>
    <row r="926" spans="1:14" ht="12.75">
      <c r="A926" s="2">
        <v>45479</v>
      </c>
      <c r="B926" s="1" t="s">
        <v>409</v>
      </c>
      <c r="C926" s="1" t="s">
        <v>29</v>
      </c>
      <c r="D926" s="1" t="s">
        <v>86</v>
      </c>
      <c r="E926" s="1" t="s">
        <v>37</v>
      </c>
      <c r="F926" s="1">
        <v>101</v>
      </c>
      <c r="G926" s="1">
        <v>1</v>
      </c>
      <c r="H926" s="1">
        <v>101</v>
      </c>
      <c r="I926" s="1" t="s">
        <v>923</v>
      </c>
      <c r="J926" s="1" t="s">
        <v>26</v>
      </c>
      <c r="K926" s="1" t="s">
        <v>27</v>
      </c>
      <c r="L926" s="1" t="s">
        <v>52</v>
      </c>
      <c r="M926" s="1">
        <v>3</v>
      </c>
      <c r="N926" t="str" cm="1">
        <f t="array" ref="N926">_xlfn.IFS(
  OR(MONTH(A926)=12, MONTH(A926)=1, MONTH(A926)=2), "Winter",
  OR(MONTH(A926)=3, MONTH(A926)=4, MONTH(A926)=5), "Spring",
  OR(MONTH(A926)=6, MONTH(A926)=7, MONTH(A926)=8), "Summer",
  OR(MONTH(A926)=9, MONTH(A926)=10, MONTH(A926)=11), "Fall"
)</f>
        <v>Summer</v>
      </c>
    </row>
    <row r="927" spans="1:14" ht="12.75">
      <c r="A927" s="2">
        <v>45608</v>
      </c>
      <c r="B927" s="1" t="s">
        <v>1035</v>
      </c>
      <c r="C927" s="1" t="s">
        <v>15</v>
      </c>
      <c r="D927" s="1" t="s">
        <v>23</v>
      </c>
      <c r="E927" s="1" t="s">
        <v>79</v>
      </c>
      <c r="F927" s="1">
        <v>64</v>
      </c>
      <c r="G927" s="1">
        <v>4</v>
      </c>
      <c r="H927" s="1">
        <v>256</v>
      </c>
      <c r="I927" s="1" t="s">
        <v>38</v>
      </c>
      <c r="J927" s="1" t="s">
        <v>39</v>
      </c>
      <c r="K927" s="1" t="s">
        <v>65</v>
      </c>
      <c r="L927" s="1" t="s">
        <v>72</v>
      </c>
      <c r="M927" s="1">
        <v>1</v>
      </c>
      <c r="N927" t="str" cm="1">
        <f t="array" ref="N927">_xlfn.IFS(
  OR(MONTH(A927)=12, MONTH(A927)=1, MONTH(A927)=2), "Winter",
  OR(MONTH(A927)=3, MONTH(A927)=4, MONTH(A927)=5), "Spring",
  OR(MONTH(A927)=6, MONTH(A927)=7, MONTH(A927)=8), "Summer",
  OR(MONTH(A927)=9, MONTH(A927)=10, MONTH(A927)=11), "Fall"
)</f>
        <v>Fall</v>
      </c>
    </row>
    <row r="928" spans="1:14" ht="12.75">
      <c r="A928" s="2">
        <v>45827</v>
      </c>
      <c r="B928" s="1" t="s">
        <v>1036</v>
      </c>
      <c r="C928" s="1" t="s">
        <v>29</v>
      </c>
      <c r="D928" s="1" t="s">
        <v>57</v>
      </c>
      <c r="E928" s="1" t="s">
        <v>24</v>
      </c>
      <c r="F928" s="1">
        <v>139</v>
      </c>
      <c r="G928" s="1">
        <v>4</v>
      </c>
      <c r="H928" s="1">
        <v>556</v>
      </c>
      <c r="I928" s="1" t="s">
        <v>445</v>
      </c>
      <c r="J928" s="1" t="s">
        <v>19</v>
      </c>
      <c r="K928" s="1" t="s">
        <v>51</v>
      </c>
      <c r="L928" s="1" t="s">
        <v>40</v>
      </c>
      <c r="M928" s="1">
        <v>0</v>
      </c>
      <c r="N928" t="str" cm="1">
        <f t="array" ref="N928">_xlfn.IFS(
  OR(MONTH(A928)=12, MONTH(A928)=1, MONTH(A928)=2), "Winter",
  OR(MONTH(A928)=3, MONTH(A928)=4, MONTH(A928)=5), "Spring",
  OR(MONTH(A928)=6, MONTH(A928)=7, MONTH(A928)=8), "Summer",
  OR(MONTH(A928)=9, MONTH(A928)=10, MONTH(A928)=11), "Fall"
)</f>
        <v>Summer</v>
      </c>
    </row>
    <row r="929" spans="1:14" ht="12.75">
      <c r="A929" s="2">
        <v>45659</v>
      </c>
      <c r="B929" s="1" t="s">
        <v>1037</v>
      </c>
      <c r="C929" s="1" t="s">
        <v>29</v>
      </c>
      <c r="D929" s="1" t="s">
        <v>36</v>
      </c>
      <c r="E929" s="1" t="s">
        <v>67</v>
      </c>
      <c r="F929" s="1">
        <v>42</v>
      </c>
      <c r="G929" s="1">
        <v>5</v>
      </c>
      <c r="H929" s="1">
        <v>210</v>
      </c>
      <c r="I929" s="1" t="s">
        <v>48</v>
      </c>
      <c r="J929" s="1" t="s">
        <v>26</v>
      </c>
      <c r="K929" s="1" t="s">
        <v>20</v>
      </c>
      <c r="L929" s="1" t="s">
        <v>40</v>
      </c>
      <c r="M929" s="1">
        <v>1</v>
      </c>
      <c r="N929" t="str" cm="1">
        <f t="array" ref="N929">_xlfn.IFS(
  OR(MONTH(A929)=12, MONTH(A929)=1, MONTH(A929)=2), "Winter",
  OR(MONTH(A929)=3, MONTH(A929)=4, MONTH(A929)=5), "Spring",
  OR(MONTH(A929)=6, MONTH(A929)=7, MONTH(A929)=8), "Summer",
  OR(MONTH(A929)=9, MONTH(A929)=10, MONTH(A929)=11), "Fall"
)</f>
        <v>Winter</v>
      </c>
    </row>
    <row r="930" spans="1:14" ht="12.75">
      <c r="A930" s="2">
        <v>45755</v>
      </c>
      <c r="B930" s="1" t="s">
        <v>1038</v>
      </c>
      <c r="C930" s="1" t="s">
        <v>29</v>
      </c>
      <c r="D930" s="1" t="s">
        <v>74</v>
      </c>
      <c r="E930" s="1" t="s">
        <v>37</v>
      </c>
      <c r="F930" s="1">
        <v>99</v>
      </c>
      <c r="G930" s="1">
        <v>5</v>
      </c>
      <c r="H930" s="1">
        <v>495</v>
      </c>
      <c r="I930" s="1" t="s">
        <v>82</v>
      </c>
      <c r="J930" s="1" t="s">
        <v>19</v>
      </c>
      <c r="K930" s="1" t="s">
        <v>44</v>
      </c>
      <c r="L930" s="1" t="s">
        <v>34</v>
      </c>
      <c r="M930" s="1">
        <v>3</v>
      </c>
      <c r="N930" t="str" cm="1">
        <f t="array" ref="N930">_xlfn.IFS(
  OR(MONTH(A930)=12, MONTH(A930)=1, MONTH(A930)=2), "Winter",
  OR(MONTH(A930)=3, MONTH(A930)=4, MONTH(A930)=5), "Spring",
  OR(MONTH(A930)=6, MONTH(A930)=7, MONTH(A930)=8), "Summer",
  OR(MONTH(A930)=9, MONTH(A930)=10, MONTH(A930)=11), "Fall"
)</f>
        <v>Spring</v>
      </c>
    </row>
    <row r="931" spans="1:14" ht="12.75">
      <c r="A931" s="2">
        <v>45654</v>
      </c>
      <c r="B931" s="1" t="s">
        <v>1039</v>
      </c>
      <c r="C931" s="1" t="s">
        <v>15</v>
      </c>
      <c r="D931" s="1" t="s">
        <v>16</v>
      </c>
      <c r="E931" s="1" t="s">
        <v>42</v>
      </c>
      <c r="F931" s="1">
        <v>56</v>
      </c>
      <c r="G931" s="1">
        <v>2</v>
      </c>
      <c r="H931" s="1">
        <v>112</v>
      </c>
      <c r="I931" s="1" t="s">
        <v>135</v>
      </c>
      <c r="J931" s="1" t="s">
        <v>32</v>
      </c>
      <c r="K931" s="1" t="s">
        <v>20</v>
      </c>
      <c r="L931" s="1" t="s">
        <v>69</v>
      </c>
      <c r="M931" s="1">
        <v>2</v>
      </c>
      <c r="N931" t="str" cm="1">
        <f t="array" ref="N931">_xlfn.IFS(
  OR(MONTH(A931)=12, MONTH(A931)=1, MONTH(A931)=2), "Winter",
  OR(MONTH(A931)=3, MONTH(A931)=4, MONTH(A931)=5), "Spring",
  OR(MONTH(A931)=6, MONTH(A931)=7, MONTH(A931)=8), "Summer",
  OR(MONTH(A931)=9, MONTH(A931)=10, MONTH(A931)=11), "Fall"
)</f>
        <v>Winter</v>
      </c>
    </row>
    <row r="932" spans="1:14" ht="12.75">
      <c r="A932" s="2">
        <v>45827</v>
      </c>
      <c r="B932" s="1" t="s">
        <v>1040</v>
      </c>
      <c r="C932" s="1" t="s">
        <v>15</v>
      </c>
      <c r="D932" s="1" t="s">
        <v>78</v>
      </c>
      <c r="E932" s="1" t="s">
        <v>24</v>
      </c>
      <c r="F932" s="1">
        <v>84</v>
      </c>
      <c r="G932" s="1">
        <v>1</v>
      </c>
      <c r="H932" s="1">
        <v>84</v>
      </c>
      <c r="I932" s="1" t="s">
        <v>172</v>
      </c>
      <c r="J932" s="1" t="s">
        <v>19</v>
      </c>
      <c r="K932" s="1" t="s">
        <v>44</v>
      </c>
      <c r="L932" s="1" t="s">
        <v>40</v>
      </c>
      <c r="M932" s="1">
        <v>4</v>
      </c>
      <c r="N932" t="str" cm="1">
        <f t="array" ref="N932">_xlfn.IFS(
  OR(MONTH(A932)=12, MONTH(A932)=1, MONTH(A932)=2), "Winter",
  OR(MONTH(A932)=3, MONTH(A932)=4, MONTH(A932)=5), "Spring",
  OR(MONTH(A932)=6, MONTH(A932)=7, MONTH(A932)=8), "Summer",
  OR(MONTH(A932)=9, MONTH(A932)=10, MONTH(A932)=11), "Fall"
)</f>
        <v>Summer</v>
      </c>
    </row>
    <row r="933" spans="1:14" ht="12.75">
      <c r="A933" s="2">
        <v>45674</v>
      </c>
      <c r="B933" s="1" t="s">
        <v>1041</v>
      </c>
      <c r="C933" s="1" t="s">
        <v>15</v>
      </c>
      <c r="D933" s="1" t="s">
        <v>47</v>
      </c>
      <c r="E933" s="1" t="s">
        <v>67</v>
      </c>
      <c r="F933" s="1">
        <v>66</v>
      </c>
      <c r="G933" s="1">
        <v>4</v>
      </c>
      <c r="H933" s="1">
        <v>264</v>
      </c>
      <c r="I933" s="1" t="s">
        <v>43</v>
      </c>
      <c r="J933" s="1" t="s">
        <v>19</v>
      </c>
      <c r="K933" s="1" t="s">
        <v>27</v>
      </c>
      <c r="L933" s="1" t="s">
        <v>52</v>
      </c>
      <c r="M933" s="1">
        <v>0</v>
      </c>
      <c r="N933" t="str" cm="1">
        <f t="array" ref="N933">_xlfn.IFS(
  OR(MONTH(A933)=12, MONTH(A933)=1, MONTH(A933)=2), "Winter",
  OR(MONTH(A933)=3, MONTH(A933)=4, MONTH(A933)=5), "Spring",
  OR(MONTH(A933)=6, MONTH(A933)=7, MONTH(A933)=8), "Summer",
  OR(MONTH(A933)=9, MONTH(A933)=10, MONTH(A933)=11), "Fall"
)</f>
        <v>Winter</v>
      </c>
    </row>
    <row r="934" spans="1:14" ht="12.75">
      <c r="A934" s="2">
        <v>45732</v>
      </c>
      <c r="B934" s="1" t="s">
        <v>1042</v>
      </c>
      <c r="C934" s="1" t="s">
        <v>29</v>
      </c>
      <c r="D934" s="1" t="s">
        <v>78</v>
      </c>
      <c r="E934" s="1" t="s">
        <v>17</v>
      </c>
      <c r="F934" s="1">
        <v>90</v>
      </c>
      <c r="G934" s="1">
        <v>3</v>
      </c>
      <c r="H934" s="1">
        <v>270</v>
      </c>
      <c r="I934" s="1" t="s">
        <v>48</v>
      </c>
      <c r="J934" s="1" t="s">
        <v>26</v>
      </c>
      <c r="K934" s="1" t="s">
        <v>27</v>
      </c>
      <c r="L934" s="1" t="s">
        <v>76</v>
      </c>
      <c r="M934" s="1">
        <v>1</v>
      </c>
      <c r="N934" t="str" cm="1">
        <f t="array" ref="N934">_xlfn.IFS(
  OR(MONTH(A934)=12, MONTH(A934)=1, MONTH(A934)=2), "Winter",
  OR(MONTH(A934)=3, MONTH(A934)=4, MONTH(A934)=5), "Spring",
  OR(MONTH(A934)=6, MONTH(A934)=7, MONTH(A934)=8), "Summer",
  OR(MONTH(A934)=9, MONTH(A934)=10, MONTH(A934)=11), "Fall"
)</f>
        <v>Spring</v>
      </c>
    </row>
    <row r="935" spans="1:14" ht="12.75">
      <c r="A935" s="2">
        <v>45535</v>
      </c>
      <c r="B935" s="1" t="s">
        <v>1043</v>
      </c>
      <c r="C935" s="1" t="s">
        <v>56</v>
      </c>
      <c r="D935" s="1" t="s">
        <v>16</v>
      </c>
      <c r="E935" s="1" t="s">
        <v>42</v>
      </c>
      <c r="F935" s="1">
        <v>71</v>
      </c>
      <c r="G935" s="1">
        <v>2</v>
      </c>
      <c r="H935" s="1">
        <v>142</v>
      </c>
      <c r="I935" s="1" t="s">
        <v>48</v>
      </c>
      <c r="J935" s="1" t="s">
        <v>26</v>
      </c>
      <c r="K935" s="1" t="s">
        <v>27</v>
      </c>
      <c r="L935" s="1" t="s">
        <v>69</v>
      </c>
      <c r="M935" s="1">
        <v>10</v>
      </c>
      <c r="N935" t="str" cm="1">
        <f t="array" ref="N935">_xlfn.IFS(
  OR(MONTH(A935)=12, MONTH(A935)=1, MONTH(A935)=2), "Winter",
  OR(MONTH(A935)=3, MONTH(A935)=4, MONTH(A935)=5), "Spring",
  OR(MONTH(A935)=6, MONTH(A935)=7, MONTH(A935)=8), "Summer",
  OR(MONTH(A935)=9, MONTH(A935)=10, MONTH(A935)=11), "Fall"
)</f>
        <v>Summer</v>
      </c>
    </row>
    <row r="936" spans="1:14" ht="12.75">
      <c r="A936" s="2">
        <v>45547</v>
      </c>
      <c r="B936" s="1" t="s">
        <v>1044</v>
      </c>
      <c r="C936" s="1" t="s">
        <v>15</v>
      </c>
      <c r="D936" s="1" t="s">
        <v>23</v>
      </c>
      <c r="E936" s="1" t="s">
        <v>42</v>
      </c>
      <c r="F936" s="1">
        <v>32</v>
      </c>
      <c r="G936" s="1">
        <v>5</v>
      </c>
      <c r="H936" s="1">
        <v>160</v>
      </c>
      <c r="I936" s="1" t="s">
        <v>830</v>
      </c>
      <c r="J936" s="1" t="s">
        <v>26</v>
      </c>
      <c r="K936" s="1" t="s">
        <v>27</v>
      </c>
      <c r="L936" s="1" t="s">
        <v>40</v>
      </c>
      <c r="M936" s="1">
        <v>4</v>
      </c>
      <c r="N936" t="str" cm="1">
        <f t="array" ref="N936">_xlfn.IFS(
  OR(MONTH(A936)=12, MONTH(A936)=1, MONTH(A936)=2), "Winter",
  OR(MONTH(A936)=3, MONTH(A936)=4, MONTH(A936)=5), "Spring",
  OR(MONTH(A936)=6, MONTH(A936)=7, MONTH(A936)=8), "Summer",
  OR(MONTH(A936)=9, MONTH(A936)=10, MONTH(A936)=11), "Fall"
)</f>
        <v>Fall</v>
      </c>
    </row>
    <row r="937" spans="1:14" ht="12.75">
      <c r="A937" s="2">
        <v>45823</v>
      </c>
      <c r="B937" s="1" t="s">
        <v>1045</v>
      </c>
      <c r="C937" s="1" t="s">
        <v>15</v>
      </c>
      <c r="D937" s="1" t="s">
        <v>16</v>
      </c>
      <c r="E937" s="1" t="s">
        <v>37</v>
      </c>
      <c r="F937" s="1">
        <v>36</v>
      </c>
      <c r="G937" s="1">
        <v>2</v>
      </c>
      <c r="H937" s="1">
        <v>72</v>
      </c>
      <c r="I937" s="1" t="s">
        <v>516</v>
      </c>
      <c r="J937" s="1" t="s">
        <v>107</v>
      </c>
      <c r="K937" s="1" t="s">
        <v>65</v>
      </c>
      <c r="L937" s="1" t="s">
        <v>72</v>
      </c>
      <c r="M937" s="1">
        <v>8</v>
      </c>
      <c r="N937" t="str" cm="1">
        <f t="array" ref="N937">_xlfn.IFS(
  OR(MONTH(A937)=12, MONTH(A937)=1, MONTH(A937)=2), "Winter",
  OR(MONTH(A937)=3, MONTH(A937)=4, MONTH(A937)=5), "Spring",
  OR(MONTH(A937)=6, MONTH(A937)=7, MONTH(A937)=8), "Summer",
  OR(MONTH(A937)=9, MONTH(A937)=10, MONTH(A937)=11), "Fall"
)</f>
        <v>Summer</v>
      </c>
    </row>
    <row r="938" spans="1:14" ht="12.75">
      <c r="A938" s="2">
        <v>45669</v>
      </c>
      <c r="B938" s="1" t="s">
        <v>700</v>
      </c>
      <c r="C938" s="1" t="s">
        <v>29</v>
      </c>
      <c r="D938" s="1" t="s">
        <v>47</v>
      </c>
      <c r="E938" s="1" t="s">
        <v>17</v>
      </c>
      <c r="F938" s="1">
        <v>55</v>
      </c>
      <c r="G938" s="1">
        <v>4</v>
      </c>
      <c r="H938" s="1">
        <v>220</v>
      </c>
      <c r="I938" s="1" t="s">
        <v>48</v>
      </c>
      <c r="J938" s="1" t="s">
        <v>26</v>
      </c>
      <c r="K938" s="1" t="s">
        <v>44</v>
      </c>
      <c r="L938" s="1" t="s">
        <v>52</v>
      </c>
      <c r="M938" s="1">
        <v>10</v>
      </c>
      <c r="N938" t="str" cm="1">
        <f t="array" ref="N938">_xlfn.IFS(
  OR(MONTH(A938)=12, MONTH(A938)=1, MONTH(A938)=2), "Winter",
  OR(MONTH(A938)=3, MONTH(A938)=4, MONTH(A938)=5), "Spring",
  OR(MONTH(A938)=6, MONTH(A938)=7, MONTH(A938)=8), "Summer",
  OR(MONTH(A938)=9, MONTH(A938)=10, MONTH(A938)=11), "Fall"
)</f>
        <v>Winter</v>
      </c>
    </row>
    <row r="939" spans="1:14" ht="12.75">
      <c r="A939" s="2">
        <v>45653</v>
      </c>
      <c r="B939" s="1" t="s">
        <v>1046</v>
      </c>
      <c r="C939" s="1" t="s">
        <v>15</v>
      </c>
      <c r="D939" s="1" t="s">
        <v>30</v>
      </c>
      <c r="E939" s="1" t="s">
        <v>42</v>
      </c>
      <c r="F939" s="1">
        <v>36</v>
      </c>
      <c r="G939" s="1">
        <v>4</v>
      </c>
      <c r="H939" s="1">
        <v>144</v>
      </c>
      <c r="I939" s="1" t="s">
        <v>48</v>
      </c>
      <c r="J939" s="1" t="s">
        <v>26</v>
      </c>
      <c r="K939" s="1" t="s">
        <v>51</v>
      </c>
      <c r="L939" s="1" t="s">
        <v>21</v>
      </c>
      <c r="M939" s="1">
        <v>1</v>
      </c>
      <c r="N939" t="str" cm="1">
        <f t="array" ref="N939">_xlfn.IFS(
  OR(MONTH(A939)=12, MONTH(A939)=1, MONTH(A939)=2), "Winter",
  OR(MONTH(A939)=3, MONTH(A939)=4, MONTH(A939)=5), "Spring",
  OR(MONTH(A939)=6, MONTH(A939)=7, MONTH(A939)=8), "Summer",
  OR(MONTH(A939)=9, MONTH(A939)=10, MONTH(A939)=11), "Fall"
)</f>
        <v>Winter</v>
      </c>
    </row>
    <row r="940" spans="1:14" ht="12.75">
      <c r="A940" s="2">
        <v>45568</v>
      </c>
      <c r="B940" s="1" t="s">
        <v>1047</v>
      </c>
      <c r="C940" s="1" t="s">
        <v>56</v>
      </c>
      <c r="D940" s="1" t="s">
        <v>36</v>
      </c>
      <c r="E940" s="1" t="s">
        <v>17</v>
      </c>
      <c r="F940" s="1">
        <v>22</v>
      </c>
      <c r="G940" s="1">
        <v>3</v>
      </c>
      <c r="H940" s="1">
        <v>66</v>
      </c>
      <c r="I940" s="1" t="s">
        <v>31</v>
      </c>
      <c r="J940" s="1" t="s">
        <v>32</v>
      </c>
      <c r="K940" s="1" t="s">
        <v>65</v>
      </c>
      <c r="L940" s="1" t="s">
        <v>40</v>
      </c>
      <c r="M940" s="1">
        <v>9</v>
      </c>
      <c r="N940" t="str" cm="1">
        <f t="array" ref="N940">_xlfn.IFS(
  OR(MONTH(A940)=12, MONTH(A940)=1, MONTH(A940)=2), "Winter",
  OR(MONTH(A940)=3, MONTH(A940)=4, MONTH(A940)=5), "Spring",
  OR(MONTH(A940)=6, MONTH(A940)=7, MONTH(A940)=8), "Summer",
  OR(MONTH(A940)=9, MONTH(A940)=10, MONTH(A940)=11), "Fall"
)</f>
        <v>Fall</v>
      </c>
    </row>
    <row r="941" spans="1:14" ht="12.75">
      <c r="A941" s="2">
        <v>45627</v>
      </c>
      <c r="B941" s="1" t="s">
        <v>1048</v>
      </c>
      <c r="C941" s="1" t="s">
        <v>15</v>
      </c>
      <c r="D941" s="1" t="s">
        <v>47</v>
      </c>
      <c r="E941" s="1" t="s">
        <v>24</v>
      </c>
      <c r="F941" s="1">
        <v>118</v>
      </c>
      <c r="G941" s="1">
        <v>3</v>
      </c>
      <c r="H941" s="1">
        <v>354</v>
      </c>
      <c r="I941" s="1" t="s">
        <v>58</v>
      </c>
      <c r="J941" s="1" t="s">
        <v>26</v>
      </c>
      <c r="K941" s="1" t="s">
        <v>51</v>
      </c>
      <c r="L941" s="1" t="s">
        <v>76</v>
      </c>
      <c r="M941" s="1">
        <v>4</v>
      </c>
      <c r="N941" t="str" cm="1">
        <f t="array" ref="N941">_xlfn.IFS(
  OR(MONTH(A941)=12, MONTH(A941)=1, MONTH(A941)=2), "Winter",
  OR(MONTH(A941)=3, MONTH(A941)=4, MONTH(A941)=5), "Spring",
  OR(MONTH(A941)=6, MONTH(A941)=7, MONTH(A941)=8), "Summer",
  OR(MONTH(A941)=9, MONTH(A941)=10, MONTH(A941)=11), "Fall"
)</f>
        <v>Winter</v>
      </c>
    </row>
    <row r="942" spans="1:14" ht="12.75">
      <c r="A942" s="2">
        <v>45690</v>
      </c>
      <c r="B942" s="1" t="s">
        <v>1049</v>
      </c>
      <c r="C942" s="1" t="s">
        <v>29</v>
      </c>
      <c r="D942" s="1" t="s">
        <v>36</v>
      </c>
      <c r="E942" s="1" t="s">
        <v>79</v>
      </c>
      <c r="F942" s="1">
        <v>21</v>
      </c>
      <c r="G942" s="1">
        <v>1</v>
      </c>
      <c r="H942" s="1">
        <v>21</v>
      </c>
      <c r="I942" s="1" t="s">
        <v>82</v>
      </c>
      <c r="J942" s="1" t="s">
        <v>19</v>
      </c>
      <c r="K942" s="1" t="s">
        <v>44</v>
      </c>
      <c r="L942" s="1" t="s">
        <v>45</v>
      </c>
      <c r="M942" s="1">
        <v>5</v>
      </c>
      <c r="N942" t="str" cm="1">
        <f t="array" ref="N942">_xlfn.IFS(
  OR(MONTH(A942)=12, MONTH(A942)=1, MONTH(A942)=2), "Winter",
  OR(MONTH(A942)=3, MONTH(A942)=4, MONTH(A942)=5), "Spring",
  OR(MONTH(A942)=6, MONTH(A942)=7, MONTH(A942)=8), "Summer",
  OR(MONTH(A942)=9, MONTH(A942)=10, MONTH(A942)=11), "Fall"
)</f>
        <v>Winter</v>
      </c>
    </row>
    <row r="943" spans="1:14" ht="12.75">
      <c r="A943" s="2">
        <v>45765</v>
      </c>
      <c r="B943" s="1" t="s">
        <v>1050</v>
      </c>
      <c r="C943" s="1" t="s">
        <v>29</v>
      </c>
      <c r="D943" s="1" t="s">
        <v>86</v>
      </c>
      <c r="E943" s="1" t="s">
        <v>67</v>
      </c>
      <c r="F943" s="1">
        <v>125</v>
      </c>
      <c r="G943" s="1">
        <v>4</v>
      </c>
      <c r="H943" s="1">
        <v>500</v>
      </c>
      <c r="I943" s="1" t="s">
        <v>48</v>
      </c>
      <c r="J943" s="1" t="s">
        <v>26</v>
      </c>
      <c r="K943" s="1" t="s">
        <v>44</v>
      </c>
      <c r="L943" s="1" t="s">
        <v>72</v>
      </c>
      <c r="M943" s="1">
        <v>8</v>
      </c>
      <c r="N943" t="str" cm="1">
        <f t="array" ref="N943">_xlfn.IFS(
  OR(MONTH(A943)=12, MONTH(A943)=1, MONTH(A943)=2), "Winter",
  OR(MONTH(A943)=3, MONTH(A943)=4, MONTH(A943)=5), "Spring",
  OR(MONTH(A943)=6, MONTH(A943)=7, MONTH(A943)=8), "Summer",
  OR(MONTH(A943)=9, MONTH(A943)=10, MONTH(A943)=11), "Fall"
)</f>
        <v>Spring</v>
      </c>
    </row>
    <row r="944" spans="1:14" ht="12.75">
      <c r="A944" s="2">
        <v>45598</v>
      </c>
      <c r="B944" s="1" t="s">
        <v>1051</v>
      </c>
      <c r="C944" s="1" t="s">
        <v>15</v>
      </c>
      <c r="D944" s="1" t="s">
        <v>36</v>
      </c>
      <c r="E944" s="1" t="s">
        <v>24</v>
      </c>
      <c r="F944" s="1">
        <v>133</v>
      </c>
      <c r="G944" s="1">
        <v>4</v>
      </c>
      <c r="H944" s="1">
        <v>532</v>
      </c>
      <c r="I944" s="1" t="s">
        <v>43</v>
      </c>
      <c r="J944" s="1" t="s">
        <v>19</v>
      </c>
      <c r="K944" s="1" t="s">
        <v>51</v>
      </c>
      <c r="L944" s="1" t="s">
        <v>72</v>
      </c>
      <c r="M944" s="1">
        <v>3</v>
      </c>
      <c r="N944" t="str" cm="1">
        <f t="array" ref="N944">_xlfn.IFS(
  OR(MONTH(A944)=12, MONTH(A944)=1, MONTH(A944)=2), "Winter",
  OR(MONTH(A944)=3, MONTH(A944)=4, MONTH(A944)=5), "Spring",
  OR(MONTH(A944)=6, MONTH(A944)=7, MONTH(A944)=8), "Summer",
  OR(MONTH(A944)=9, MONTH(A944)=10, MONTH(A944)=11), "Fall"
)</f>
        <v>Fall</v>
      </c>
    </row>
    <row r="945" spans="1:14" ht="12.75">
      <c r="A945" s="2">
        <v>45788</v>
      </c>
      <c r="B945" s="1" t="s">
        <v>1052</v>
      </c>
      <c r="C945" s="1" t="s">
        <v>56</v>
      </c>
      <c r="D945" s="1" t="s">
        <v>36</v>
      </c>
      <c r="E945" s="1" t="s">
        <v>37</v>
      </c>
      <c r="F945" s="1">
        <v>92</v>
      </c>
      <c r="G945" s="1">
        <v>5</v>
      </c>
      <c r="H945" s="1">
        <v>460</v>
      </c>
      <c r="I945" s="1" t="s">
        <v>178</v>
      </c>
      <c r="J945" s="1" t="s">
        <v>19</v>
      </c>
      <c r="K945" s="1" t="s">
        <v>44</v>
      </c>
      <c r="L945" s="1" t="s">
        <v>34</v>
      </c>
      <c r="M945" s="1">
        <v>4</v>
      </c>
      <c r="N945" t="str" cm="1">
        <f t="array" ref="N945">_xlfn.IFS(
  OR(MONTH(A945)=12, MONTH(A945)=1, MONTH(A945)=2), "Winter",
  OR(MONTH(A945)=3, MONTH(A945)=4, MONTH(A945)=5), "Spring",
  OR(MONTH(A945)=6, MONTH(A945)=7, MONTH(A945)=8), "Summer",
  OR(MONTH(A945)=9, MONTH(A945)=10, MONTH(A945)=11), "Fall"
)</f>
        <v>Spring</v>
      </c>
    </row>
    <row r="946" spans="1:14" ht="12.75">
      <c r="A946" s="2">
        <v>45687</v>
      </c>
      <c r="B946" s="1" t="s">
        <v>1053</v>
      </c>
      <c r="C946" s="1" t="s">
        <v>29</v>
      </c>
      <c r="D946" s="1" t="s">
        <v>16</v>
      </c>
      <c r="E946" s="1" t="s">
        <v>17</v>
      </c>
      <c r="F946" s="1">
        <v>69</v>
      </c>
      <c r="G946" s="1">
        <v>2</v>
      </c>
      <c r="H946" s="1">
        <v>138</v>
      </c>
      <c r="I946" s="1" t="s">
        <v>843</v>
      </c>
      <c r="J946" s="1" t="s">
        <v>26</v>
      </c>
      <c r="K946" s="1" t="s">
        <v>65</v>
      </c>
      <c r="L946" s="1" t="s">
        <v>69</v>
      </c>
      <c r="M946" s="1">
        <v>5</v>
      </c>
      <c r="N946" t="str" cm="1">
        <f t="array" ref="N946">_xlfn.IFS(
  OR(MONTH(A946)=12, MONTH(A946)=1, MONTH(A946)=2), "Winter",
  OR(MONTH(A946)=3, MONTH(A946)=4, MONTH(A946)=5), "Spring",
  OR(MONTH(A946)=6, MONTH(A946)=7, MONTH(A946)=8), "Summer",
  OR(MONTH(A946)=9, MONTH(A946)=10, MONTH(A946)=11), "Fall"
)</f>
        <v>Winter</v>
      </c>
    </row>
    <row r="947" spans="1:14" ht="12.75">
      <c r="A947" s="2">
        <v>45823</v>
      </c>
      <c r="B947" s="1" t="s">
        <v>1054</v>
      </c>
      <c r="C947" s="1" t="s">
        <v>15</v>
      </c>
      <c r="D947" s="1" t="s">
        <v>23</v>
      </c>
      <c r="E947" s="1" t="s">
        <v>42</v>
      </c>
      <c r="F947" s="1">
        <v>79</v>
      </c>
      <c r="G947" s="1">
        <v>1</v>
      </c>
      <c r="H947" s="1">
        <v>79</v>
      </c>
      <c r="I947" s="1" t="s">
        <v>158</v>
      </c>
      <c r="J947" s="1" t="s">
        <v>26</v>
      </c>
      <c r="K947" s="1" t="s">
        <v>27</v>
      </c>
      <c r="L947" s="1" t="s">
        <v>72</v>
      </c>
      <c r="M947" s="1">
        <v>1</v>
      </c>
      <c r="N947" t="str" cm="1">
        <f t="array" ref="N947">_xlfn.IFS(
  OR(MONTH(A947)=12, MONTH(A947)=1, MONTH(A947)=2), "Winter",
  OR(MONTH(A947)=3, MONTH(A947)=4, MONTH(A947)=5), "Spring",
  OR(MONTH(A947)=6, MONTH(A947)=7, MONTH(A947)=8), "Summer",
  OR(MONTH(A947)=9, MONTH(A947)=10, MONTH(A947)=11), "Fall"
)</f>
        <v>Summer</v>
      </c>
    </row>
    <row r="948" spans="1:14" ht="12.75">
      <c r="A948" s="2">
        <v>45700</v>
      </c>
      <c r="B948" s="1" t="s">
        <v>1055</v>
      </c>
      <c r="C948" s="1" t="s">
        <v>29</v>
      </c>
      <c r="D948" s="1" t="s">
        <v>78</v>
      </c>
      <c r="E948" s="1" t="s">
        <v>42</v>
      </c>
      <c r="F948" s="1">
        <v>116</v>
      </c>
      <c r="G948" s="1">
        <v>2</v>
      </c>
      <c r="H948" s="1">
        <v>232</v>
      </c>
      <c r="I948" s="1" t="s">
        <v>58</v>
      </c>
      <c r="J948" s="1" t="s">
        <v>26</v>
      </c>
      <c r="K948" s="1" t="s">
        <v>27</v>
      </c>
      <c r="L948" s="1" t="s">
        <v>21</v>
      </c>
      <c r="M948" s="1">
        <v>8</v>
      </c>
      <c r="N948" t="str" cm="1">
        <f t="array" ref="N948">_xlfn.IFS(
  OR(MONTH(A948)=12, MONTH(A948)=1, MONTH(A948)=2), "Winter",
  OR(MONTH(A948)=3, MONTH(A948)=4, MONTH(A948)=5), "Spring",
  OR(MONTH(A948)=6, MONTH(A948)=7, MONTH(A948)=8), "Summer",
  OR(MONTH(A948)=9, MONTH(A948)=10, MONTH(A948)=11), "Fall"
)</f>
        <v>Winter</v>
      </c>
    </row>
    <row r="949" spans="1:14" ht="12.75">
      <c r="A949" s="2">
        <v>45745</v>
      </c>
      <c r="B949" s="1" t="s">
        <v>1056</v>
      </c>
      <c r="C949" s="1" t="s">
        <v>29</v>
      </c>
      <c r="D949" s="1" t="s">
        <v>16</v>
      </c>
      <c r="E949" s="1" t="s">
        <v>67</v>
      </c>
      <c r="F949" s="1">
        <v>83</v>
      </c>
      <c r="G949" s="1">
        <v>5</v>
      </c>
      <c r="H949" s="1">
        <v>415</v>
      </c>
      <c r="I949" s="1" t="s">
        <v>31</v>
      </c>
      <c r="J949" s="1" t="s">
        <v>32</v>
      </c>
      <c r="K949" s="1" t="s">
        <v>65</v>
      </c>
      <c r="L949" s="1" t="s">
        <v>69</v>
      </c>
      <c r="M949" s="1">
        <v>1</v>
      </c>
      <c r="N949" t="str" cm="1">
        <f t="array" ref="N949">_xlfn.IFS(
  OR(MONTH(A949)=12, MONTH(A949)=1, MONTH(A949)=2), "Winter",
  OR(MONTH(A949)=3, MONTH(A949)=4, MONTH(A949)=5), "Spring",
  OR(MONTH(A949)=6, MONTH(A949)=7, MONTH(A949)=8), "Summer",
  OR(MONTH(A949)=9, MONTH(A949)=10, MONTH(A949)=11), "Fall"
)</f>
        <v>Spring</v>
      </c>
    </row>
    <row r="950" spans="1:14" ht="12.75">
      <c r="A950" s="2">
        <v>45525</v>
      </c>
      <c r="B950" s="1" t="s">
        <v>1057</v>
      </c>
      <c r="C950" s="1" t="s">
        <v>15</v>
      </c>
      <c r="D950" s="1" t="s">
        <v>78</v>
      </c>
      <c r="E950" s="1" t="s">
        <v>17</v>
      </c>
      <c r="F950" s="1">
        <v>145</v>
      </c>
      <c r="G950" s="1">
        <v>4</v>
      </c>
      <c r="H950" s="1">
        <v>580</v>
      </c>
      <c r="I950" s="1" t="s">
        <v>18</v>
      </c>
      <c r="J950" s="1" t="s">
        <v>19</v>
      </c>
      <c r="K950" s="1" t="s">
        <v>65</v>
      </c>
      <c r="L950" s="1" t="s">
        <v>40</v>
      </c>
      <c r="M950" s="1">
        <v>2</v>
      </c>
      <c r="N950" t="str" cm="1">
        <f t="array" ref="N950">_xlfn.IFS(
  OR(MONTH(A950)=12, MONTH(A950)=1, MONTH(A950)=2), "Winter",
  OR(MONTH(A950)=3, MONTH(A950)=4, MONTH(A950)=5), "Spring",
  OR(MONTH(A950)=6, MONTH(A950)=7, MONTH(A950)=8), "Summer",
  OR(MONTH(A950)=9, MONTH(A950)=10, MONTH(A950)=11), "Fall"
)</f>
        <v>Summer</v>
      </c>
    </row>
    <row r="951" spans="1:14" ht="12.75">
      <c r="A951" s="2">
        <v>45628</v>
      </c>
      <c r="B951" s="1" t="s">
        <v>1058</v>
      </c>
      <c r="C951" s="1" t="s">
        <v>29</v>
      </c>
      <c r="D951" s="1" t="s">
        <v>23</v>
      </c>
      <c r="E951" s="1" t="s">
        <v>37</v>
      </c>
      <c r="F951" s="1">
        <v>72</v>
      </c>
      <c r="G951" s="1">
        <v>1</v>
      </c>
      <c r="H951" s="1">
        <v>72</v>
      </c>
      <c r="I951" s="1" t="s">
        <v>18</v>
      </c>
      <c r="J951" s="1" t="s">
        <v>19</v>
      </c>
      <c r="K951" s="1" t="s">
        <v>65</v>
      </c>
      <c r="L951" s="1" t="s">
        <v>45</v>
      </c>
      <c r="M951" s="1">
        <v>1</v>
      </c>
      <c r="N951" t="str" cm="1">
        <f t="array" ref="N951">_xlfn.IFS(
  OR(MONTH(A951)=12, MONTH(A951)=1, MONTH(A951)=2), "Winter",
  OR(MONTH(A951)=3, MONTH(A951)=4, MONTH(A951)=5), "Spring",
  OR(MONTH(A951)=6, MONTH(A951)=7, MONTH(A951)=8), "Summer",
  OR(MONTH(A951)=9, MONTH(A951)=10, MONTH(A951)=11), "Fall"
)</f>
        <v>Winter</v>
      </c>
    </row>
    <row r="952" spans="1:14" ht="12.75">
      <c r="A952" s="2">
        <v>45556</v>
      </c>
      <c r="B952" s="1" t="s">
        <v>223</v>
      </c>
      <c r="C952" s="1" t="s">
        <v>15</v>
      </c>
      <c r="D952" s="1" t="s">
        <v>23</v>
      </c>
      <c r="E952" s="1" t="s">
        <v>67</v>
      </c>
      <c r="F952" s="1">
        <v>61</v>
      </c>
      <c r="G952" s="1">
        <v>4</v>
      </c>
      <c r="H952" s="1">
        <v>244</v>
      </c>
      <c r="I952" s="1" t="s">
        <v>48</v>
      </c>
      <c r="J952" s="1" t="s">
        <v>26</v>
      </c>
      <c r="K952" s="1" t="s">
        <v>44</v>
      </c>
      <c r="L952" s="1" t="s">
        <v>52</v>
      </c>
      <c r="M952" s="1">
        <v>7</v>
      </c>
      <c r="N952" t="str" cm="1">
        <f t="array" ref="N952">_xlfn.IFS(
  OR(MONTH(A952)=12, MONTH(A952)=1, MONTH(A952)=2), "Winter",
  OR(MONTH(A952)=3, MONTH(A952)=4, MONTH(A952)=5), "Spring",
  OR(MONTH(A952)=6, MONTH(A952)=7, MONTH(A952)=8), "Summer",
  OR(MONTH(A952)=9, MONTH(A952)=10, MONTH(A952)=11), "Fall"
)</f>
        <v>Fall</v>
      </c>
    </row>
    <row r="953" spans="1:14" ht="12.75">
      <c r="A953" s="2">
        <v>45480</v>
      </c>
      <c r="B953" s="1" t="s">
        <v>1059</v>
      </c>
      <c r="C953" s="1" t="s">
        <v>15</v>
      </c>
      <c r="D953" s="1" t="s">
        <v>30</v>
      </c>
      <c r="E953" s="1" t="s">
        <v>79</v>
      </c>
      <c r="F953" s="1">
        <v>149</v>
      </c>
      <c r="G953" s="1">
        <v>3</v>
      </c>
      <c r="H953" s="1">
        <v>447</v>
      </c>
      <c r="I953" s="1" t="s">
        <v>430</v>
      </c>
      <c r="J953" s="1" t="s">
        <v>19</v>
      </c>
      <c r="K953" s="1" t="s">
        <v>65</v>
      </c>
      <c r="L953" s="1" t="s">
        <v>45</v>
      </c>
      <c r="M953" s="1">
        <v>7</v>
      </c>
      <c r="N953" t="str" cm="1">
        <f t="array" ref="N953">_xlfn.IFS(
  OR(MONTH(A953)=12, MONTH(A953)=1, MONTH(A953)=2), "Winter",
  OR(MONTH(A953)=3, MONTH(A953)=4, MONTH(A953)=5), "Spring",
  OR(MONTH(A953)=6, MONTH(A953)=7, MONTH(A953)=8), "Summer",
  OR(MONTH(A953)=9, MONTH(A953)=10, MONTH(A953)=11), "Fall"
)</f>
        <v>Summer</v>
      </c>
    </row>
    <row r="954" spans="1:14" ht="12.75">
      <c r="A954" s="2">
        <v>45666</v>
      </c>
      <c r="B954" s="1" t="s">
        <v>1060</v>
      </c>
      <c r="C954" s="1" t="s">
        <v>29</v>
      </c>
      <c r="D954" s="1" t="s">
        <v>74</v>
      </c>
      <c r="E954" s="1" t="s">
        <v>67</v>
      </c>
      <c r="F954" s="1">
        <v>67</v>
      </c>
      <c r="G954" s="1">
        <v>2</v>
      </c>
      <c r="H954" s="1">
        <v>134</v>
      </c>
      <c r="I954" s="1" t="s">
        <v>58</v>
      </c>
      <c r="J954" s="1" t="s">
        <v>26</v>
      </c>
      <c r="K954" s="1" t="s">
        <v>51</v>
      </c>
      <c r="L954" s="1" t="s">
        <v>34</v>
      </c>
      <c r="M954" s="1">
        <v>10</v>
      </c>
      <c r="N954" t="str" cm="1">
        <f t="array" ref="N954">_xlfn.IFS(
  OR(MONTH(A954)=12, MONTH(A954)=1, MONTH(A954)=2), "Winter",
  OR(MONTH(A954)=3, MONTH(A954)=4, MONTH(A954)=5), "Spring",
  OR(MONTH(A954)=6, MONTH(A954)=7, MONTH(A954)=8), "Summer",
  OR(MONTH(A954)=9, MONTH(A954)=10, MONTH(A954)=11), "Fall"
)</f>
        <v>Winter</v>
      </c>
    </row>
    <row r="955" spans="1:14" ht="12.75">
      <c r="A955" s="2">
        <v>45653</v>
      </c>
      <c r="B955" s="1" t="s">
        <v>1061</v>
      </c>
      <c r="C955" s="1" t="s">
        <v>15</v>
      </c>
      <c r="D955" s="1" t="s">
        <v>60</v>
      </c>
      <c r="E955" s="1" t="s">
        <v>67</v>
      </c>
      <c r="F955" s="1">
        <v>47</v>
      </c>
      <c r="G955" s="1">
        <v>5</v>
      </c>
      <c r="H955" s="1">
        <v>235</v>
      </c>
      <c r="I955" s="1" t="s">
        <v>38</v>
      </c>
      <c r="J955" s="1" t="s">
        <v>39</v>
      </c>
      <c r="K955" s="1" t="s">
        <v>20</v>
      </c>
      <c r="L955" s="1" t="s">
        <v>45</v>
      </c>
      <c r="M955" s="1">
        <v>6</v>
      </c>
      <c r="N955" t="str" cm="1">
        <f t="array" ref="N955">_xlfn.IFS(
  OR(MONTH(A955)=12, MONTH(A955)=1, MONTH(A955)=2), "Winter",
  OR(MONTH(A955)=3, MONTH(A955)=4, MONTH(A955)=5), "Spring",
  OR(MONTH(A955)=6, MONTH(A955)=7, MONTH(A955)=8), "Summer",
  OR(MONTH(A955)=9, MONTH(A955)=10, MONTH(A955)=11), "Fall"
)</f>
        <v>Winter</v>
      </c>
    </row>
    <row r="956" spans="1:14" ht="12.75">
      <c r="A956" s="2">
        <v>45632</v>
      </c>
      <c r="B956" s="1" t="s">
        <v>1062</v>
      </c>
      <c r="C956" s="1" t="s">
        <v>29</v>
      </c>
      <c r="D956" s="1" t="s">
        <v>30</v>
      </c>
      <c r="E956" s="1" t="s">
        <v>67</v>
      </c>
      <c r="F956" s="1">
        <v>116</v>
      </c>
      <c r="G956" s="1">
        <v>2</v>
      </c>
      <c r="H956" s="1">
        <v>232</v>
      </c>
      <c r="I956" s="1" t="s">
        <v>25</v>
      </c>
      <c r="J956" s="1" t="s">
        <v>26</v>
      </c>
      <c r="K956" s="1" t="s">
        <v>65</v>
      </c>
      <c r="L956" s="1" t="s">
        <v>69</v>
      </c>
      <c r="M956" s="1">
        <v>5</v>
      </c>
      <c r="N956" t="str" cm="1">
        <f t="array" ref="N956">_xlfn.IFS(
  OR(MONTH(A956)=12, MONTH(A956)=1, MONTH(A956)=2), "Winter",
  OR(MONTH(A956)=3, MONTH(A956)=4, MONTH(A956)=5), "Spring",
  OR(MONTH(A956)=6, MONTH(A956)=7, MONTH(A956)=8), "Summer",
  OR(MONTH(A956)=9, MONTH(A956)=10, MONTH(A956)=11), "Fall"
)</f>
        <v>Winter</v>
      </c>
    </row>
    <row r="957" spans="1:14" ht="12.75">
      <c r="A957" s="2">
        <v>45547</v>
      </c>
      <c r="B957" s="1" t="s">
        <v>1063</v>
      </c>
      <c r="C957" s="1" t="s">
        <v>15</v>
      </c>
      <c r="D957" s="1" t="s">
        <v>47</v>
      </c>
      <c r="E957" s="1" t="s">
        <v>37</v>
      </c>
      <c r="F957" s="1">
        <v>52</v>
      </c>
      <c r="G957" s="1">
        <v>2</v>
      </c>
      <c r="H957" s="1">
        <v>104</v>
      </c>
      <c r="I957" s="1" t="s">
        <v>25</v>
      </c>
      <c r="J957" s="1" t="s">
        <v>26</v>
      </c>
      <c r="K957" s="1" t="s">
        <v>20</v>
      </c>
      <c r="L957" s="1" t="s">
        <v>69</v>
      </c>
      <c r="M957" s="1">
        <v>3</v>
      </c>
      <c r="N957" t="str" cm="1">
        <f t="array" ref="N957">_xlfn.IFS(
  OR(MONTH(A957)=12, MONTH(A957)=1, MONTH(A957)=2), "Winter",
  OR(MONTH(A957)=3, MONTH(A957)=4, MONTH(A957)=5), "Spring",
  OR(MONTH(A957)=6, MONTH(A957)=7, MONTH(A957)=8), "Summer",
  OR(MONTH(A957)=9, MONTH(A957)=10, MONTH(A957)=11), "Fall"
)</f>
        <v>Fall</v>
      </c>
    </row>
    <row r="958" spans="1:14" ht="12.75">
      <c r="A958" s="2">
        <v>45682</v>
      </c>
      <c r="B958" s="1" t="s">
        <v>1064</v>
      </c>
      <c r="C958" s="1" t="s">
        <v>15</v>
      </c>
      <c r="D958" s="1" t="s">
        <v>30</v>
      </c>
      <c r="E958" s="1" t="s">
        <v>67</v>
      </c>
      <c r="F958" s="1">
        <v>21</v>
      </c>
      <c r="G958" s="1">
        <v>3</v>
      </c>
      <c r="H958" s="1">
        <v>63</v>
      </c>
      <c r="I958" s="1" t="s">
        <v>103</v>
      </c>
      <c r="J958" s="1" t="s">
        <v>19</v>
      </c>
      <c r="K958" s="1" t="s">
        <v>65</v>
      </c>
      <c r="L958" s="1" t="s">
        <v>76</v>
      </c>
      <c r="M958" s="1">
        <v>3</v>
      </c>
      <c r="N958" t="str" cm="1">
        <f t="array" ref="N958">_xlfn.IFS(
  OR(MONTH(A958)=12, MONTH(A958)=1, MONTH(A958)=2), "Winter",
  OR(MONTH(A958)=3, MONTH(A958)=4, MONTH(A958)=5), "Spring",
  OR(MONTH(A958)=6, MONTH(A958)=7, MONTH(A958)=8), "Summer",
  OR(MONTH(A958)=9, MONTH(A958)=10, MONTH(A958)=11), "Fall"
)</f>
        <v>Winter</v>
      </c>
    </row>
    <row r="959" spans="1:14" ht="12.75">
      <c r="A959" s="2">
        <v>45798</v>
      </c>
      <c r="B959" s="1" t="s">
        <v>1065</v>
      </c>
      <c r="C959" s="1" t="s">
        <v>29</v>
      </c>
      <c r="D959" s="1" t="s">
        <v>47</v>
      </c>
      <c r="E959" s="1" t="s">
        <v>24</v>
      </c>
      <c r="F959" s="1">
        <v>45</v>
      </c>
      <c r="G959" s="1">
        <v>5</v>
      </c>
      <c r="H959" s="1">
        <v>225</v>
      </c>
      <c r="I959" s="1" t="s">
        <v>25</v>
      </c>
      <c r="J959" s="1" t="s">
        <v>26</v>
      </c>
      <c r="K959" s="1" t="s">
        <v>20</v>
      </c>
      <c r="L959" s="1" t="s">
        <v>34</v>
      </c>
      <c r="M959" s="1">
        <v>9</v>
      </c>
      <c r="N959" t="str" cm="1">
        <f t="array" ref="N959">_xlfn.IFS(
  OR(MONTH(A959)=12, MONTH(A959)=1, MONTH(A959)=2), "Winter",
  OR(MONTH(A959)=3, MONTH(A959)=4, MONTH(A959)=5), "Spring",
  OR(MONTH(A959)=6, MONTH(A959)=7, MONTH(A959)=8), "Summer",
  OR(MONTH(A959)=9, MONTH(A959)=10, MONTH(A959)=11), "Fall"
)</f>
        <v>Spring</v>
      </c>
    </row>
    <row r="960" spans="1:14" ht="12.75">
      <c r="A960" s="2">
        <v>45615</v>
      </c>
      <c r="B960" s="1" t="s">
        <v>1066</v>
      </c>
      <c r="C960" s="1" t="s">
        <v>15</v>
      </c>
      <c r="D960" s="1" t="s">
        <v>74</v>
      </c>
      <c r="E960" s="1" t="s">
        <v>79</v>
      </c>
      <c r="F960" s="1">
        <v>44</v>
      </c>
      <c r="G960" s="1">
        <v>2</v>
      </c>
      <c r="H960" s="1">
        <v>88</v>
      </c>
      <c r="I960" s="1" t="s">
        <v>242</v>
      </c>
      <c r="J960" s="1" t="s">
        <v>39</v>
      </c>
      <c r="K960" s="1" t="s">
        <v>65</v>
      </c>
      <c r="L960" s="1" t="s">
        <v>76</v>
      </c>
      <c r="M960" s="1">
        <v>7</v>
      </c>
      <c r="N960" t="str" cm="1">
        <f t="array" ref="N960">_xlfn.IFS(
  OR(MONTH(A960)=12, MONTH(A960)=1, MONTH(A960)=2), "Winter",
  OR(MONTH(A960)=3, MONTH(A960)=4, MONTH(A960)=5), "Spring",
  OR(MONTH(A960)=6, MONTH(A960)=7, MONTH(A960)=8), "Summer",
  OR(MONTH(A960)=9, MONTH(A960)=10, MONTH(A960)=11), "Fall"
)</f>
        <v>Fall</v>
      </c>
    </row>
    <row r="961" spans="1:14" ht="12.75">
      <c r="A961" s="2">
        <v>45480</v>
      </c>
      <c r="B961" s="1" t="s">
        <v>1067</v>
      </c>
      <c r="C961" s="1" t="s">
        <v>15</v>
      </c>
      <c r="D961" s="1" t="s">
        <v>60</v>
      </c>
      <c r="E961" s="1" t="s">
        <v>24</v>
      </c>
      <c r="F961" s="1">
        <v>107</v>
      </c>
      <c r="G961" s="1">
        <v>5</v>
      </c>
      <c r="H961" s="1">
        <v>535</v>
      </c>
      <c r="I961" s="1" t="s">
        <v>103</v>
      </c>
      <c r="J961" s="1" t="s">
        <v>19</v>
      </c>
      <c r="K961" s="1" t="s">
        <v>51</v>
      </c>
      <c r="L961" s="1" t="s">
        <v>21</v>
      </c>
      <c r="M961" s="1">
        <v>6</v>
      </c>
      <c r="N961" t="str" cm="1">
        <f t="array" ref="N961">_xlfn.IFS(
  OR(MONTH(A961)=12, MONTH(A961)=1, MONTH(A961)=2), "Winter",
  OR(MONTH(A961)=3, MONTH(A961)=4, MONTH(A961)=5), "Spring",
  OR(MONTH(A961)=6, MONTH(A961)=7, MONTH(A961)=8), "Summer",
  OR(MONTH(A961)=9, MONTH(A961)=10, MONTH(A961)=11), "Fall"
)</f>
        <v>Summer</v>
      </c>
    </row>
    <row r="962" spans="1:14" ht="12.75">
      <c r="A962" s="2">
        <v>45727</v>
      </c>
      <c r="B962" s="1" t="s">
        <v>1068</v>
      </c>
      <c r="C962" s="1" t="s">
        <v>15</v>
      </c>
      <c r="D962" s="1" t="s">
        <v>86</v>
      </c>
      <c r="E962" s="1" t="s">
        <v>37</v>
      </c>
      <c r="F962" s="1">
        <v>85</v>
      </c>
      <c r="G962" s="1">
        <v>1</v>
      </c>
      <c r="H962" s="1">
        <v>85</v>
      </c>
      <c r="I962" s="1" t="s">
        <v>82</v>
      </c>
      <c r="J962" s="1" t="s">
        <v>19</v>
      </c>
      <c r="K962" s="1" t="s">
        <v>51</v>
      </c>
      <c r="L962" s="1" t="s">
        <v>72</v>
      </c>
      <c r="M962" s="1">
        <v>9</v>
      </c>
      <c r="N962" t="str" cm="1">
        <f t="array" ref="N962">_xlfn.IFS(
  OR(MONTH(A962)=12, MONTH(A962)=1, MONTH(A962)=2), "Winter",
  OR(MONTH(A962)=3, MONTH(A962)=4, MONTH(A962)=5), "Spring",
  OR(MONTH(A962)=6, MONTH(A962)=7, MONTH(A962)=8), "Summer",
  OR(MONTH(A962)=9, MONTH(A962)=10, MONTH(A962)=11), "Fall"
)</f>
        <v>Spring</v>
      </c>
    </row>
    <row r="963" spans="1:14" ht="12.75">
      <c r="A963" s="2">
        <v>45588</v>
      </c>
      <c r="B963" s="1" t="s">
        <v>1069</v>
      </c>
      <c r="C963" s="1" t="s">
        <v>15</v>
      </c>
      <c r="D963" s="1" t="s">
        <v>86</v>
      </c>
      <c r="E963" s="1" t="s">
        <v>67</v>
      </c>
      <c r="F963" s="1">
        <v>105</v>
      </c>
      <c r="G963" s="1">
        <v>5</v>
      </c>
      <c r="H963" s="1">
        <v>525</v>
      </c>
      <c r="I963" s="1" t="s">
        <v>25</v>
      </c>
      <c r="J963" s="1" t="s">
        <v>26</v>
      </c>
      <c r="K963" s="1" t="s">
        <v>51</v>
      </c>
      <c r="L963" s="1" t="s">
        <v>52</v>
      </c>
      <c r="M963" s="1">
        <v>10</v>
      </c>
      <c r="N963" t="str" cm="1">
        <f t="array" ref="N963">_xlfn.IFS(
  OR(MONTH(A963)=12, MONTH(A963)=1, MONTH(A963)=2), "Winter",
  OR(MONTH(A963)=3, MONTH(A963)=4, MONTH(A963)=5), "Spring",
  OR(MONTH(A963)=6, MONTH(A963)=7, MONTH(A963)=8), "Summer",
  OR(MONTH(A963)=9, MONTH(A963)=10, MONTH(A963)=11), "Fall"
)</f>
        <v>Fall</v>
      </c>
    </row>
    <row r="964" spans="1:14" ht="12.75">
      <c r="A964" s="2">
        <v>45627</v>
      </c>
      <c r="B964" s="1" t="s">
        <v>1070</v>
      </c>
      <c r="C964" s="1" t="s">
        <v>15</v>
      </c>
      <c r="D964" s="1" t="s">
        <v>60</v>
      </c>
      <c r="E964" s="1" t="s">
        <v>37</v>
      </c>
      <c r="F964" s="1">
        <v>124</v>
      </c>
      <c r="G964" s="1">
        <v>4</v>
      </c>
      <c r="H964" s="1">
        <v>496</v>
      </c>
      <c r="I964" s="1" t="s">
        <v>48</v>
      </c>
      <c r="J964" s="1" t="s">
        <v>26</v>
      </c>
      <c r="K964" s="1" t="s">
        <v>33</v>
      </c>
      <c r="L964" s="1" t="s">
        <v>21</v>
      </c>
      <c r="M964" s="1">
        <v>2</v>
      </c>
      <c r="N964" t="str" cm="1">
        <f t="array" ref="N964">_xlfn.IFS(
  OR(MONTH(A964)=12, MONTH(A964)=1, MONTH(A964)=2), "Winter",
  OR(MONTH(A964)=3, MONTH(A964)=4, MONTH(A964)=5), "Spring",
  OR(MONTH(A964)=6, MONTH(A964)=7, MONTH(A964)=8), "Summer",
  OR(MONTH(A964)=9, MONTH(A964)=10, MONTH(A964)=11), "Fall"
)</f>
        <v>Winter</v>
      </c>
    </row>
    <row r="965" spans="1:14" ht="12.75">
      <c r="A965" s="2">
        <v>45803</v>
      </c>
      <c r="B965" s="1" t="s">
        <v>1071</v>
      </c>
      <c r="C965" s="1" t="s">
        <v>56</v>
      </c>
      <c r="D965" s="1" t="s">
        <v>16</v>
      </c>
      <c r="E965" s="1" t="s">
        <v>42</v>
      </c>
      <c r="F965" s="1">
        <v>129</v>
      </c>
      <c r="G965" s="1">
        <v>1</v>
      </c>
      <c r="H965" s="1">
        <v>129</v>
      </c>
      <c r="I965" s="1" t="s">
        <v>58</v>
      </c>
      <c r="J965" s="1" t="s">
        <v>26</v>
      </c>
      <c r="K965" s="1" t="s">
        <v>20</v>
      </c>
      <c r="L965" s="1" t="s">
        <v>45</v>
      </c>
      <c r="M965" s="1">
        <v>0</v>
      </c>
      <c r="N965" t="str" cm="1">
        <f t="array" ref="N965">_xlfn.IFS(
  OR(MONTH(A965)=12, MONTH(A965)=1, MONTH(A965)=2), "Winter",
  OR(MONTH(A965)=3, MONTH(A965)=4, MONTH(A965)=5), "Spring",
  OR(MONTH(A965)=6, MONTH(A965)=7, MONTH(A965)=8), "Summer",
  OR(MONTH(A965)=9, MONTH(A965)=10, MONTH(A965)=11), "Fall"
)</f>
        <v>Spring</v>
      </c>
    </row>
    <row r="966" spans="1:14" ht="12.75">
      <c r="A966" s="2">
        <v>45688</v>
      </c>
      <c r="B966" s="1" t="s">
        <v>373</v>
      </c>
      <c r="C966" s="1" t="s">
        <v>29</v>
      </c>
      <c r="D966" s="1" t="s">
        <v>57</v>
      </c>
      <c r="E966" s="1" t="s">
        <v>42</v>
      </c>
      <c r="F966" s="1">
        <v>53</v>
      </c>
      <c r="G966" s="1">
        <v>4</v>
      </c>
      <c r="H966" s="1">
        <v>212</v>
      </c>
      <c r="I966" s="1" t="s">
        <v>43</v>
      </c>
      <c r="J966" s="1" t="s">
        <v>19</v>
      </c>
      <c r="K966" s="1" t="s">
        <v>27</v>
      </c>
      <c r="L966" s="1" t="s">
        <v>45</v>
      </c>
      <c r="M966" s="1">
        <v>5</v>
      </c>
      <c r="N966" t="str" cm="1">
        <f t="array" ref="N966">_xlfn.IFS(
  OR(MONTH(A966)=12, MONTH(A966)=1, MONTH(A966)=2), "Winter",
  OR(MONTH(A966)=3, MONTH(A966)=4, MONTH(A966)=5), "Spring",
  OR(MONTH(A966)=6, MONTH(A966)=7, MONTH(A966)=8), "Summer",
  OR(MONTH(A966)=9, MONTH(A966)=10, MONTH(A966)=11), "Fall"
)</f>
        <v>Winter</v>
      </c>
    </row>
    <row r="967" spans="1:14" ht="12.75">
      <c r="A967" s="2">
        <v>45595</v>
      </c>
      <c r="B967" s="1" t="s">
        <v>1072</v>
      </c>
      <c r="C967" s="1" t="s">
        <v>29</v>
      </c>
      <c r="D967" s="1" t="s">
        <v>23</v>
      </c>
      <c r="E967" s="1" t="s">
        <v>24</v>
      </c>
      <c r="F967" s="1">
        <v>103</v>
      </c>
      <c r="G967" s="1">
        <v>2</v>
      </c>
      <c r="H967" s="1">
        <v>206</v>
      </c>
      <c r="I967" s="1" t="s">
        <v>220</v>
      </c>
      <c r="J967" s="1" t="s">
        <v>19</v>
      </c>
      <c r="K967" s="1" t="s">
        <v>65</v>
      </c>
      <c r="L967" s="1" t="s">
        <v>21</v>
      </c>
      <c r="M967" s="1">
        <v>7</v>
      </c>
      <c r="N967" t="str" cm="1">
        <f t="array" ref="N967">_xlfn.IFS(
  OR(MONTH(A967)=12, MONTH(A967)=1, MONTH(A967)=2), "Winter",
  OR(MONTH(A967)=3, MONTH(A967)=4, MONTH(A967)=5), "Spring",
  OR(MONTH(A967)=6, MONTH(A967)=7, MONTH(A967)=8), "Summer",
  OR(MONTH(A967)=9, MONTH(A967)=10, MONTH(A967)=11), "Fall"
)</f>
        <v>Fall</v>
      </c>
    </row>
    <row r="968" spans="1:14" ht="12.75">
      <c r="A968" s="2">
        <v>45606</v>
      </c>
      <c r="B968" s="1" t="s">
        <v>1073</v>
      </c>
      <c r="C968" s="1" t="s">
        <v>15</v>
      </c>
      <c r="D968" s="1" t="s">
        <v>36</v>
      </c>
      <c r="E968" s="1" t="s">
        <v>67</v>
      </c>
      <c r="F968" s="1">
        <v>46</v>
      </c>
      <c r="G968" s="1">
        <v>1</v>
      </c>
      <c r="H968" s="1">
        <v>46</v>
      </c>
      <c r="I968" s="1" t="s">
        <v>542</v>
      </c>
      <c r="J968" s="1" t="s">
        <v>26</v>
      </c>
      <c r="K968" s="1" t="s">
        <v>65</v>
      </c>
      <c r="L968" s="1" t="s">
        <v>40</v>
      </c>
      <c r="M968" s="1">
        <v>4</v>
      </c>
      <c r="N968" t="str" cm="1">
        <f t="array" ref="N968">_xlfn.IFS(
  OR(MONTH(A968)=12, MONTH(A968)=1, MONTH(A968)=2), "Winter",
  OR(MONTH(A968)=3, MONTH(A968)=4, MONTH(A968)=5), "Spring",
  OR(MONTH(A968)=6, MONTH(A968)=7, MONTH(A968)=8), "Summer",
  OR(MONTH(A968)=9, MONTH(A968)=10, MONTH(A968)=11), "Fall"
)</f>
        <v>Fall</v>
      </c>
    </row>
    <row r="969" spans="1:14" ht="12.75">
      <c r="A969" s="2">
        <v>45708</v>
      </c>
      <c r="B969" s="1" t="s">
        <v>1074</v>
      </c>
      <c r="C969" s="1" t="s">
        <v>15</v>
      </c>
      <c r="D969" s="1" t="s">
        <v>16</v>
      </c>
      <c r="E969" s="1" t="s">
        <v>67</v>
      </c>
      <c r="F969" s="1">
        <v>33</v>
      </c>
      <c r="G969" s="1">
        <v>4</v>
      </c>
      <c r="H969" s="1">
        <v>132</v>
      </c>
      <c r="I969" s="1" t="s">
        <v>368</v>
      </c>
      <c r="J969" s="1" t="s">
        <v>107</v>
      </c>
      <c r="K969" s="1" t="s">
        <v>65</v>
      </c>
      <c r="L969" s="1" t="s">
        <v>45</v>
      </c>
      <c r="M969" s="1">
        <v>5</v>
      </c>
      <c r="N969" t="str" cm="1">
        <f t="array" ref="N969">_xlfn.IFS(
  OR(MONTH(A969)=12, MONTH(A969)=1, MONTH(A969)=2), "Winter",
  OR(MONTH(A969)=3, MONTH(A969)=4, MONTH(A969)=5), "Spring",
  OR(MONTH(A969)=6, MONTH(A969)=7, MONTH(A969)=8), "Summer",
  OR(MONTH(A969)=9, MONTH(A969)=10, MONTH(A969)=11), "Fall"
)</f>
        <v>Winter</v>
      </c>
    </row>
    <row r="970" spans="1:14" ht="12.75">
      <c r="A970" s="2">
        <v>45523</v>
      </c>
      <c r="B970" s="1" t="s">
        <v>1075</v>
      </c>
      <c r="C970" s="1" t="s">
        <v>15</v>
      </c>
      <c r="D970" s="1" t="s">
        <v>60</v>
      </c>
      <c r="E970" s="1" t="s">
        <v>67</v>
      </c>
      <c r="F970" s="1">
        <v>91</v>
      </c>
      <c r="G970" s="1">
        <v>3</v>
      </c>
      <c r="H970" s="1">
        <v>273</v>
      </c>
      <c r="I970" s="1" t="s">
        <v>48</v>
      </c>
      <c r="J970" s="1" t="s">
        <v>26</v>
      </c>
      <c r="K970" s="1" t="s">
        <v>20</v>
      </c>
      <c r="L970" s="1" t="s">
        <v>76</v>
      </c>
      <c r="M970" s="1">
        <v>6</v>
      </c>
      <c r="N970" t="str" cm="1">
        <f t="array" ref="N970">_xlfn.IFS(
  OR(MONTH(A970)=12, MONTH(A970)=1, MONTH(A970)=2), "Winter",
  OR(MONTH(A970)=3, MONTH(A970)=4, MONTH(A970)=5), "Spring",
  OR(MONTH(A970)=6, MONTH(A970)=7, MONTH(A970)=8), "Summer",
  OR(MONTH(A970)=9, MONTH(A970)=10, MONTH(A970)=11), "Fall"
)</f>
        <v>Summer</v>
      </c>
    </row>
    <row r="971" spans="1:14" ht="12.75">
      <c r="A971" s="2">
        <v>45587</v>
      </c>
      <c r="B971" s="1" t="s">
        <v>1076</v>
      </c>
      <c r="C971" s="1" t="s">
        <v>15</v>
      </c>
      <c r="D971" s="1" t="s">
        <v>86</v>
      </c>
      <c r="E971" s="1" t="s">
        <v>24</v>
      </c>
      <c r="F971" s="1">
        <v>64</v>
      </c>
      <c r="G971" s="1">
        <v>1</v>
      </c>
      <c r="H971" s="1">
        <v>64</v>
      </c>
      <c r="I971" s="1" t="s">
        <v>48</v>
      </c>
      <c r="J971" s="1" t="s">
        <v>26</v>
      </c>
      <c r="K971" s="1" t="s">
        <v>44</v>
      </c>
      <c r="L971" s="1" t="s">
        <v>76</v>
      </c>
      <c r="M971" s="1">
        <v>2</v>
      </c>
      <c r="N971" t="str" cm="1">
        <f t="array" ref="N971">_xlfn.IFS(
  OR(MONTH(A971)=12, MONTH(A971)=1, MONTH(A971)=2), "Winter",
  OR(MONTH(A971)=3, MONTH(A971)=4, MONTH(A971)=5), "Spring",
  OR(MONTH(A971)=6, MONTH(A971)=7, MONTH(A971)=8), "Summer",
  OR(MONTH(A971)=9, MONTH(A971)=10, MONTH(A971)=11), "Fall"
)</f>
        <v>Fall</v>
      </c>
    </row>
    <row r="972" spans="1:14" ht="12.75">
      <c r="A972" s="2">
        <v>45612</v>
      </c>
      <c r="B972" s="1" t="s">
        <v>1077</v>
      </c>
      <c r="C972" s="1" t="s">
        <v>29</v>
      </c>
      <c r="D972" s="1" t="s">
        <v>57</v>
      </c>
      <c r="E972" s="1" t="s">
        <v>79</v>
      </c>
      <c r="F972" s="1">
        <v>105</v>
      </c>
      <c r="G972" s="1">
        <v>5</v>
      </c>
      <c r="H972" s="1">
        <v>525</v>
      </c>
      <c r="I972" s="1" t="s">
        <v>225</v>
      </c>
      <c r="J972" s="1" t="s">
        <v>107</v>
      </c>
      <c r="K972" s="1" t="s">
        <v>33</v>
      </c>
      <c r="L972" s="1" t="s">
        <v>21</v>
      </c>
      <c r="M972" s="1">
        <v>1</v>
      </c>
      <c r="N972" t="str" cm="1">
        <f t="array" ref="N972">_xlfn.IFS(
  OR(MONTH(A972)=12, MONTH(A972)=1, MONTH(A972)=2), "Winter",
  OR(MONTH(A972)=3, MONTH(A972)=4, MONTH(A972)=5), "Spring",
  OR(MONTH(A972)=6, MONTH(A972)=7, MONTH(A972)=8), "Summer",
  OR(MONTH(A972)=9, MONTH(A972)=10, MONTH(A972)=11), "Fall"
)</f>
        <v>Fall</v>
      </c>
    </row>
    <row r="973" spans="1:14" ht="12.75">
      <c r="A973" s="2">
        <v>45770</v>
      </c>
      <c r="B973" s="1" t="s">
        <v>1078</v>
      </c>
      <c r="C973" s="1" t="s">
        <v>29</v>
      </c>
      <c r="D973" s="1" t="s">
        <v>78</v>
      </c>
      <c r="E973" s="1" t="s">
        <v>79</v>
      </c>
      <c r="F973" s="1">
        <v>68</v>
      </c>
      <c r="G973" s="1">
        <v>3</v>
      </c>
      <c r="H973" s="1">
        <v>204</v>
      </c>
      <c r="I973" s="1" t="s">
        <v>147</v>
      </c>
      <c r="J973" s="1" t="s">
        <v>148</v>
      </c>
      <c r="K973" s="1" t="s">
        <v>33</v>
      </c>
      <c r="L973" s="1" t="s">
        <v>52</v>
      </c>
      <c r="M973" s="1">
        <v>6</v>
      </c>
      <c r="N973" t="str" cm="1">
        <f t="array" ref="N973">_xlfn.IFS(
  OR(MONTH(A973)=12, MONTH(A973)=1, MONTH(A973)=2), "Winter",
  OR(MONTH(A973)=3, MONTH(A973)=4, MONTH(A973)=5), "Spring",
  OR(MONTH(A973)=6, MONTH(A973)=7, MONTH(A973)=8), "Summer",
  OR(MONTH(A973)=9, MONTH(A973)=10, MONTH(A973)=11), "Fall"
)</f>
        <v>Spring</v>
      </c>
    </row>
    <row r="974" spans="1:14" ht="12.75">
      <c r="A974" s="2">
        <v>45725</v>
      </c>
      <c r="B974" s="1" t="s">
        <v>1079</v>
      </c>
      <c r="C974" s="1" t="s">
        <v>15</v>
      </c>
      <c r="D974" s="1" t="s">
        <v>57</v>
      </c>
      <c r="E974" s="1" t="s">
        <v>24</v>
      </c>
      <c r="F974" s="1">
        <v>57</v>
      </c>
      <c r="G974" s="1">
        <v>2</v>
      </c>
      <c r="H974" s="1">
        <v>114</v>
      </c>
      <c r="I974" s="1" t="s">
        <v>325</v>
      </c>
      <c r="J974" s="1" t="s">
        <v>26</v>
      </c>
      <c r="K974" s="1" t="s">
        <v>44</v>
      </c>
      <c r="L974" s="1" t="s">
        <v>69</v>
      </c>
      <c r="M974" s="1">
        <v>0</v>
      </c>
      <c r="N974" t="str" cm="1">
        <f t="array" ref="N974">_xlfn.IFS(
  OR(MONTH(A974)=12, MONTH(A974)=1, MONTH(A974)=2), "Winter",
  OR(MONTH(A974)=3, MONTH(A974)=4, MONTH(A974)=5), "Spring",
  OR(MONTH(A974)=6, MONTH(A974)=7, MONTH(A974)=8), "Summer",
  OR(MONTH(A974)=9, MONTH(A974)=10, MONTH(A974)=11), "Fall"
)</f>
        <v>Spring</v>
      </c>
    </row>
    <row r="975" spans="1:14" ht="12.75">
      <c r="A975" s="2">
        <v>45653</v>
      </c>
      <c r="B975" s="1" t="s">
        <v>1080</v>
      </c>
      <c r="C975" s="1" t="s">
        <v>15</v>
      </c>
      <c r="D975" s="1" t="s">
        <v>74</v>
      </c>
      <c r="E975" s="1" t="s">
        <v>79</v>
      </c>
      <c r="F975" s="1">
        <v>143</v>
      </c>
      <c r="G975" s="1">
        <v>3</v>
      </c>
      <c r="H975" s="1">
        <v>429</v>
      </c>
      <c r="I975" s="1" t="s">
        <v>48</v>
      </c>
      <c r="J975" s="1" t="s">
        <v>26</v>
      </c>
      <c r="K975" s="1" t="s">
        <v>27</v>
      </c>
      <c r="L975" s="1" t="s">
        <v>40</v>
      </c>
      <c r="M975" s="1">
        <v>6</v>
      </c>
      <c r="N975" t="str" cm="1">
        <f t="array" ref="N975">_xlfn.IFS(
  OR(MONTH(A975)=12, MONTH(A975)=1, MONTH(A975)=2), "Winter",
  OR(MONTH(A975)=3, MONTH(A975)=4, MONTH(A975)=5), "Spring",
  OR(MONTH(A975)=6, MONTH(A975)=7, MONTH(A975)=8), "Summer",
  OR(MONTH(A975)=9, MONTH(A975)=10, MONTH(A975)=11), "Fall"
)</f>
        <v>Winter</v>
      </c>
    </row>
    <row r="976" spans="1:14" ht="12.75">
      <c r="A976" s="2">
        <v>45575</v>
      </c>
      <c r="B976" s="1" t="s">
        <v>1081</v>
      </c>
      <c r="C976" s="1" t="s">
        <v>29</v>
      </c>
      <c r="D976" s="1" t="s">
        <v>60</v>
      </c>
      <c r="E976" s="1" t="s">
        <v>79</v>
      </c>
      <c r="F976" s="1">
        <v>94</v>
      </c>
      <c r="G976" s="1">
        <v>4</v>
      </c>
      <c r="H976" s="1">
        <v>376</v>
      </c>
      <c r="I976" s="1" t="s">
        <v>58</v>
      </c>
      <c r="J976" s="1" t="s">
        <v>26</v>
      </c>
      <c r="K976" s="1" t="s">
        <v>27</v>
      </c>
      <c r="L976" s="1" t="s">
        <v>21</v>
      </c>
      <c r="M976" s="1">
        <v>3</v>
      </c>
      <c r="N976" t="str" cm="1">
        <f t="array" ref="N976">_xlfn.IFS(
  OR(MONTH(A976)=12, MONTH(A976)=1, MONTH(A976)=2), "Winter",
  OR(MONTH(A976)=3, MONTH(A976)=4, MONTH(A976)=5), "Spring",
  OR(MONTH(A976)=6, MONTH(A976)=7, MONTH(A976)=8), "Summer",
  OR(MONTH(A976)=9, MONTH(A976)=10, MONTH(A976)=11), "Fall"
)</f>
        <v>Fall</v>
      </c>
    </row>
    <row r="977" spans="1:14" ht="12.75">
      <c r="A977" s="2">
        <v>45632</v>
      </c>
      <c r="B977" s="1" t="s">
        <v>1082</v>
      </c>
      <c r="C977" s="1" t="s">
        <v>15</v>
      </c>
      <c r="D977" s="1" t="s">
        <v>16</v>
      </c>
      <c r="E977" s="1" t="s">
        <v>24</v>
      </c>
      <c r="F977" s="1">
        <v>91</v>
      </c>
      <c r="G977" s="1">
        <v>2</v>
      </c>
      <c r="H977" s="1">
        <v>182</v>
      </c>
      <c r="I977" s="1" t="s">
        <v>209</v>
      </c>
      <c r="J977" s="1" t="s">
        <v>26</v>
      </c>
      <c r="K977" s="1" t="s">
        <v>44</v>
      </c>
      <c r="L977" s="1" t="s">
        <v>34</v>
      </c>
      <c r="M977" s="1">
        <v>9</v>
      </c>
      <c r="N977" t="str" cm="1">
        <f t="array" ref="N977">_xlfn.IFS(
  OR(MONTH(A977)=12, MONTH(A977)=1, MONTH(A977)=2), "Winter",
  OR(MONTH(A977)=3, MONTH(A977)=4, MONTH(A977)=5), "Spring",
  OR(MONTH(A977)=6, MONTH(A977)=7, MONTH(A977)=8), "Summer",
  OR(MONTH(A977)=9, MONTH(A977)=10, MONTH(A977)=11), "Fall"
)</f>
        <v>Winter</v>
      </c>
    </row>
    <row r="978" spans="1:14" ht="12.75">
      <c r="A978" s="2">
        <v>45625</v>
      </c>
      <c r="B978" s="1" t="s">
        <v>1083</v>
      </c>
      <c r="C978" s="1" t="s">
        <v>29</v>
      </c>
      <c r="D978" s="1" t="s">
        <v>30</v>
      </c>
      <c r="E978" s="1" t="s">
        <v>37</v>
      </c>
      <c r="F978" s="1">
        <v>100</v>
      </c>
      <c r="G978" s="1">
        <v>2</v>
      </c>
      <c r="H978" s="1">
        <v>200</v>
      </c>
      <c r="I978" s="1" t="s">
        <v>299</v>
      </c>
      <c r="J978" s="1" t="s">
        <v>19</v>
      </c>
      <c r="K978" s="1" t="s">
        <v>20</v>
      </c>
      <c r="L978" s="1" t="s">
        <v>69</v>
      </c>
      <c r="M978" s="1">
        <v>6</v>
      </c>
      <c r="N978" t="str" cm="1">
        <f t="array" ref="N978">_xlfn.IFS(
  OR(MONTH(A978)=12, MONTH(A978)=1, MONTH(A978)=2), "Winter",
  OR(MONTH(A978)=3, MONTH(A978)=4, MONTH(A978)=5), "Spring",
  OR(MONTH(A978)=6, MONTH(A978)=7, MONTH(A978)=8), "Summer",
  OR(MONTH(A978)=9, MONTH(A978)=10, MONTH(A978)=11), "Fall"
)</f>
        <v>Fall</v>
      </c>
    </row>
    <row r="979" spans="1:14" ht="12.75">
      <c r="A979" s="2">
        <v>45611</v>
      </c>
      <c r="B979" s="1" t="s">
        <v>447</v>
      </c>
      <c r="C979" s="1" t="s">
        <v>29</v>
      </c>
      <c r="D979" s="1" t="s">
        <v>30</v>
      </c>
      <c r="E979" s="1" t="s">
        <v>24</v>
      </c>
      <c r="F979" s="1">
        <v>143</v>
      </c>
      <c r="G979" s="1">
        <v>3</v>
      </c>
      <c r="H979" s="1">
        <v>429</v>
      </c>
      <c r="I979" s="1" t="s">
        <v>255</v>
      </c>
      <c r="J979" s="1" t="s">
        <v>19</v>
      </c>
      <c r="K979" s="1" t="s">
        <v>20</v>
      </c>
      <c r="L979" s="1" t="s">
        <v>45</v>
      </c>
      <c r="M979" s="1">
        <v>7</v>
      </c>
      <c r="N979" t="str" cm="1">
        <f t="array" ref="N979">_xlfn.IFS(
  OR(MONTH(A979)=12, MONTH(A979)=1, MONTH(A979)=2), "Winter",
  OR(MONTH(A979)=3, MONTH(A979)=4, MONTH(A979)=5), "Spring",
  OR(MONTH(A979)=6, MONTH(A979)=7, MONTH(A979)=8), "Summer",
  OR(MONTH(A979)=9, MONTH(A979)=10, MONTH(A979)=11), "Fall"
)</f>
        <v>Fall</v>
      </c>
    </row>
    <row r="980" spans="1:14" ht="12.75">
      <c r="A980" s="2">
        <v>45739</v>
      </c>
      <c r="B980" s="1" t="s">
        <v>1084</v>
      </c>
      <c r="C980" s="1" t="s">
        <v>15</v>
      </c>
      <c r="D980" s="1" t="s">
        <v>60</v>
      </c>
      <c r="E980" s="1" t="s">
        <v>37</v>
      </c>
      <c r="F980" s="1">
        <v>35</v>
      </c>
      <c r="G980" s="1">
        <v>1</v>
      </c>
      <c r="H980" s="1">
        <v>35</v>
      </c>
      <c r="I980" s="1" t="s">
        <v>788</v>
      </c>
      <c r="J980" s="1" t="s">
        <v>107</v>
      </c>
      <c r="K980" s="1" t="s">
        <v>33</v>
      </c>
      <c r="L980" s="1" t="s">
        <v>45</v>
      </c>
      <c r="M980" s="1">
        <v>0</v>
      </c>
      <c r="N980" t="str" cm="1">
        <f t="array" ref="N980">_xlfn.IFS(
  OR(MONTH(A980)=12, MONTH(A980)=1, MONTH(A980)=2), "Winter",
  OR(MONTH(A980)=3, MONTH(A980)=4, MONTH(A980)=5), "Spring",
  OR(MONTH(A980)=6, MONTH(A980)=7, MONTH(A980)=8), "Summer",
  OR(MONTH(A980)=9, MONTH(A980)=10, MONTH(A980)=11), "Fall"
)</f>
        <v>Spring</v>
      </c>
    </row>
    <row r="981" spans="1:14" ht="12.75">
      <c r="A981" s="2">
        <v>45813</v>
      </c>
      <c r="B981" s="1" t="s">
        <v>1085</v>
      </c>
      <c r="C981" s="1" t="s">
        <v>29</v>
      </c>
      <c r="D981" s="1" t="s">
        <v>36</v>
      </c>
      <c r="E981" s="1" t="s">
        <v>42</v>
      </c>
      <c r="F981" s="1">
        <v>127</v>
      </c>
      <c r="G981" s="1">
        <v>2</v>
      </c>
      <c r="H981" s="1">
        <v>254</v>
      </c>
      <c r="I981" s="1" t="s">
        <v>48</v>
      </c>
      <c r="J981" s="1" t="s">
        <v>26</v>
      </c>
      <c r="K981" s="1" t="s">
        <v>27</v>
      </c>
      <c r="L981" s="1" t="s">
        <v>34</v>
      </c>
      <c r="M981" s="1">
        <v>10</v>
      </c>
      <c r="N981" t="str" cm="1">
        <f t="array" ref="N981">_xlfn.IFS(
  OR(MONTH(A981)=12, MONTH(A981)=1, MONTH(A981)=2), "Winter",
  OR(MONTH(A981)=3, MONTH(A981)=4, MONTH(A981)=5), "Spring",
  OR(MONTH(A981)=6, MONTH(A981)=7, MONTH(A981)=8), "Summer",
  OR(MONTH(A981)=9, MONTH(A981)=10, MONTH(A981)=11), "Fall"
)</f>
        <v>Summer</v>
      </c>
    </row>
    <row r="982" spans="1:14" ht="12.75">
      <c r="A982" s="2">
        <v>45677</v>
      </c>
      <c r="B982" s="1" t="s">
        <v>1086</v>
      </c>
      <c r="C982" s="1" t="s">
        <v>29</v>
      </c>
      <c r="D982" s="1" t="s">
        <v>74</v>
      </c>
      <c r="E982" s="1" t="s">
        <v>42</v>
      </c>
      <c r="F982" s="1">
        <v>81</v>
      </c>
      <c r="G982" s="1">
        <v>4</v>
      </c>
      <c r="H982" s="1">
        <v>324</v>
      </c>
      <c r="I982" s="1" t="s">
        <v>38</v>
      </c>
      <c r="J982" s="1" t="s">
        <v>39</v>
      </c>
      <c r="K982" s="1" t="s">
        <v>20</v>
      </c>
      <c r="L982" s="1" t="s">
        <v>45</v>
      </c>
      <c r="M982" s="1">
        <v>5</v>
      </c>
      <c r="N982" t="str" cm="1">
        <f t="array" ref="N982">_xlfn.IFS(
  OR(MONTH(A982)=12, MONTH(A982)=1, MONTH(A982)=2), "Winter",
  OR(MONTH(A982)=3, MONTH(A982)=4, MONTH(A982)=5), "Spring",
  OR(MONTH(A982)=6, MONTH(A982)=7, MONTH(A982)=8), "Summer",
  OR(MONTH(A982)=9, MONTH(A982)=10, MONTH(A982)=11), "Fall"
)</f>
        <v>Winter</v>
      </c>
    </row>
    <row r="983" spans="1:14" ht="12.75">
      <c r="A983" s="2">
        <v>45809</v>
      </c>
      <c r="B983" s="1" t="s">
        <v>1087</v>
      </c>
      <c r="C983" s="1" t="s">
        <v>56</v>
      </c>
      <c r="D983" s="1" t="s">
        <v>74</v>
      </c>
      <c r="E983" s="1" t="s">
        <v>37</v>
      </c>
      <c r="F983" s="1">
        <v>121</v>
      </c>
      <c r="G983" s="1">
        <v>4</v>
      </c>
      <c r="H983" s="1">
        <v>484</v>
      </c>
      <c r="I983" s="1" t="s">
        <v>172</v>
      </c>
      <c r="J983" s="1" t="s">
        <v>19</v>
      </c>
      <c r="K983" s="1" t="s">
        <v>20</v>
      </c>
      <c r="L983" s="1" t="s">
        <v>21</v>
      </c>
      <c r="M983" s="1">
        <v>7</v>
      </c>
      <c r="N983" t="str" cm="1">
        <f t="array" ref="N983">_xlfn.IFS(
  OR(MONTH(A983)=12, MONTH(A983)=1, MONTH(A983)=2), "Winter",
  OR(MONTH(A983)=3, MONTH(A983)=4, MONTH(A983)=5), "Spring",
  OR(MONTH(A983)=6, MONTH(A983)=7, MONTH(A983)=8), "Summer",
  OR(MONTH(A983)=9, MONTH(A983)=10, MONTH(A983)=11), "Fall"
)</f>
        <v>Summer</v>
      </c>
    </row>
    <row r="984" spans="1:14" ht="12.75">
      <c r="A984" s="2">
        <v>45758</v>
      </c>
      <c r="B984" s="1" t="s">
        <v>1088</v>
      </c>
      <c r="C984" s="1" t="s">
        <v>29</v>
      </c>
      <c r="D984" s="1" t="s">
        <v>36</v>
      </c>
      <c r="E984" s="1" t="s">
        <v>37</v>
      </c>
      <c r="F984" s="1">
        <v>53</v>
      </c>
      <c r="G984" s="1">
        <v>2</v>
      </c>
      <c r="H984" s="1">
        <v>106</v>
      </c>
      <c r="I984" s="1" t="s">
        <v>48</v>
      </c>
      <c r="J984" s="1" t="s">
        <v>26</v>
      </c>
      <c r="K984" s="1" t="s">
        <v>27</v>
      </c>
      <c r="L984" s="1" t="s">
        <v>45</v>
      </c>
      <c r="M984" s="1">
        <v>4</v>
      </c>
      <c r="N984" t="str" cm="1">
        <f t="array" ref="N984">_xlfn.IFS(
  OR(MONTH(A984)=12, MONTH(A984)=1, MONTH(A984)=2), "Winter",
  OR(MONTH(A984)=3, MONTH(A984)=4, MONTH(A984)=5), "Spring",
  OR(MONTH(A984)=6, MONTH(A984)=7, MONTH(A984)=8), "Summer",
  OR(MONTH(A984)=9, MONTH(A984)=10, MONTH(A984)=11), "Fall"
)</f>
        <v>Spring</v>
      </c>
    </row>
    <row r="985" spans="1:14" ht="12.75">
      <c r="A985" s="2">
        <v>45546</v>
      </c>
      <c r="B985" s="1" t="s">
        <v>1089</v>
      </c>
      <c r="C985" s="1" t="s">
        <v>56</v>
      </c>
      <c r="D985" s="1" t="s">
        <v>74</v>
      </c>
      <c r="E985" s="1" t="s">
        <v>42</v>
      </c>
      <c r="F985" s="1">
        <v>142</v>
      </c>
      <c r="G985" s="1">
        <v>5</v>
      </c>
      <c r="H985" s="1">
        <v>710</v>
      </c>
      <c r="I985" s="1" t="s">
        <v>58</v>
      </c>
      <c r="J985" s="1" t="s">
        <v>26</v>
      </c>
      <c r="K985" s="1" t="s">
        <v>51</v>
      </c>
      <c r="L985" s="1" t="s">
        <v>45</v>
      </c>
      <c r="M985" s="1">
        <v>9</v>
      </c>
      <c r="N985" t="str" cm="1">
        <f t="array" ref="N985">_xlfn.IFS(
  OR(MONTH(A985)=12, MONTH(A985)=1, MONTH(A985)=2), "Winter",
  OR(MONTH(A985)=3, MONTH(A985)=4, MONTH(A985)=5), "Spring",
  OR(MONTH(A985)=6, MONTH(A985)=7, MONTH(A985)=8), "Summer",
  OR(MONTH(A985)=9, MONTH(A985)=10, MONTH(A985)=11), "Fall"
)</f>
        <v>Fall</v>
      </c>
    </row>
    <row r="986" spans="1:14" ht="12.75">
      <c r="A986" s="2">
        <v>45668</v>
      </c>
      <c r="B986" s="1" t="s">
        <v>1070</v>
      </c>
      <c r="C986" s="1" t="s">
        <v>15</v>
      </c>
      <c r="D986" s="1" t="s">
        <v>30</v>
      </c>
      <c r="E986" s="1" t="s">
        <v>24</v>
      </c>
      <c r="F986" s="1">
        <v>43</v>
      </c>
      <c r="G986" s="1">
        <v>3</v>
      </c>
      <c r="H986" s="1">
        <v>129</v>
      </c>
      <c r="I986" s="1" t="s">
        <v>25</v>
      </c>
      <c r="J986" s="1" t="s">
        <v>26</v>
      </c>
      <c r="K986" s="1" t="s">
        <v>65</v>
      </c>
      <c r="L986" s="1" t="s">
        <v>45</v>
      </c>
      <c r="M986" s="1">
        <v>7</v>
      </c>
      <c r="N986" t="str" cm="1">
        <f t="array" ref="N986">_xlfn.IFS(
  OR(MONTH(A986)=12, MONTH(A986)=1, MONTH(A986)=2), "Winter",
  OR(MONTH(A986)=3, MONTH(A986)=4, MONTH(A986)=5), "Spring",
  OR(MONTH(A986)=6, MONTH(A986)=7, MONTH(A986)=8), "Summer",
  OR(MONTH(A986)=9, MONTH(A986)=10, MONTH(A986)=11), "Fall"
)</f>
        <v>Winter</v>
      </c>
    </row>
    <row r="987" spans="1:14" ht="12.75">
      <c r="A987" s="2">
        <v>45799</v>
      </c>
      <c r="B987" s="1" t="s">
        <v>1090</v>
      </c>
      <c r="C987" s="1" t="s">
        <v>56</v>
      </c>
      <c r="D987" s="1" t="s">
        <v>57</v>
      </c>
      <c r="E987" s="1" t="s">
        <v>67</v>
      </c>
      <c r="F987" s="1">
        <v>109</v>
      </c>
      <c r="G987" s="1">
        <v>4</v>
      </c>
      <c r="H987" s="1">
        <v>436</v>
      </c>
      <c r="I987" s="1" t="s">
        <v>93</v>
      </c>
      <c r="J987" s="1" t="s">
        <v>32</v>
      </c>
      <c r="K987" s="1" t="s">
        <v>65</v>
      </c>
      <c r="L987" s="1" t="s">
        <v>69</v>
      </c>
      <c r="M987" s="1">
        <v>6</v>
      </c>
      <c r="N987" t="str" cm="1">
        <f t="array" ref="N987">_xlfn.IFS(
  OR(MONTH(A987)=12, MONTH(A987)=1, MONTH(A987)=2), "Winter",
  OR(MONTH(A987)=3, MONTH(A987)=4, MONTH(A987)=5), "Spring",
  OR(MONTH(A987)=6, MONTH(A987)=7, MONTH(A987)=8), "Summer",
  OR(MONTH(A987)=9, MONTH(A987)=10, MONTH(A987)=11), "Fall"
)</f>
        <v>Spring</v>
      </c>
    </row>
    <row r="988" spans="1:14" ht="12.75">
      <c r="A988" s="2">
        <v>45709</v>
      </c>
      <c r="B988" s="1" t="s">
        <v>981</v>
      </c>
      <c r="C988" s="1" t="s">
        <v>15</v>
      </c>
      <c r="D988" s="1" t="s">
        <v>86</v>
      </c>
      <c r="E988" s="1" t="s">
        <v>67</v>
      </c>
      <c r="F988" s="1">
        <v>30</v>
      </c>
      <c r="G988" s="1">
        <v>2</v>
      </c>
      <c r="H988" s="1">
        <v>60</v>
      </c>
      <c r="I988" s="1" t="s">
        <v>644</v>
      </c>
      <c r="J988" s="1" t="s">
        <v>107</v>
      </c>
      <c r="K988" s="1" t="s">
        <v>27</v>
      </c>
      <c r="L988" s="1" t="s">
        <v>34</v>
      </c>
      <c r="M988" s="1">
        <v>4</v>
      </c>
      <c r="N988" t="str" cm="1">
        <f t="array" ref="N988">_xlfn.IFS(
  OR(MONTH(A988)=12, MONTH(A988)=1, MONTH(A988)=2), "Winter",
  OR(MONTH(A988)=3, MONTH(A988)=4, MONTH(A988)=5), "Spring",
  OR(MONTH(A988)=6, MONTH(A988)=7, MONTH(A988)=8), "Summer",
  OR(MONTH(A988)=9, MONTH(A988)=10, MONTH(A988)=11), "Fall"
)</f>
        <v>Winter</v>
      </c>
    </row>
    <row r="989" spans="1:14" ht="12.75">
      <c r="A989" s="2">
        <v>45691</v>
      </c>
      <c r="B989" s="1" t="s">
        <v>1091</v>
      </c>
      <c r="C989" s="1" t="s">
        <v>29</v>
      </c>
      <c r="D989" s="1" t="s">
        <v>60</v>
      </c>
      <c r="E989" s="1" t="s">
        <v>37</v>
      </c>
      <c r="F989" s="1">
        <v>91</v>
      </c>
      <c r="G989" s="1">
        <v>1</v>
      </c>
      <c r="H989" s="1">
        <v>91</v>
      </c>
      <c r="I989" s="1" t="s">
        <v>48</v>
      </c>
      <c r="J989" s="1" t="s">
        <v>26</v>
      </c>
      <c r="K989" s="1" t="s">
        <v>27</v>
      </c>
      <c r="L989" s="1" t="s">
        <v>76</v>
      </c>
      <c r="M989" s="1">
        <v>8</v>
      </c>
      <c r="N989" t="str" cm="1">
        <f t="array" ref="N989">_xlfn.IFS(
  OR(MONTH(A989)=12, MONTH(A989)=1, MONTH(A989)=2), "Winter",
  OR(MONTH(A989)=3, MONTH(A989)=4, MONTH(A989)=5), "Spring",
  OR(MONTH(A989)=6, MONTH(A989)=7, MONTH(A989)=8), "Summer",
  OR(MONTH(A989)=9, MONTH(A989)=10, MONTH(A989)=11), "Fall"
)</f>
        <v>Winter</v>
      </c>
    </row>
    <row r="990" spans="1:14" ht="12.75">
      <c r="A990" s="2">
        <v>45682</v>
      </c>
      <c r="B990" s="1" t="s">
        <v>1092</v>
      </c>
      <c r="C990" s="1" t="s">
        <v>15</v>
      </c>
      <c r="D990" s="1" t="s">
        <v>36</v>
      </c>
      <c r="E990" s="1" t="s">
        <v>67</v>
      </c>
      <c r="F990" s="1">
        <v>143</v>
      </c>
      <c r="G990" s="1">
        <v>2</v>
      </c>
      <c r="H990" s="1">
        <v>286</v>
      </c>
      <c r="I990" s="1" t="s">
        <v>25</v>
      </c>
      <c r="J990" s="1" t="s">
        <v>26</v>
      </c>
      <c r="K990" s="1" t="s">
        <v>44</v>
      </c>
      <c r="L990" s="1" t="s">
        <v>45</v>
      </c>
      <c r="M990" s="1">
        <v>4</v>
      </c>
      <c r="N990" t="str" cm="1">
        <f t="array" ref="N990">_xlfn.IFS(
  OR(MONTH(A990)=12, MONTH(A990)=1, MONTH(A990)=2), "Winter",
  OR(MONTH(A990)=3, MONTH(A990)=4, MONTH(A990)=5), "Spring",
  OR(MONTH(A990)=6, MONTH(A990)=7, MONTH(A990)=8), "Summer",
  OR(MONTH(A990)=9, MONTH(A990)=10, MONTH(A990)=11), "Fall"
)</f>
        <v>Winter</v>
      </c>
    </row>
    <row r="991" spans="1:14" ht="12.75">
      <c r="A991" s="2">
        <v>45688</v>
      </c>
      <c r="B991" s="1" t="s">
        <v>1093</v>
      </c>
      <c r="C991" s="1" t="s">
        <v>29</v>
      </c>
      <c r="D991" s="1" t="s">
        <v>16</v>
      </c>
      <c r="E991" s="1" t="s">
        <v>24</v>
      </c>
      <c r="F991" s="1">
        <v>69</v>
      </c>
      <c r="G991" s="1">
        <v>5</v>
      </c>
      <c r="H991" s="1">
        <v>345</v>
      </c>
      <c r="I991" s="1" t="s">
        <v>82</v>
      </c>
      <c r="J991" s="1" t="s">
        <v>19</v>
      </c>
      <c r="K991" s="1" t="s">
        <v>27</v>
      </c>
      <c r="L991" s="1" t="s">
        <v>72</v>
      </c>
      <c r="M991" s="1">
        <v>5</v>
      </c>
      <c r="N991" t="str" cm="1">
        <f t="array" ref="N991">_xlfn.IFS(
  OR(MONTH(A991)=12, MONTH(A991)=1, MONTH(A991)=2), "Winter",
  OR(MONTH(A991)=3, MONTH(A991)=4, MONTH(A991)=5), "Spring",
  OR(MONTH(A991)=6, MONTH(A991)=7, MONTH(A991)=8), "Summer",
  OR(MONTH(A991)=9, MONTH(A991)=10, MONTH(A991)=11), "Fall"
)</f>
        <v>Winter</v>
      </c>
    </row>
    <row r="992" spans="1:14" ht="12.75">
      <c r="A992" s="2">
        <v>45498</v>
      </c>
      <c r="B992" s="1" t="s">
        <v>1094</v>
      </c>
      <c r="C992" s="1" t="s">
        <v>56</v>
      </c>
      <c r="D992" s="1" t="s">
        <v>78</v>
      </c>
      <c r="E992" s="1" t="s">
        <v>79</v>
      </c>
      <c r="F992" s="1">
        <v>141</v>
      </c>
      <c r="G992" s="1">
        <v>3</v>
      </c>
      <c r="H992" s="1">
        <v>423</v>
      </c>
      <c r="I992" s="1" t="s">
        <v>82</v>
      </c>
      <c r="J992" s="1" t="s">
        <v>19</v>
      </c>
      <c r="K992" s="1" t="s">
        <v>44</v>
      </c>
      <c r="L992" s="1" t="s">
        <v>69</v>
      </c>
      <c r="M992" s="1">
        <v>9</v>
      </c>
      <c r="N992" t="str" cm="1">
        <f t="array" ref="N992">_xlfn.IFS(
  OR(MONTH(A992)=12, MONTH(A992)=1, MONTH(A992)=2), "Winter",
  OR(MONTH(A992)=3, MONTH(A992)=4, MONTH(A992)=5), "Spring",
  OR(MONTH(A992)=6, MONTH(A992)=7, MONTH(A992)=8), "Summer",
  OR(MONTH(A992)=9, MONTH(A992)=10, MONTH(A992)=11), "Fall"
)</f>
        <v>Summer</v>
      </c>
    </row>
    <row r="993" spans="1:14" ht="12.75">
      <c r="A993" s="2">
        <v>45831</v>
      </c>
      <c r="B993" s="1" t="s">
        <v>1095</v>
      </c>
      <c r="C993" s="1" t="s">
        <v>29</v>
      </c>
      <c r="D993" s="1" t="s">
        <v>36</v>
      </c>
      <c r="E993" s="1" t="s">
        <v>42</v>
      </c>
      <c r="F993" s="1">
        <v>30</v>
      </c>
      <c r="G993" s="1">
        <v>4</v>
      </c>
      <c r="H993" s="1">
        <v>120</v>
      </c>
      <c r="I993" s="1" t="s">
        <v>125</v>
      </c>
      <c r="J993" s="1" t="s">
        <v>39</v>
      </c>
      <c r="K993" s="1" t="s">
        <v>20</v>
      </c>
      <c r="L993" s="1" t="s">
        <v>45</v>
      </c>
      <c r="M993" s="1">
        <v>3</v>
      </c>
      <c r="N993" t="str" cm="1">
        <f t="array" ref="N993">_xlfn.IFS(
  OR(MONTH(A993)=12, MONTH(A993)=1, MONTH(A993)=2), "Winter",
  OR(MONTH(A993)=3, MONTH(A993)=4, MONTH(A993)=5), "Spring",
  OR(MONTH(A993)=6, MONTH(A993)=7, MONTH(A993)=8), "Summer",
  OR(MONTH(A993)=9, MONTH(A993)=10, MONTH(A993)=11), "Fall"
)</f>
        <v>Summer</v>
      </c>
    </row>
    <row r="994" spans="1:14" ht="12.75">
      <c r="A994" s="2">
        <v>45611</v>
      </c>
      <c r="B994" s="1" t="s">
        <v>1096</v>
      </c>
      <c r="C994" s="1" t="s">
        <v>15</v>
      </c>
      <c r="D994" s="1" t="s">
        <v>47</v>
      </c>
      <c r="E994" s="1" t="s">
        <v>79</v>
      </c>
      <c r="F994" s="1">
        <v>112</v>
      </c>
      <c r="G994" s="1">
        <v>2</v>
      </c>
      <c r="H994" s="1">
        <v>224</v>
      </c>
      <c r="I994" s="1" t="s">
        <v>411</v>
      </c>
      <c r="J994" s="1" t="s">
        <v>107</v>
      </c>
      <c r="K994" s="1" t="s">
        <v>27</v>
      </c>
      <c r="L994" s="1" t="s">
        <v>72</v>
      </c>
      <c r="M994" s="1">
        <v>1</v>
      </c>
      <c r="N994" t="str" cm="1">
        <f t="array" ref="N994">_xlfn.IFS(
  OR(MONTH(A994)=12, MONTH(A994)=1, MONTH(A994)=2), "Winter",
  OR(MONTH(A994)=3, MONTH(A994)=4, MONTH(A994)=5), "Spring",
  OR(MONTH(A994)=6, MONTH(A994)=7, MONTH(A994)=8), "Summer",
  OR(MONTH(A994)=9, MONTH(A994)=10, MONTH(A994)=11), "Fall"
)</f>
        <v>Fall</v>
      </c>
    </row>
    <row r="995" spans="1:14" ht="12.75">
      <c r="A995" s="2">
        <v>45813</v>
      </c>
      <c r="B995" s="1" t="s">
        <v>1097</v>
      </c>
      <c r="C995" s="1" t="s">
        <v>29</v>
      </c>
      <c r="D995" s="1" t="s">
        <v>74</v>
      </c>
      <c r="E995" s="1" t="s">
        <v>37</v>
      </c>
      <c r="F995" s="1">
        <v>105</v>
      </c>
      <c r="G995" s="1">
        <v>4</v>
      </c>
      <c r="H995" s="1">
        <v>420</v>
      </c>
      <c r="I995" s="1" t="s">
        <v>98</v>
      </c>
      <c r="J995" s="1" t="s">
        <v>26</v>
      </c>
      <c r="K995" s="1" t="s">
        <v>51</v>
      </c>
      <c r="L995" s="1" t="s">
        <v>40</v>
      </c>
      <c r="M995" s="1">
        <v>7</v>
      </c>
      <c r="N995" t="str" cm="1">
        <f t="array" ref="N995">_xlfn.IFS(
  OR(MONTH(A995)=12, MONTH(A995)=1, MONTH(A995)=2), "Winter",
  OR(MONTH(A995)=3, MONTH(A995)=4, MONTH(A995)=5), "Spring",
  OR(MONTH(A995)=6, MONTH(A995)=7, MONTH(A995)=8), "Summer",
  OR(MONTH(A995)=9, MONTH(A995)=10, MONTH(A995)=11), "Fall"
)</f>
        <v>Summer</v>
      </c>
    </row>
    <row r="996" spans="1:14" ht="12.75">
      <c r="A996" s="2">
        <v>45565</v>
      </c>
      <c r="B996" s="1" t="s">
        <v>1098</v>
      </c>
      <c r="C996" s="1" t="s">
        <v>29</v>
      </c>
      <c r="D996" s="1" t="s">
        <v>47</v>
      </c>
      <c r="E996" s="1" t="s">
        <v>37</v>
      </c>
      <c r="F996" s="1">
        <v>44</v>
      </c>
      <c r="G996" s="1">
        <v>4</v>
      </c>
      <c r="H996" s="1">
        <v>176</v>
      </c>
      <c r="I996" s="1" t="s">
        <v>721</v>
      </c>
      <c r="J996" s="1" t="s">
        <v>19</v>
      </c>
      <c r="K996" s="1" t="s">
        <v>44</v>
      </c>
      <c r="L996" s="1" t="s">
        <v>52</v>
      </c>
      <c r="M996" s="1">
        <v>10</v>
      </c>
      <c r="N996" t="str" cm="1">
        <f t="array" ref="N996">_xlfn.IFS(
  OR(MONTH(A996)=12, MONTH(A996)=1, MONTH(A996)=2), "Winter",
  OR(MONTH(A996)=3, MONTH(A996)=4, MONTH(A996)=5), "Spring",
  OR(MONTH(A996)=6, MONTH(A996)=7, MONTH(A996)=8), "Summer",
  OR(MONTH(A996)=9, MONTH(A996)=10, MONTH(A996)=11), "Fall"
)</f>
        <v>Fall</v>
      </c>
    </row>
    <row r="997" spans="1:14" ht="12.75">
      <c r="A997" s="2">
        <v>45483</v>
      </c>
      <c r="B997" s="1" t="s">
        <v>1099</v>
      </c>
      <c r="C997" s="1" t="s">
        <v>29</v>
      </c>
      <c r="D997" s="1" t="s">
        <v>23</v>
      </c>
      <c r="E997" s="1" t="s">
        <v>79</v>
      </c>
      <c r="F997" s="1">
        <v>147</v>
      </c>
      <c r="G997" s="1">
        <v>5</v>
      </c>
      <c r="H997" s="1">
        <v>735</v>
      </c>
      <c r="I997" s="1" t="s">
        <v>25</v>
      </c>
      <c r="J997" s="1" t="s">
        <v>26</v>
      </c>
      <c r="K997" s="1" t="s">
        <v>27</v>
      </c>
      <c r="L997" s="1" t="s">
        <v>72</v>
      </c>
      <c r="M997" s="1">
        <v>4</v>
      </c>
      <c r="N997" t="str" cm="1">
        <f t="array" ref="N997">_xlfn.IFS(
  OR(MONTH(A997)=12, MONTH(A997)=1, MONTH(A997)=2), "Winter",
  OR(MONTH(A997)=3, MONTH(A997)=4, MONTH(A997)=5), "Spring",
  OR(MONTH(A997)=6, MONTH(A997)=7, MONTH(A997)=8), "Summer",
  OR(MONTH(A997)=9, MONTH(A997)=10, MONTH(A997)=11), "Fall"
)</f>
        <v>Summer</v>
      </c>
    </row>
    <row r="998" spans="1:14" ht="12.75">
      <c r="A998" s="2">
        <v>45754</v>
      </c>
      <c r="B998" s="1" t="s">
        <v>1100</v>
      </c>
      <c r="C998" s="1" t="s">
        <v>29</v>
      </c>
      <c r="D998" s="1" t="s">
        <v>23</v>
      </c>
      <c r="E998" s="1" t="s">
        <v>24</v>
      </c>
      <c r="F998" s="1">
        <v>145</v>
      </c>
      <c r="G998" s="1">
        <v>2</v>
      </c>
      <c r="H998" s="1">
        <v>290</v>
      </c>
      <c r="I998" s="1" t="s">
        <v>48</v>
      </c>
      <c r="J998" s="1" t="s">
        <v>26</v>
      </c>
      <c r="K998" s="1" t="s">
        <v>33</v>
      </c>
      <c r="L998" s="1" t="s">
        <v>40</v>
      </c>
      <c r="M998" s="1">
        <v>3</v>
      </c>
      <c r="N998" t="str" cm="1">
        <f t="array" ref="N998">_xlfn.IFS(
  OR(MONTH(A998)=12, MONTH(A998)=1, MONTH(A998)=2), "Winter",
  OR(MONTH(A998)=3, MONTH(A998)=4, MONTH(A998)=5), "Spring",
  OR(MONTH(A998)=6, MONTH(A998)=7, MONTH(A998)=8), "Summer",
  OR(MONTH(A998)=9, MONTH(A998)=10, MONTH(A998)=11), "Fall"
)</f>
        <v>Spring</v>
      </c>
    </row>
    <row r="999" spans="1:14" ht="12.75">
      <c r="A999" s="2">
        <v>45545</v>
      </c>
      <c r="B999" s="1" t="s">
        <v>1101</v>
      </c>
      <c r="C999" s="1" t="s">
        <v>15</v>
      </c>
      <c r="D999" s="1" t="s">
        <v>16</v>
      </c>
      <c r="E999" s="1" t="s">
        <v>67</v>
      </c>
      <c r="F999" s="1">
        <v>100</v>
      </c>
      <c r="G999" s="1">
        <v>4</v>
      </c>
      <c r="H999" s="1">
        <v>400</v>
      </c>
      <c r="I999" s="1" t="s">
        <v>58</v>
      </c>
      <c r="J999" s="1" t="s">
        <v>26</v>
      </c>
      <c r="K999" s="1" t="s">
        <v>27</v>
      </c>
      <c r="L999" s="1" t="s">
        <v>45</v>
      </c>
      <c r="M999" s="1">
        <v>1</v>
      </c>
      <c r="N999" t="str" cm="1">
        <f t="array" ref="N999">_xlfn.IFS(
  OR(MONTH(A999)=12, MONTH(A999)=1, MONTH(A999)=2), "Winter",
  OR(MONTH(A999)=3, MONTH(A999)=4, MONTH(A999)=5), "Spring",
  OR(MONTH(A999)=6, MONTH(A999)=7, MONTH(A999)=8), "Summer",
  OR(MONTH(A999)=9, MONTH(A999)=10, MONTH(A999)=11), "Fall"
)</f>
        <v>Fall</v>
      </c>
    </row>
    <row r="1000" spans="1:14" ht="12.75">
      <c r="A1000" s="2">
        <v>45825</v>
      </c>
      <c r="B1000" s="1" t="s">
        <v>1102</v>
      </c>
      <c r="C1000" s="1" t="s">
        <v>29</v>
      </c>
      <c r="D1000" s="1" t="s">
        <v>36</v>
      </c>
      <c r="E1000" s="1" t="s">
        <v>42</v>
      </c>
      <c r="F1000" s="1">
        <v>97</v>
      </c>
      <c r="G1000" s="1">
        <v>3</v>
      </c>
      <c r="H1000" s="1">
        <v>291</v>
      </c>
      <c r="I1000" s="1" t="s">
        <v>125</v>
      </c>
      <c r="J1000" s="1" t="s">
        <v>39</v>
      </c>
      <c r="K1000" s="1" t="s">
        <v>65</v>
      </c>
      <c r="L1000" s="1" t="s">
        <v>45</v>
      </c>
      <c r="M1000" s="1">
        <v>8</v>
      </c>
      <c r="N1000" t="str" cm="1">
        <f t="array" ref="N1000">_xlfn.IFS(
  OR(MONTH(A1000)=12, MONTH(A1000)=1, MONTH(A1000)=2), "Winter",
  OR(MONTH(A1000)=3, MONTH(A1000)=4, MONTH(A1000)=5), "Spring",
  OR(MONTH(A1000)=6, MONTH(A1000)=7, MONTH(A1000)=8), "Summer",
  OR(MONTH(A1000)=9, MONTH(A1000)=10, MONTH(A1000)=11), "Fall"
)</f>
        <v>Summer</v>
      </c>
    </row>
    <row r="1001" spans="1:14" ht="12.75">
      <c r="A1001" s="2">
        <v>45604</v>
      </c>
      <c r="B1001" s="1" t="s">
        <v>1103</v>
      </c>
      <c r="C1001" s="1" t="s">
        <v>29</v>
      </c>
      <c r="D1001" s="1" t="s">
        <v>30</v>
      </c>
      <c r="E1001" s="1" t="s">
        <v>24</v>
      </c>
      <c r="F1001" s="1">
        <v>70</v>
      </c>
      <c r="G1001" s="1">
        <v>2</v>
      </c>
      <c r="H1001" s="1">
        <v>140</v>
      </c>
      <c r="I1001" s="1" t="s">
        <v>18</v>
      </c>
      <c r="J1001" s="1" t="s">
        <v>19</v>
      </c>
      <c r="K1001" s="1" t="s">
        <v>51</v>
      </c>
      <c r="L1001" s="1" t="s">
        <v>69</v>
      </c>
      <c r="M1001" s="1">
        <v>2</v>
      </c>
      <c r="N1001" t="str" cm="1">
        <f t="array" ref="N1001">_xlfn.IFS(
  OR(MONTH(A1001)=12, MONTH(A1001)=1, MONTH(A1001)=2), "Winter",
  OR(MONTH(A1001)=3, MONTH(A1001)=4, MONTH(A1001)=5), "Spring",
  OR(MONTH(A1001)=6, MONTH(A1001)=7, MONTH(A1001)=8), "Summer",
  OR(MONTH(A1001)=9, MONTH(A1001)=10, MONTH(A1001)=11), "Fall"
)</f>
        <v>Fall</v>
      </c>
    </row>
    <row r="1002" spans="1:14" ht="12.75">
      <c r="A1002" s="2">
        <v>45780</v>
      </c>
      <c r="B1002" s="1" t="s">
        <v>1104</v>
      </c>
      <c r="C1002" s="1" t="s">
        <v>29</v>
      </c>
      <c r="D1002" s="1" t="s">
        <v>86</v>
      </c>
      <c r="E1002" s="1" t="s">
        <v>67</v>
      </c>
      <c r="F1002" s="1">
        <v>127</v>
      </c>
      <c r="G1002" s="1">
        <v>1</v>
      </c>
      <c r="H1002" s="1">
        <v>127</v>
      </c>
      <c r="I1002" s="1" t="s">
        <v>18</v>
      </c>
      <c r="J1002" s="1" t="s">
        <v>19</v>
      </c>
      <c r="K1002" s="1" t="s">
        <v>65</v>
      </c>
      <c r="L1002" s="1" t="s">
        <v>52</v>
      </c>
      <c r="M1002" s="1">
        <v>3</v>
      </c>
      <c r="N1002" t="str" cm="1">
        <f t="array" ref="N1002">_xlfn.IFS(
  OR(MONTH(A1002)=12, MONTH(A1002)=1, MONTH(A1002)=2), "Winter",
  OR(MONTH(A1002)=3, MONTH(A1002)=4, MONTH(A1002)=5), "Spring",
  OR(MONTH(A1002)=6, MONTH(A1002)=7, MONTH(A1002)=8), "Summer",
  OR(MONTH(A1002)=9, MONTH(A1002)=10, MONTH(A1002)=11), "Fall"
)</f>
        <v>Spring</v>
      </c>
    </row>
    <row r="1003" spans="1:14" ht="12.75">
      <c r="A1003" s="2">
        <v>45633</v>
      </c>
      <c r="B1003" s="1" t="s">
        <v>1105</v>
      </c>
      <c r="C1003" s="1" t="s">
        <v>29</v>
      </c>
      <c r="D1003" s="1" t="s">
        <v>23</v>
      </c>
      <c r="E1003" s="1" t="s">
        <v>24</v>
      </c>
      <c r="F1003" s="1">
        <v>143</v>
      </c>
      <c r="G1003" s="1">
        <v>3</v>
      </c>
      <c r="H1003" s="1">
        <v>429</v>
      </c>
      <c r="I1003" s="1" t="s">
        <v>103</v>
      </c>
      <c r="J1003" s="1" t="s">
        <v>19</v>
      </c>
      <c r="K1003" s="1" t="s">
        <v>51</v>
      </c>
      <c r="L1003" s="1" t="s">
        <v>21</v>
      </c>
      <c r="M1003" s="1">
        <v>1</v>
      </c>
      <c r="N1003" t="str" cm="1">
        <f t="array" ref="N1003">_xlfn.IFS(
  OR(MONTH(A1003)=12, MONTH(A1003)=1, MONTH(A1003)=2), "Winter",
  OR(MONTH(A1003)=3, MONTH(A1003)=4, MONTH(A1003)=5), "Spring",
  OR(MONTH(A1003)=6, MONTH(A1003)=7, MONTH(A1003)=8), "Summer",
  OR(MONTH(A1003)=9, MONTH(A1003)=10, MONTH(A1003)=11), "Fall"
)</f>
        <v>Winter</v>
      </c>
    </row>
    <row r="1004" spans="1:14" ht="12.75">
      <c r="A1004" s="2">
        <v>45798</v>
      </c>
      <c r="B1004" s="1" t="s">
        <v>1106</v>
      </c>
      <c r="C1004" s="1" t="s">
        <v>15</v>
      </c>
      <c r="D1004" s="1" t="s">
        <v>60</v>
      </c>
      <c r="E1004" s="1" t="s">
        <v>42</v>
      </c>
      <c r="F1004" s="1">
        <v>48</v>
      </c>
      <c r="G1004" s="1">
        <v>2</v>
      </c>
      <c r="H1004" s="1">
        <v>96</v>
      </c>
      <c r="I1004" s="1" t="s">
        <v>25</v>
      </c>
      <c r="J1004" s="1" t="s">
        <v>26</v>
      </c>
      <c r="K1004" s="1" t="s">
        <v>27</v>
      </c>
      <c r="L1004" s="1" t="s">
        <v>21</v>
      </c>
      <c r="M1004" s="1">
        <v>1</v>
      </c>
      <c r="N1004" t="str" cm="1">
        <f t="array" ref="N1004">_xlfn.IFS(
  OR(MONTH(A1004)=12, MONTH(A1004)=1, MONTH(A1004)=2), "Winter",
  OR(MONTH(A1004)=3, MONTH(A1004)=4, MONTH(A1004)=5), "Spring",
  OR(MONTH(A1004)=6, MONTH(A1004)=7, MONTH(A1004)=8), "Summer",
  OR(MONTH(A1004)=9, MONTH(A1004)=10, MONTH(A1004)=11), "Fall"
)</f>
        <v>Spring</v>
      </c>
    </row>
    <row r="1005" spans="1:14" ht="12.75">
      <c r="A1005" s="2">
        <v>45800</v>
      </c>
      <c r="B1005" s="1" t="s">
        <v>1107</v>
      </c>
      <c r="C1005" s="1" t="s">
        <v>15</v>
      </c>
      <c r="D1005" s="1" t="s">
        <v>36</v>
      </c>
      <c r="E1005" s="1" t="s">
        <v>37</v>
      </c>
      <c r="F1005" s="1">
        <v>21</v>
      </c>
      <c r="G1005" s="1">
        <v>2</v>
      </c>
      <c r="H1005" s="1">
        <v>42</v>
      </c>
      <c r="I1005" s="1" t="s">
        <v>58</v>
      </c>
      <c r="J1005" s="1" t="s">
        <v>26</v>
      </c>
      <c r="K1005" s="1" t="s">
        <v>20</v>
      </c>
      <c r="L1005" s="1" t="s">
        <v>45</v>
      </c>
      <c r="M1005" s="1">
        <v>7</v>
      </c>
      <c r="N1005" t="str" cm="1">
        <f t="array" ref="N1005">_xlfn.IFS(
  OR(MONTH(A1005)=12, MONTH(A1005)=1, MONTH(A1005)=2), "Winter",
  OR(MONTH(A1005)=3, MONTH(A1005)=4, MONTH(A1005)=5), "Spring",
  OR(MONTH(A1005)=6, MONTH(A1005)=7, MONTH(A1005)=8), "Summer",
  OR(MONTH(A1005)=9, MONTH(A1005)=10, MONTH(A1005)=11), "Fall"
)</f>
        <v>Spring</v>
      </c>
    </row>
    <row r="1006" spans="1:14" ht="12.75">
      <c r="A1006" s="2">
        <v>45684</v>
      </c>
      <c r="B1006" s="1" t="s">
        <v>1108</v>
      </c>
      <c r="C1006" s="1" t="s">
        <v>29</v>
      </c>
      <c r="D1006" s="1" t="s">
        <v>74</v>
      </c>
      <c r="E1006" s="1" t="s">
        <v>67</v>
      </c>
      <c r="F1006" s="1">
        <v>115</v>
      </c>
      <c r="G1006" s="1">
        <v>3</v>
      </c>
      <c r="H1006" s="1">
        <v>345</v>
      </c>
      <c r="I1006" s="1" t="s">
        <v>38</v>
      </c>
      <c r="J1006" s="1" t="s">
        <v>39</v>
      </c>
      <c r="K1006" s="1" t="s">
        <v>65</v>
      </c>
      <c r="L1006" s="1" t="s">
        <v>76</v>
      </c>
      <c r="M1006" s="1">
        <v>1</v>
      </c>
      <c r="N1006" t="str" cm="1">
        <f t="array" ref="N1006">_xlfn.IFS(
  OR(MONTH(A1006)=12, MONTH(A1006)=1, MONTH(A1006)=2), "Winter",
  OR(MONTH(A1006)=3, MONTH(A1006)=4, MONTH(A1006)=5), "Spring",
  OR(MONTH(A1006)=6, MONTH(A1006)=7, MONTH(A1006)=8), "Summer",
  OR(MONTH(A1006)=9, MONTH(A1006)=10, MONTH(A1006)=11), "Fall"
)</f>
        <v>Winter</v>
      </c>
    </row>
    <row r="1007" spans="1:14" ht="12.75">
      <c r="A1007" s="2">
        <v>45811</v>
      </c>
      <c r="B1007" s="1" t="s">
        <v>1109</v>
      </c>
      <c r="C1007" s="1" t="s">
        <v>29</v>
      </c>
      <c r="D1007" s="1" t="s">
        <v>57</v>
      </c>
      <c r="E1007" s="1" t="s">
        <v>37</v>
      </c>
      <c r="F1007" s="1">
        <v>97</v>
      </c>
      <c r="G1007" s="1">
        <v>2</v>
      </c>
      <c r="H1007" s="1">
        <v>194</v>
      </c>
      <c r="I1007" s="1" t="s">
        <v>255</v>
      </c>
      <c r="J1007" s="1" t="s">
        <v>19</v>
      </c>
      <c r="K1007" s="1" t="s">
        <v>20</v>
      </c>
      <c r="L1007" s="1" t="s">
        <v>34</v>
      </c>
      <c r="M1007" s="1">
        <v>9</v>
      </c>
      <c r="N1007" t="str" cm="1">
        <f t="array" ref="N1007">_xlfn.IFS(
  OR(MONTH(A1007)=12, MONTH(A1007)=1, MONTH(A1007)=2), "Winter",
  OR(MONTH(A1007)=3, MONTH(A1007)=4, MONTH(A1007)=5), "Spring",
  OR(MONTH(A1007)=6, MONTH(A1007)=7, MONTH(A1007)=8), "Summer",
  OR(MONTH(A1007)=9, MONTH(A1007)=10, MONTH(A1007)=11), "Fall"
)</f>
        <v>Summer</v>
      </c>
    </row>
    <row r="1008" spans="1:14" ht="12.75">
      <c r="A1008" s="2">
        <v>45756</v>
      </c>
      <c r="B1008" s="1" t="s">
        <v>1110</v>
      </c>
      <c r="C1008" s="1" t="s">
        <v>29</v>
      </c>
      <c r="D1008" s="1" t="s">
        <v>78</v>
      </c>
      <c r="E1008" s="1" t="s">
        <v>79</v>
      </c>
      <c r="F1008" s="1">
        <v>112</v>
      </c>
      <c r="G1008" s="1">
        <v>1</v>
      </c>
      <c r="H1008" s="1">
        <v>112</v>
      </c>
      <c r="I1008" s="1" t="s">
        <v>43</v>
      </c>
      <c r="J1008" s="1" t="s">
        <v>19</v>
      </c>
      <c r="K1008" s="1" t="s">
        <v>27</v>
      </c>
      <c r="L1008" s="1" t="s">
        <v>45</v>
      </c>
      <c r="M1008" s="1">
        <v>7</v>
      </c>
      <c r="N1008" t="str" cm="1">
        <f t="array" ref="N1008">_xlfn.IFS(
  OR(MONTH(A1008)=12, MONTH(A1008)=1, MONTH(A1008)=2), "Winter",
  OR(MONTH(A1008)=3, MONTH(A1008)=4, MONTH(A1008)=5), "Spring",
  OR(MONTH(A1008)=6, MONTH(A1008)=7, MONTH(A1008)=8), "Summer",
  OR(MONTH(A1008)=9, MONTH(A1008)=10, MONTH(A1008)=11), "Fall"
)</f>
        <v>Spring</v>
      </c>
    </row>
    <row r="1009" spans="1:14" ht="12.75">
      <c r="A1009" s="2">
        <v>45559</v>
      </c>
      <c r="B1009" s="1" t="s">
        <v>1111</v>
      </c>
      <c r="C1009" s="1" t="s">
        <v>15</v>
      </c>
      <c r="D1009" s="1" t="s">
        <v>78</v>
      </c>
      <c r="E1009" s="1" t="s">
        <v>37</v>
      </c>
      <c r="F1009" s="1">
        <v>116</v>
      </c>
      <c r="G1009" s="1">
        <v>5</v>
      </c>
      <c r="H1009" s="1">
        <v>580</v>
      </c>
      <c r="I1009" s="1" t="s">
        <v>485</v>
      </c>
      <c r="J1009" s="1" t="s">
        <v>26</v>
      </c>
      <c r="K1009" s="1" t="s">
        <v>65</v>
      </c>
      <c r="L1009" s="1" t="s">
        <v>21</v>
      </c>
      <c r="M1009" s="1">
        <v>6</v>
      </c>
      <c r="N1009" t="str" cm="1">
        <f t="array" ref="N1009">_xlfn.IFS(
  OR(MONTH(A1009)=12, MONTH(A1009)=1, MONTH(A1009)=2), "Winter",
  OR(MONTH(A1009)=3, MONTH(A1009)=4, MONTH(A1009)=5), "Spring",
  OR(MONTH(A1009)=6, MONTH(A1009)=7, MONTH(A1009)=8), "Summer",
  OR(MONTH(A1009)=9, MONTH(A1009)=10, MONTH(A1009)=11), "Fall"
)</f>
        <v>Fall</v>
      </c>
    </row>
    <row r="1010" spans="1:14" ht="12.75">
      <c r="A1010" s="2">
        <v>45804</v>
      </c>
      <c r="B1010" s="1" t="s">
        <v>1112</v>
      </c>
      <c r="C1010" s="1" t="s">
        <v>15</v>
      </c>
      <c r="D1010" s="1" t="s">
        <v>74</v>
      </c>
      <c r="E1010" s="1" t="s">
        <v>24</v>
      </c>
      <c r="F1010" s="1">
        <v>98</v>
      </c>
      <c r="G1010" s="1">
        <v>2</v>
      </c>
      <c r="H1010" s="1">
        <v>196</v>
      </c>
      <c r="I1010" s="1" t="s">
        <v>48</v>
      </c>
      <c r="J1010" s="1" t="s">
        <v>26</v>
      </c>
      <c r="K1010" s="1" t="s">
        <v>44</v>
      </c>
      <c r="L1010" s="1" t="s">
        <v>34</v>
      </c>
      <c r="M1010" s="1">
        <v>1</v>
      </c>
      <c r="N1010" t="str" cm="1">
        <f t="array" ref="N1010">_xlfn.IFS(
  OR(MONTH(A1010)=12, MONTH(A1010)=1, MONTH(A1010)=2), "Winter",
  OR(MONTH(A1010)=3, MONTH(A1010)=4, MONTH(A1010)=5), "Spring",
  OR(MONTH(A1010)=6, MONTH(A1010)=7, MONTH(A1010)=8), "Summer",
  OR(MONTH(A1010)=9, MONTH(A1010)=10, MONTH(A1010)=11), "Fall"
)</f>
        <v>Spring</v>
      </c>
    </row>
    <row r="1011" spans="1:14" ht="12.75">
      <c r="A1011" s="2">
        <v>45545</v>
      </c>
      <c r="B1011" s="1" t="s">
        <v>1113</v>
      </c>
      <c r="C1011" s="1" t="s">
        <v>29</v>
      </c>
      <c r="D1011" s="1" t="s">
        <v>23</v>
      </c>
      <c r="E1011" s="1" t="s">
        <v>37</v>
      </c>
      <c r="F1011" s="1">
        <v>129</v>
      </c>
      <c r="G1011" s="1">
        <v>1</v>
      </c>
      <c r="H1011" s="1">
        <v>129</v>
      </c>
      <c r="I1011" s="1" t="s">
        <v>130</v>
      </c>
      <c r="J1011" s="1" t="s">
        <v>107</v>
      </c>
      <c r="K1011" s="1" t="s">
        <v>51</v>
      </c>
      <c r="L1011" s="1" t="s">
        <v>69</v>
      </c>
      <c r="M1011" s="1">
        <v>1</v>
      </c>
      <c r="N1011" t="str" cm="1">
        <f t="array" ref="N1011">_xlfn.IFS(
  OR(MONTH(A1011)=12, MONTH(A1011)=1, MONTH(A1011)=2), "Winter",
  OR(MONTH(A1011)=3, MONTH(A1011)=4, MONTH(A1011)=5), "Spring",
  OR(MONTH(A1011)=6, MONTH(A1011)=7, MONTH(A1011)=8), "Summer",
  OR(MONTH(A1011)=9, MONTH(A1011)=10, MONTH(A1011)=11), "Fall"
)</f>
        <v>Fall</v>
      </c>
    </row>
    <row r="1012" spans="1:14" ht="12.75">
      <c r="A1012" s="2">
        <v>45524</v>
      </c>
      <c r="B1012" s="1" t="s">
        <v>1114</v>
      </c>
      <c r="C1012" s="1" t="s">
        <v>29</v>
      </c>
      <c r="D1012" s="1" t="s">
        <v>78</v>
      </c>
      <c r="E1012" s="1" t="s">
        <v>42</v>
      </c>
      <c r="F1012" s="1">
        <v>83</v>
      </c>
      <c r="G1012" s="1">
        <v>3</v>
      </c>
      <c r="H1012" s="1">
        <v>249</v>
      </c>
      <c r="I1012" s="1" t="s">
        <v>58</v>
      </c>
      <c r="J1012" s="1" t="s">
        <v>26</v>
      </c>
      <c r="K1012" s="1" t="s">
        <v>33</v>
      </c>
      <c r="L1012" s="1" t="s">
        <v>45</v>
      </c>
      <c r="M1012" s="1">
        <v>6</v>
      </c>
      <c r="N1012" t="str" cm="1">
        <f t="array" ref="N1012">_xlfn.IFS(
  OR(MONTH(A1012)=12, MONTH(A1012)=1, MONTH(A1012)=2), "Winter",
  OR(MONTH(A1012)=3, MONTH(A1012)=4, MONTH(A1012)=5), "Spring",
  OR(MONTH(A1012)=6, MONTH(A1012)=7, MONTH(A1012)=8), "Summer",
  OR(MONTH(A1012)=9, MONTH(A1012)=10, MONTH(A1012)=11), "Fall"
)</f>
        <v>Summer</v>
      </c>
    </row>
    <row r="1013" spans="1:14" ht="12.75">
      <c r="A1013" s="2">
        <v>45689</v>
      </c>
      <c r="B1013" s="1" t="s">
        <v>1115</v>
      </c>
      <c r="C1013" s="1" t="s">
        <v>15</v>
      </c>
      <c r="D1013" s="1" t="s">
        <v>78</v>
      </c>
      <c r="E1013" s="1" t="s">
        <v>17</v>
      </c>
      <c r="F1013" s="1">
        <v>118</v>
      </c>
      <c r="G1013" s="1">
        <v>4</v>
      </c>
      <c r="H1013" s="1">
        <v>472</v>
      </c>
      <c r="I1013" s="1" t="s">
        <v>125</v>
      </c>
      <c r="J1013" s="1" t="s">
        <v>39</v>
      </c>
      <c r="K1013" s="1" t="s">
        <v>51</v>
      </c>
      <c r="L1013" s="1" t="s">
        <v>69</v>
      </c>
      <c r="M1013" s="1">
        <v>5</v>
      </c>
      <c r="N1013" t="str" cm="1">
        <f t="array" ref="N1013">_xlfn.IFS(
  OR(MONTH(A1013)=12, MONTH(A1013)=1, MONTH(A1013)=2), "Winter",
  OR(MONTH(A1013)=3, MONTH(A1013)=4, MONTH(A1013)=5), "Spring",
  OR(MONTH(A1013)=6, MONTH(A1013)=7, MONTH(A1013)=8), "Summer",
  OR(MONTH(A1013)=9, MONTH(A1013)=10, MONTH(A1013)=11), "Fall"
)</f>
        <v>Winter</v>
      </c>
    </row>
    <row r="1014" spans="1:14" ht="12.75">
      <c r="A1014" s="2">
        <v>45580</v>
      </c>
      <c r="B1014" s="1" t="s">
        <v>1116</v>
      </c>
      <c r="C1014" s="1" t="s">
        <v>29</v>
      </c>
      <c r="D1014" s="1" t="s">
        <v>60</v>
      </c>
      <c r="E1014" s="1" t="s">
        <v>37</v>
      </c>
      <c r="F1014" s="1">
        <v>108</v>
      </c>
      <c r="G1014" s="1">
        <v>5</v>
      </c>
      <c r="H1014" s="1">
        <v>540</v>
      </c>
      <c r="I1014" s="1" t="s">
        <v>103</v>
      </c>
      <c r="J1014" s="1" t="s">
        <v>19</v>
      </c>
      <c r="K1014" s="1" t="s">
        <v>65</v>
      </c>
      <c r="L1014" s="1" t="s">
        <v>45</v>
      </c>
      <c r="M1014" s="1">
        <v>3</v>
      </c>
      <c r="N1014" t="str" cm="1">
        <f t="array" ref="N1014">_xlfn.IFS(
  OR(MONTH(A1014)=12, MONTH(A1014)=1, MONTH(A1014)=2), "Winter",
  OR(MONTH(A1014)=3, MONTH(A1014)=4, MONTH(A1014)=5), "Spring",
  OR(MONTH(A1014)=6, MONTH(A1014)=7, MONTH(A1014)=8), "Summer",
  OR(MONTH(A1014)=9, MONTH(A1014)=10, MONTH(A1014)=11), "Fall"
)</f>
        <v>Fall</v>
      </c>
    </row>
    <row r="1015" spans="1:14" ht="12.75">
      <c r="A1015" s="2">
        <v>45646</v>
      </c>
      <c r="B1015" s="1" t="s">
        <v>1117</v>
      </c>
      <c r="C1015" s="1" t="s">
        <v>15</v>
      </c>
      <c r="D1015" s="1" t="s">
        <v>36</v>
      </c>
      <c r="E1015" s="1" t="s">
        <v>37</v>
      </c>
      <c r="F1015" s="1">
        <v>49</v>
      </c>
      <c r="G1015" s="1">
        <v>3</v>
      </c>
      <c r="H1015" s="1">
        <v>147</v>
      </c>
      <c r="I1015" s="1" t="s">
        <v>709</v>
      </c>
      <c r="J1015" s="1" t="s">
        <v>107</v>
      </c>
      <c r="K1015" s="1" t="s">
        <v>20</v>
      </c>
      <c r="L1015" s="1" t="s">
        <v>40</v>
      </c>
      <c r="M1015" s="1">
        <v>3</v>
      </c>
      <c r="N1015" t="str" cm="1">
        <f t="array" ref="N1015">_xlfn.IFS(
  OR(MONTH(A1015)=12, MONTH(A1015)=1, MONTH(A1015)=2), "Winter",
  OR(MONTH(A1015)=3, MONTH(A1015)=4, MONTH(A1015)=5), "Spring",
  OR(MONTH(A1015)=6, MONTH(A1015)=7, MONTH(A1015)=8), "Summer",
  OR(MONTH(A1015)=9, MONTH(A1015)=10, MONTH(A1015)=11), "Fall"
)</f>
        <v>Winter</v>
      </c>
    </row>
    <row r="1016" spans="1:14" ht="12.75">
      <c r="A1016" s="2">
        <v>45694</v>
      </c>
      <c r="B1016" s="1" t="s">
        <v>1118</v>
      </c>
      <c r="C1016" s="1" t="s">
        <v>15</v>
      </c>
      <c r="D1016" s="1" t="s">
        <v>60</v>
      </c>
      <c r="E1016" s="1" t="s">
        <v>24</v>
      </c>
      <c r="F1016" s="1">
        <v>89</v>
      </c>
      <c r="G1016" s="1">
        <v>1</v>
      </c>
      <c r="H1016" s="1">
        <v>89</v>
      </c>
      <c r="I1016" s="1" t="s">
        <v>158</v>
      </c>
      <c r="J1016" s="1" t="s">
        <v>26</v>
      </c>
      <c r="K1016" s="1" t="s">
        <v>51</v>
      </c>
      <c r="L1016" s="1" t="s">
        <v>52</v>
      </c>
      <c r="M1016" s="1">
        <v>4</v>
      </c>
      <c r="N1016" t="str" cm="1">
        <f t="array" ref="N1016">_xlfn.IFS(
  OR(MONTH(A1016)=12, MONTH(A1016)=1, MONTH(A1016)=2), "Winter",
  OR(MONTH(A1016)=3, MONTH(A1016)=4, MONTH(A1016)=5), "Spring",
  OR(MONTH(A1016)=6, MONTH(A1016)=7, MONTH(A1016)=8), "Summer",
  OR(MONTH(A1016)=9, MONTH(A1016)=10, MONTH(A1016)=11), "Fall"
)</f>
        <v>Winter</v>
      </c>
    </row>
    <row r="1017" spans="1:14" ht="12.75">
      <c r="A1017" s="2">
        <v>45659</v>
      </c>
      <c r="B1017" s="1" t="s">
        <v>1119</v>
      </c>
      <c r="C1017" s="1" t="s">
        <v>15</v>
      </c>
      <c r="D1017" s="1" t="s">
        <v>74</v>
      </c>
      <c r="E1017" s="1" t="s">
        <v>24</v>
      </c>
      <c r="F1017" s="1">
        <v>148</v>
      </c>
      <c r="G1017" s="1">
        <v>3</v>
      </c>
      <c r="H1017" s="1">
        <v>444</v>
      </c>
      <c r="I1017" s="1" t="s">
        <v>38</v>
      </c>
      <c r="J1017" s="1" t="s">
        <v>39</v>
      </c>
      <c r="K1017" s="1" t="s">
        <v>27</v>
      </c>
      <c r="L1017" s="1" t="s">
        <v>45</v>
      </c>
      <c r="M1017" s="1">
        <v>8</v>
      </c>
      <c r="N1017" t="str" cm="1">
        <f t="array" ref="N1017">_xlfn.IFS(
  OR(MONTH(A1017)=12, MONTH(A1017)=1, MONTH(A1017)=2), "Winter",
  OR(MONTH(A1017)=3, MONTH(A1017)=4, MONTH(A1017)=5), "Spring",
  OR(MONTH(A1017)=6, MONTH(A1017)=7, MONTH(A1017)=8), "Summer",
  OR(MONTH(A1017)=9, MONTH(A1017)=10, MONTH(A1017)=11), "Fall"
)</f>
        <v>Winter</v>
      </c>
    </row>
    <row r="1018" spans="1:14" ht="12.75">
      <c r="A1018" s="2">
        <v>45512</v>
      </c>
      <c r="B1018" s="1" t="s">
        <v>1120</v>
      </c>
      <c r="C1018" s="1" t="s">
        <v>29</v>
      </c>
      <c r="D1018" s="1" t="s">
        <v>74</v>
      </c>
      <c r="E1018" s="1" t="s">
        <v>17</v>
      </c>
      <c r="F1018" s="1">
        <v>110</v>
      </c>
      <c r="G1018" s="1">
        <v>3</v>
      </c>
      <c r="H1018" s="1">
        <v>330</v>
      </c>
      <c r="I1018" s="1" t="s">
        <v>48</v>
      </c>
      <c r="J1018" s="1" t="s">
        <v>26</v>
      </c>
      <c r="K1018" s="1" t="s">
        <v>51</v>
      </c>
      <c r="L1018" s="1" t="s">
        <v>40</v>
      </c>
      <c r="M1018" s="1">
        <v>2</v>
      </c>
      <c r="N1018" t="str" cm="1">
        <f t="array" ref="N1018">_xlfn.IFS(
  OR(MONTH(A1018)=12, MONTH(A1018)=1, MONTH(A1018)=2), "Winter",
  OR(MONTH(A1018)=3, MONTH(A1018)=4, MONTH(A1018)=5), "Spring",
  OR(MONTH(A1018)=6, MONTH(A1018)=7, MONTH(A1018)=8), "Summer",
  OR(MONTH(A1018)=9, MONTH(A1018)=10, MONTH(A1018)=11), "Fall"
)</f>
        <v>Summer</v>
      </c>
    </row>
    <row r="1019" spans="1:14" ht="12.75">
      <c r="A1019" s="2">
        <v>45694</v>
      </c>
      <c r="B1019" s="1" t="s">
        <v>1121</v>
      </c>
      <c r="C1019" s="1" t="s">
        <v>29</v>
      </c>
      <c r="D1019" s="1" t="s">
        <v>57</v>
      </c>
      <c r="E1019" s="1" t="s">
        <v>79</v>
      </c>
      <c r="F1019" s="1">
        <v>144</v>
      </c>
      <c r="G1019" s="1">
        <v>3</v>
      </c>
      <c r="H1019" s="1">
        <v>432</v>
      </c>
      <c r="I1019" s="1" t="s">
        <v>25</v>
      </c>
      <c r="J1019" s="1" t="s">
        <v>26</v>
      </c>
      <c r="K1019" s="1" t="s">
        <v>20</v>
      </c>
      <c r="L1019" s="1" t="s">
        <v>72</v>
      </c>
      <c r="M1019" s="1">
        <v>0</v>
      </c>
      <c r="N1019" t="str" cm="1">
        <f t="array" ref="N1019">_xlfn.IFS(
  OR(MONTH(A1019)=12, MONTH(A1019)=1, MONTH(A1019)=2), "Winter",
  OR(MONTH(A1019)=3, MONTH(A1019)=4, MONTH(A1019)=5), "Spring",
  OR(MONTH(A1019)=6, MONTH(A1019)=7, MONTH(A1019)=8), "Summer",
  OR(MONTH(A1019)=9, MONTH(A1019)=10, MONTH(A1019)=11), "Fall"
)</f>
        <v>Winter</v>
      </c>
    </row>
    <row r="1020" spans="1:14" ht="12.75">
      <c r="A1020" s="2">
        <v>45517</v>
      </c>
      <c r="B1020" s="1" t="s">
        <v>1122</v>
      </c>
      <c r="C1020" s="1" t="s">
        <v>15</v>
      </c>
      <c r="D1020" s="1" t="s">
        <v>78</v>
      </c>
      <c r="E1020" s="1" t="s">
        <v>37</v>
      </c>
      <c r="F1020" s="1">
        <v>112</v>
      </c>
      <c r="G1020" s="1">
        <v>3</v>
      </c>
      <c r="H1020" s="1">
        <v>336</v>
      </c>
      <c r="I1020" s="1" t="s">
        <v>141</v>
      </c>
      <c r="J1020" s="1" t="s">
        <v>32</v>
      </c>
      <c r="K1020" s="1" t="s">
        <v>20</v>
      </c>
      <c r="L1020" s="1" t="s">
        <v>69</v>
      </c>
      <c r="M1020" s="1">
        <v>1</v>
      </c>
      <c r="N1020" t="str" cm="1">
        <f t="array" ref="N1020">_xlfn.IFS(
  OR(MONTH(A1020)=12, MONTH(A1020)=1, MONTH(A1020)=2), "Winter",
  OR(MONTH(A1020)=3, MONTH(A1020)=4, MONTH(A1020)=5), "Spring",
  OR(MONTH(A1020)=6, MONTH(A1020)=7, MONTH(A1020)=8), "Summer",
  OR(MONTH(A1020)=9, MONTH(A1020)=10, MONTH(A1020)=11), "Fall"
)</f>
        <v>Summer</v>
      </c>
    </row>
    <row r="1021" spans="1:14" ht="12.75">
      <c r="A1021" s="2">
        <v>45725</v>
      </c>
      <c r="B1021" s="1" t="s">
        <v>1123</v>
      </c>
      <c r="C1021" s="1" t="s">
        <v>15</v>
      </c>
      <c r="D1021" s="1" t="s">
        <v>74</v>
      </c>
      <c r="E1021" s="1" t="s">
        <v>24</v>
      </c>
      <c r="F1021" s="1">
        <v>144</v>
      </c>
      <c r="G1021" s="1">
        <v>3</v>
      </c>
      <c r="H1021" s="1">
        <v>432</v>
      </c>
      <c r="I1021" s="1" t="s">
        <v>25</v>
      </c>
      <c r="J1021" s="1" t="s">
        <v>26</v>
      </c>
      <c r="K1021" s="1" t="s">
        <v>51</v>
      </c>
      <c r="L1021" s="1" t="s">
        <v>21</v>
      </c>
      <c r="M1021" s="1">
        <v>2</v>
      </c>
      <c r="N1021" t="str" cm="1">
        <f t="array" ref="N1021">_xlfn.IFS(
  OR(MONTH(A1021)=12, MONTH(A1021)=1, MONTH(A1021)=2), "Winter",
  OR(MONTH(A1021)=3, MONTH(A1021)=4, MONTH(A1021)=5), "Spring",
  OR(MONTH(A1021)=6, MONTH(A1021)=7, MONTH(A1021)=8), "Summer",
  OR(MONTH(A1021)=9, MONTH(A1021)=10, MONTH(A1021)=11), "Fall"
)</f>
        <v>Spring</v>
      </c>
    </row>
    <row r="1022" spans="1:14" ht="12.75">
      <c r="A1022" s="2">
        <v>45542</v>
      </c>
      <c r="B1022" s="1" t="s">
        <v>784</v>
      </c>
      <c r="C1022" s="1" t="s">
        <v>15</v>
      </c>
      <c r="D1022" s="1" t="s">
        <v>57</v>
      </c>
      <c r="E1022" s="1" t="s">
        <v>37</v>
      </c>
      <c r="F1022" s="1">
        <v>121</v>
      </c>
      <c r="G1022" s="1">
        <v>4</v>
      </c>
      <c r="H1022" s="1">
        <v>484</v>
      </c>
      <c r="I1022" s="1" t="s">
        <v>220</v>
      </c>
      <c r="J1022" s="1" t="s">
        <v>19</v>
      </c>
      <c r="K1022" s="1" t="s">
        <v>33</v>
      </c>
      <c r="L1022" s="1" t="s">
        <v>34</v>
      </c>
      <c r="M1022" s="1">
        <v>4</v>
      </c>
      <c r="N1022" t="str" cm="1">
        <f t="array" ref="N1022">_xlfn.IFS(
  OR(MONTH(A1022)=12, MONTH(A1022)=1, MONTH(A1022)=2), "Winter",
  OR(MONTH(A1022)=3, MONTH(A1022)=4, MONTH(A1022)=5), "Spring",
  OR(MONTH(A1022)=6, MONTH(A1022)=7, MONTH(A1022)=8), "Summer",
  OR(MONTH(A1022)=9, MONTH(A1022)=10, MONTH(A1022)=11), "Fall"
)</f>
        <v>Fall</v>
      </c>
    </row>
    <row r="1023" spans="1:14" ht="12.75">
      <c r="A1023" s="2">
        <v>45730</v>
      </c>
      <c r="B1023" s="1" t="s">
        <v>1124</v>
      </c>
      <c r="C1023" s="1" t="s">
        <v>29</v>
      </c>
      <c r="D1023" s="1" t="s">
        <v>86</v>
      </c>
      <c r="E1023" s="1" t="s">
        <v>37</v>
      </c>
      <c r="F1023" s="1">
        <v>75</v>
      </c>
      <c r="G1023" s="1">
        <v>5</v>
      </c>
      <c r="H1023" s="1">
        <v>375</v>
      </c>
      <c r="I1023" s="1" t="s">
        <v>25</v>
      </c>
      <c r="J1023" s="1" t="s">
        <v>26</v>
      </c>
      <c r="K1023" s="1" t="s">
        <v>44</v>
      </c>
      <c r="L1023" s="1" t="s">
        <v>69</v>
      </c>
      <c r="M1023" s="1">
        <v>0</v>
      </c>
      <c r="N1023" t="str" cm="1">
        <f t="array" ref="N1023">_xlfn.IFS(
  OR(MONTH(A1023)=12, MONTH(A1023)=1, MONTH(A1023)=2), "Winter",
  OR(MONTH(A1023)=3, MONTH(A1023)=4, MONTH(A1023)=5), "Spring",
  OR(MONTH(A1023)=6, MONTH(A1023)=7, MONTH(A1023)=8), "Summer",
  OR(MONTH(A1023)=9, MONTH(A1023)=10, MONTH(A1023)=11), "Fall"
)</f>
        <v>Spring</v>
      </c>
    </row>
    <row r="1024" spans="1:14" ht="12.75">
      <c r="A1024" s="2">
        <v>45728</v>
      </c>
      <c r="B1024" s="1" t="s">
        <v>1125</v>
      </c>
      <c r="C1024" s="1" t="s">
        <v>29</v>
      </c>
      <c r="D1024" s="1" t="s">
        <v>86</v>
      </c>
      <c r="E1024" s="1" t="s">
        <v>79</v>
      </c>
      <c r="F1024" s="1">
        <v>35</v>
      </c>
      <c r="G1024" s="1">
        <v>4</v>
      </c>
      <c r="H1024" s="1">
        <v>140</v>
      </c>
      <c r="I1024" s="1" t="s">
        <v>43</v>
      </c>
      <c r="J1024" s="1" t="s">
        <v>19</v>
      </c>
      <c r="K1024" s="1" t="s">
        <v>33</v>
      </c>
      <c r="L1024" s="1" t="s">
        <v>52</v>
      </c>
      <c r="M1024" s="1">
        <v>1</v>
      </c>
      <c r="N1024" t="str" cm="1">
        <f t="array" ref="N1024">_xlfn.IFS(
  OR(MONTH(A1024)=12, MONTH(A1024)=1, MONTH(A1024)=2), "Winter",
  OR(MONTH(A1024)=3, MONTH(A1024)=4, MONTH(A1024)=5), "Spring",
  OR(MONTH(A1024)=6, MONTH(A1024)=7, MONTH(A1024)=8), "Summer",
  OR(MONTH(A1024)=9, MONTH(A1024)=10, MONTH(A1024)=11), "Fall"
)</f>
        <v>Spring</v>
      </c>
    </row>
    <row r="1025" spans="1:14" ht="12.75">
      <c r="A1025" s="2">
        <v>45742</v>
      </c>
      <c r="B1025" s="1" t="s">
        <v>1126</v>
      </c>
      <c r="C1025" s="1" t="s">
        <v>29</v>
      </c>
      <c r="D1025" s="1" t="s">
        <v>86</v>
      </c>
      <c r="E1025" s="1" t="s">
        <v>17</v>
      </c>
      <c r="F1025" s="1">
        <v>25</v>
      </c>
      <c r="G1025" s="1">
        <v>5</v>
      </c>
      <c r="H1025" s="1">
        <v>125</v>
      </c>
      <c r="I1025" s="1" t="s">
        <v>117</v>
      </c>
      <c r="J1025" s="1" t="s">
        <v>26</v>
      </c>
      <c r="K1025" s="1" t="s">
        <v>20</v>
      </c>
      <c r="L1025" s="1" t="s">
        <v>21</v>
      </c>
      <c r="M1025" s="1">
        <v>6</v>
      </c>
      <c r="N1025" t="str" cm="1">
        <f t="array" ref="N1025">_xlfn.IFS(
  OR(MONTH(A1025)=12, MONTH(A1025)=1, MONTH(A1025)=2), "Winter",
  OR(MONTH(A1025)=3, MONTH(A1025)=4, MONTH(A1025)=5), "Spring",
  OR(MONTH(A1025)=6, MONTH(A1025)=7, MONTH(A1025)=8), "Summer",
  OR(MONTH(A1025)=9, MONTH(A1025)=10, MONTH(A1025)=11), "Fall"
)</f>
        <v>Spring</v>
      </c>
    </row>
    <row r="1026" spans="1:14" ht="12.75">
      <c r="A1026" s="2">
        <v>45553</v>
      </c>
      <c r="B1026" s="1" t="s">
        <v>1127</v>
      </c>
      <c r="C1026" s="1" t="s">
        <v>29</v>
      </c>
      <c r="D1026" s="1" t="s">
        <v>30</v>
      </c>
      <c r="E1026" s="1" t="s">
        <v>79</v>
      </c>
      <c r="F1026" s="1">
        <v>86</v>
      </c>
      <c r="G1026" s="1">
        <v>3</v>
      </c>
      <c r="H1026" s="1">
        <v>258</v>
      </c>
      <c r="I1026" s="1" t="s">
        <v>242</v>
      </c>
      <c r="J1026" s="1" t="s">
        <v>39</v>
      </c>
      <c r="K1026" s="1" t="s">
        <v>20</v>
      </c>
      <c r="L1026" s="1" t="s">
        <v>72</v>
      </c>
      <c r="M1026" s="1">
        <v>9</v>
      </c>
      <c r="N1026" t="str" cm="1">
        <f t="array" ref="N1026">_xlfn.IFS(
  OR(MONTH(A1026)=12, MONTH(A1026)=1, MONTH(A1026)=2), "Winter",
  OR(MONTH(A1026)=3, MONTH(A1026)=4, MONTH(A1026)=5), "Spring",
  OR(MONTH(A1026)=6, MONTH(A1026)=7, MONTH(A1026)=8), "Summer",
  OR(MONTH(A1026)=9, MONTH(A1026)=10, MONTH(A1026)=11), "Fall"
)</f>
        <v>Fall</v>
      </c>
    </row>
    <row r="1027" spans="1:14" ht="12.75">
      <c r="A1027" s="2">
        <v>45781</v>
      </c>
      <c r="B1027" s="1" t="s">
        <v>1128</v>
      </c>
      <c r="C1027" s="1" t="s">
        <v>15</v>
      </c>
      <c r="D1027" s="1" t="s">
        <v>47</v>
      </c>
      <c r="E1027" s="1" t="s">
        <v>24</v>
      </c>
      <c r="F1027" s="1">
        <v>33</v>
      </c>
      <c r="G1027" s="1">
        <v>5</v>
      </c>
      <c r="H1027" s="1">
        <v>165</v>
      </c>
      <c r="I1027" s="1" t="s">
        <v>25</v>
      </c>
      <c r="J1027" s="1" t="s">
        <v>26</v>
      </c>
      <c r="K1027" s="1" t="s">
        <v>51</v>
      </c>
      <c r="L1027" s="1" t="s">
        <v>52</v>
      </c>
      <c r="M1027" s="1">
        <v>10</v>
      </c>
      <c r="N1027" t="str" cm="1">
        <f t="array" ref="N1027">_xlfn.IFS(
  OR(MONTH(A1027)=12, MONTH(A1027)=1, MONTH(A1027)=2), "Winter",
  OR(MONTH(A1027)=3, MONTH(A1027)=4, MONTH(A1027)=5), "Spring",
  OR(MONTH(A1027)=6, MONTH(A1027)=7, MONTH(A1027)=8), "Summer",
  OR(MONTH(A1027)=9, MONTH(A1027)=10, MONTH(A1027)=11), "Fall"
)</f>
        <v>Spring</v>
      </c>
    </row>
    <row r="1028" spans="1:14" ht="12.75">
      <c r="A1028" s="2">
        <v>45499</v>
      </c>
      <c r="B1028" s="1" t="s">
        <v>1129</v>
      </c>
      <c r="C1028" s="1" t="s">
        <v>15</v>
      </c>
      <c r="D1028" s="1" t="s">
        <v>78</v>
      </c>
      <c r="E1028" s="1" t="s">
        <v>24</v>
      </c>
      <c r="F1028" s="1">
        <v>46</v>
      </c>
      <c r="G1028" s="1">
        <v>5</v>
      </c>
      <c r="H1028" s="1">
        <v>230</v>
      </c>
      <c r="I1028" s="1" t="s">
        <v>235</v>
      </c>
      <c r="J1028" s="1" t="s">
        <v>19</v>
      </c>
      <c r="K1028" s="1" t="s">
        <v>33</v>
      </c>
      <c r="L1028" s="1" t="s">
        <v>40</v>
      </c>
      <c r="M1028" s="1">
        <v>7</v>
      </c>
      <c r="N1028" t="str" cm="1">
        <f t="array" ref="N1028">_xlfn.IFS(
  OR(MONTH(A1028)=12, MONTH(A1028)=1, MONTH(A1028)=2), "Winter",
  OR(MONTH(A1028)=3, MONTH(A1028)=4, MONTH(A1028)=5), "Spring",
  OR(MONTH(A1028)=6, MONTH(A1028)=7, MONTH(A1028)=8), "Summer",
  OR(MONTH(A1028)=9, MONTH(A1028)=10, MONTH(A1028)=11), "Fall"
)</f>
        <v>Summer</v>
      </c>
    </row>
    <row r="1029" spans="1:14" ht="12.75">
      <c r="A1029" s="2">
        <v>45685</v>
      </c>
      <c r="B1029" s="1" t="s">
        <v>1130</v>
      </c>
      <c r="C1029" s="1" t="s">
        <v>29</v>
      </c>
      <c r="D1029" s="1" t="s">
        <v>78</v>
      </c>
      <c r="E1029" s="1" t="s">
        <v>17</v>
      </c>
      <c r="F1029" s="1">
        <v>44</v>
      </c>
      <c r="G1029" s="1">
        <v>3</v>
      </c>
      <c r="H1029" s="1">
        <v>132</v>
      </c>
      <c r="I1029" s="1" t="s">
        <v>25</v>
      </c>
      <c r="J1029" s="1" t="s">
        <v>26</v>
      </c>
      <c r="K1029" s="1" t="s">
        <v>33</v>
      </c>
      <c r="L1029" s="1" t="s">
        <v>69</v>
      </c>
      <c r="M1029" s="1">
        <v>6</v>
      </c>
      <c r="N1029" t="str" cm="1">
        <f t="array" ref="N1029">_xlfn.IFS(
  OR(MONTH(A1029)=12, MONTH(A1029)=1, MONTH(A1029)=2), "Winter",
  OR(MONTH(A1029)=3, MONTH(A1029)=4, MONTH(A1029)=5), "Spring",
  OR(MONTH(A1029)=6, MONTH(A1029)=7, MONTH(A1029)=8), "Summer",
  OR(MONTH(A1029)=9, MONTH(A1029)=10, MONTH(A1029)=11), "Fall"
)</f>
        <v>Winter</v>
      </c>
    </row>
    <row r="1030" spans="1:14" ht="12.75">
      <c r="A1030" s="2">
        <v>45830</v>
      </c>
      <c r="B1030" s="1" t="s">
        <v>1131</v>
      </c>
      <c r="C1030" s="1" t="s">
        <v>29</v>
      </c>
      <c r="D1030" s="1" t="s">
        <v>47</v>
      </c>
      <c r="E1030" s="1" t="s">
        <v>42</v>
      </c>
      <c r="F1030" s="1">
        <v>36</v>
      </c>
      <c r="G1030" s="1">
        <v>2</v>
      </c>
      <c r="H1030" s="1">
        <v>72</v>
      </c>
      <c r="I1030" s="1" t="s">
        <v>235</v>
      </c>
      <c r="J1030" s="1" t="s">
        <v>19</v>
      </c>
      <c r="K1030" s="1" t="s">
        <v>65</v>
      </c>
      <c r="L1030" s="1" t="s">
        <v>69</v>
      </c>
      <c r="M1030" s="1">
        <v>3</v>
      </c>
      <c r="N1030" t="str" cm="1">
        <f t="array" ref="N1030">_xlfn.IFS(
  OR(MONTH(A1030)=12, MONTH(A1030)=1, MONTH(A1030)=2), "Winter",
  OR(MONTH(A1030)=3, MONTH(A1030)=4, MONTH(A1030)=5), "Spring",
  OR(MONTH(A1030)=6, MONTH(A1030)=7, MONTH(A1030)=8), "Summer",
  OR(MONTH(A1030)=9, MONTH(A1030)=10, MONTH(A1030)=11), "Fall"
)</f>
        <v>Summer</v>
      </c>
    </row>
    <row r="1031" spans="1:14" ht="12.75">
      <c r="A1031" s="2">
        <v>45586</v>
      </c>
      <c r="B1031" s="1" t="s">
        <v>1132</v>
      </c>
      <c r="C1031" s="1" t="s">
        <v>29</v>
      </c>
      <c r="D1031" s="1" t="s">
        <v>57</v>
      </c>
      <c r="E1031" s="1" t="s">
        <v>24</v>
      </c>
      <c r="F1031" s="1">
        <v>79</v>
      </c>
      <c r="G1031" s="1">
        <v>5</v>
      </c>
      <c r="H1031" s="1">
        <v>395</v>
      </c>
      <c r="I1031" s="1" t="s">
        <v>48</v>
      </c>
      <c r="J1031" s="1" t="s">
        <v>26</v>
      </c>
      <c r="K1031" s="1" t="s">
        <v>33</v>
      </c>
      <c r="L1031" s="1" t="s">
        <v>34</v>
      </c>
      <c r="M1031" s="1">
        <v>3</v>
      </c>
      <c r="N1031" t="str" cm="1">
        <f t="array" ref="N1031">_xlfn.IFS(
  OR(MONTH(A1031)=12, MONTH(A1031)=1, MONTH(A1031)=2), "Winter",
  OR(MONTH(A1031)=3, MONTH(A1031)=4, MONTH(A1031)=5), "Spring",
  OR(MONTH(A1031)=6, MONTH(A1031)=7, MONTH(A1031)=8), "Summer",
  OR(MONTH(A1031)=9, MONTH(A1031)=10, MONTH(A1031)=11), "Fall"
)</f>
        <v>Fall</v>
      </c>
    </row>
    <row r="1032" spans="1:14" ht="12.75">
      <c r="A1032" s="2">
        <v>45752</v>
      </c>
      <c r="B1032" s="1" t="s">
        <v>1133</v>
      </c>
      <c r="C1032" s="1" t="s">
        <v>15</v>
      </c>
      <c r="D1032" s="1" t="s">
        <v>86</v>
      </c>
      <c r="E1032" s="1" t="s">
        <v>67</v>
      </c>
      <c r="F1032" s="1">
        <v>36</v>
      </c>
      <c r="G1032" s="1">
        <v>4</v>
      </c>
      <c r="H1032" s="1">
        <v>144</v>
      </c>
      <c r="I1032" s="1" t="s">
        <v>95</v>
      </c>
      <c r="J1032" s="1" t="s">
        <v>32</v>
      </c>
      <c r="K1032" s="1" t="s">
        <v>65</v>
      </c>
      <c r="L1032" s="1" t="s">
        <v>72</v>
      </c>
      <c r="M1032" s="1">
        <v>2</v>
      </c>
      <c r="N1032" t="str" cm="1">
        <f t="array" ref="N1032">_xlfn.IFS(
  OR(MONTH(A1032)=12, MONTH(A1032)=1, MONTH(A1032)=2), "Winter",
  OR(MONTH(A1032)=3, MONTH(A1032)=4, MONTH(A1032)=5), "Spring",
  OR(MONTH(A1032)=6, MONTH(A1032)=7, MONTH(A1032)=8), "Summer",
  OR(MONTH(A1032)=9, MONTH(A1032)=10, MONTH(A1032)=11), "Fall"
)</f>
        <v>Spring</v>
      </c>
    </row>
    <row r="1033" spans="1:14" ht="12.75">
      <c r="A1033" s="2">
        <v>45559</v>
      </c>
      <c r="B1033" s="1" t="s">
        <v>1134</v>
      </c>
      <c r="C1033" s="1" t="s">
        <v>29</v>
      </c>
      <c r="D1033" s="1" t="s">
        <v>23</v>
      </c>
      <c r="E1033" s="1" t="s">
        <v>17</v>
      </c>
      <c r="F1033" s="1">
        <v>72</v>
      </c>
      <c r="G1033" s="1">
        <v>2</v>
      </c>
      <c r="H1033" s="1">
        <v>144</v>
      </c>
      <c r="I1033" s="1" t="s">
        <v>271</v>
      </c>
      <c r="J1033" s="1" t="s">
        <v>19</v>
      </c>
      <c r="K1033" s="1" t="s">
        <v>51</v>
      </c>
      <c r="L1033" s="1" t="s">
        <v>34</v>
      </c>
      <c r="M1033" s="1">
        <v>1</v>
      </c>
      <c r="N1033" t="str" cm="1">
        <f t="array" ref="N1033">_xlfn.IFS(
  OR(MONTH(A1033)=12, MONTH(A1033)=1, MONTH(A1033)=2), "Winter",
  OR(MONTH(A1033)=3, MONTH(A1033)=4, MONTH(A1033)=5), "Spring",
  OR(MONTH(A1033)=6, MONTH(A1033)=7, MONTH(A1033)=8), "Summer",
  OR(MONTH(A1033)=9, MONTH(A1033)=10, MONTH(A1033)=11), "Fall"
)</f>
        <v>Fall</v>
      </c>
    </row>
    <row r="1034" spans="1:14" ht="12.75">
      <c r="A1034" s="2">
        <v>45562</v>
      </c>
      <c r="B1034" s="1" t="s">
        <v>1135</v>
      </c>
      <c r="C1034" s="1" t="s">
        <v>15</v>
      </c>
      <c r="D1034" s="1" t="s">
        <v>23</v>
      </c>
      <c r="E1034" s="1" t="s">
        <v>17</v>
      </c>
      <c r="F1034" s="1">
        <v>148</v>
      </c>
      <c r="G1034" s="1">
        <v>3</v>
      </c>
      <c r="H1034" s="1">
        <v>444</v>
      </c>
      <c r="I1034" s="1" t="s">
        <v>95</v>
      </c>
      <c r="J1034" s="1" t="s">
        <v>32</v>
      </c>
      <c r="K1034" s="1" t="s">
        <v>27</v>
      </c>
      <c r="L1034" s="1" t="s">
        <v>52</v>
      </c>
      <c r="M1034" s="1">
        <v>7</v>
      </c>
      <c r="N1034" t="str" cm="1">
        <f t="array" ref="N1034">_xlfn.IFS(
  OR(MONTH(A1034)=12, MONTH(A1034)=1, MONTH(A1034)=2), "Winter",
  OR(MONTH(A1034)=3, MONTH(A1034)=4, MONTH(A1034)=5), "Spring",
  OR(MONTH(A1034)=6, MONTH(A1034)=7, MONTH(A1034)=8), "Summer",
  OR(MONTH(A1034)=9, MONTH(A1034)=10, MONTH(A1034)=11), "Fall"
)</f>
        <v>Fall</v>
      </c>
    </row>
    <row r="1035" spans="1:14" ht="12.75">
      <c r="A1035" s="2">
        <v>45615</v>
      </c>
      <c r="B1035" s="1" t="s">
        <v>1136</v>
      </c>
      <c r="C1035" s="1" t="s">
        <v>29</v>
      </c>
      <c r="D1035" s="1" t="s">
        <v>60</v>
      </c>
      <c r="E1035" s="1" t="s">
        <v>79</v>
      </c>
      <c r="F1035" s="1">
        <v>128</v>
      </c>
      <c r="G1035" s="1">
        <v>1</v>
      </c>
      <c r="H1035" s="1">
        <v>128</v>
      </c>
      <c r="I1035" s="1" t="s">
        <v>1137</v>
      </c>
      <c r="J1035" s="1" t="s">
        <v>32</v>
      </c>
      <c r="K1035" s="1" t="s">
        <v>65</v>
      </c>
      <c r="L1035" s="1" t="s">
        <v>34</v>
      </c>
      <c r="M1035" s="1">
        <v>5</v>
      </c>
      <c r="N1035" t="str" cm="1">
        <f t="array" ref="N1035">_xlfn.IFS(
  OR(MONTH(A1035)=12, MONTH(A1035)=1, MONTH(A1035)=2), "Winter",
  OR(MONTH(A1035)=3, MONTH(A1035)=4, MONTH(A1035)=5), "Spring",
  OR(MONTH(A1035)=6, MONTH(A1035)=7, MONTH(A1035)=8), "Summer",
  OR(MONTH(A1035)=9, MONTH(A1035)=10, MONTH(A1035)=11), "Fall"
)</f>
        <v>Fall</v>
      </c>
    </row>
    <row r="1036" spans="1:14" ht="12.75">
      <c r="A1036" s="2">
        <v>45829</v>
      </c>
      <c r="B1036" s="1" t="s">
        <v>1138</v>
      </c>
      <c r="C1036" s="1" t="s">
        <v>29</v>
      </c>
      <c r="D1036" s="1" t="s">
        <v>78</v>
      </c>
      <c r="E1036" s="1" t="s">
        <v>42</v>
      </c>
      <c r="F1036" s="1">
        <v>106</v>
      </c>
      <c r="G1036" s="1">
        <v>4</v>
      </c>
      <c r="H1036" s="1">
        <v>424</v>
      </c>
      <c r="I1036" s="1" t="s">
        <v>48</v>
      </c>
      <c r="J1036" s="1" t="s">
        <v>26</v>
      </c>
      <c r="K1036" s="1" t="s">
        <v>51</v>
      </c>
      <c r="L1036" s="1" t="s">
        <v>45</v>
      </c>
      <c r="M1036" s="1">
        <v>4</v>
      </c>
      <c r="N1036" t="str" cm="1">
        <f t="array" ref="N1036">_xlfn.IFS(
  OR(MONTH(A1036)=12, MONTH(A1036)=1, MONTH(A1036)=2), "Winter",
  OR(MONTH(A1036)=3, MONTH(A1036)=4, MONTH(A1036)=5), "Spring",
  OR(MONTH(A1036)=6, MONTH(A1036)=7, MONTH(A1036)=8), "Summer",
  OR(MONTH(A1036)=9, MONTH(A1036)=10, MONTH(A1036)=11), "Fall"
)</f>
        <v>Summer</v>
      </c>
    </row>
    <row r="1037" spans="1:14" ht="12.75">
      <c r="A1037" s="2">
        <v>45564</v>
      </c>
      <c r="B1037" s="1" t="s">
        <v>1139</v>
      </c>
      <c r="C1037" s="1" t="s">
        <v>15</v>
      </c>
      <c r="D1037" s="1" t="s">
        <v>30</v>
      </c>
      <c r="E1037" s="1" t="s">
        <v>42</v>
      </c>
      <c r="F1037" s="1">
        <v>143</v>
      </c>
      <c r="G1037" s="1">
        <v>2</v>
      </c>
      <c r="H1037" s="1">
        <v>286</v>
      </c>
      <c r="I1037" s="1" t="s">
        <v>38</v>
      </c>
      <c r="J1037" s="1" t="s">
        <v>39</v>
      </c>
      <c r="K1037" s="1" t="s">
        <v>20</v>
      </c>
      <c r="L1037" s="1" t="s">
        <v>34</v>
      </c>
      <c r="M1037" s="1">
        <v>4</v>
      </c>
      <c r="N1037" t="str" cm="1">
        <f t="array" ref="N1037">_xlfn.IFS(
  OR(MONTH(A1037)=12, MONTH(A1037)=1, MONTH(A1037)=2), "Winter",
  OR(MONTH(A1037)=3, MONTH(A1037)=4, MONTH(A1037)=5), "Spring",
  OR(MONTH(A1037)=6, MONTH(A1037)=7, MONTH(A1037)=8), "Summer",
  OR(MONTH(A1037)=9, MONTH(A1037)=10, MONTH(A1037)=11), "Fall"
)</f>
        <v>Fall</v>
      </c>
    </row>
    <row r="1038" spans="1:14" ht="12.75">
      <c r="A1038" s="2">
        <v>45746</v>
      </c>
      <c r="B1038" s="1" t="s">
        <v>1140</v>
      </c>
      <c r="C1038" s="1" t="s">
        <v>29</v>
      </c>
      <c r="D1038" s="1" t="s">
        <v>60</v>
      </c>
      <c r="E1038" s="1" t="s">
        <v>37</v>
      </c>
      <c r="F1038" s="1">
        <v>105</v>
      </c>
      <c r="G1038" s="1">
        <v>2</v>
      </c>
      <c r="H1038" s="1">
        <v>210</v>
      </c>
      <c r="I1038" s="1" t="s">
        <v>242</v>
      </c>
      <c r="J1038" s="1" t="s">
        <v>39</v>
      </c>
      <c r="K1038" s="1" t="s">
        <v>44</v>
      </c>
      <c r="L1038" s="1" t="s">
        <v>40</v>
      </c>
      <c r="M1038" s="1">
        <v>1</v>
      </c>
      <c r="N1038" t="str" cm="1">
        <f t="array" ref="N1038">_xlfn.IFS(
  OR(MONTH(A1038)=12, MONTH(A1038)=1, MONTH(A1038)=2), "Winter",
  OR(MONTH(A1038)=3, MONTH(A1038)=4, MONTH(A1038)=5), "Spring",
  OR(MONTH(A1038)=6, MONTH(A1038)=7, MONTH(A1038)=8), "Summer",
  OR(MONTH(A1038)=9, MONTH(A1038)=10, MONTH(A1038)=11), "Fall"
)</f>
        <v>Spring</v>
      </c>
    </row>
    <row r="1039" spans="1:14" ht="12.75">
      <c r="A1039" s="2">
        <v>45710</v>
      </c>
      <c r="B1039" s="1" t="s">
        <v>1141</v>
      </c>
      <c r="C1039" s="1" t="s">
        <v>15</v>
      </c>
      <c r="D1039" s="1" t="s">
        <v>74</v>
      </c>
      <c r="E1039" s="1" t="s">
        <v>17</v>
      </c>
      <c r="F1039" s="1">
        <v>23</v>
      </c>
      <c r="G1039" s="1">
        <v>4</v>
      </c>
      <c r="H1039" s="1">
        <v>92</v>
      </c>
      <c r="I1039" s="1" t="s">
        <v>82</v>
      </c>
      <c r="J1039" s="1" t="s">
        <v>19</v>
      </c>
      <c r="K1039" s="1" t="s">
        <v>33</v>
      </c>
      <c r="L1039" s="1" t="s">
        <v>76</v>
      </c>
      <c r="M1039" s="1">
        <v>8</v>
      </c>
      <c r="N1039" t="str" cm="1">
        <f t="array" ref="N1039">_xlfn.IFS(
  OR(MONTH(A1039)=12, MONTH(A1039)=1, MONTH(A1039)=2), "Winter",
  OR(MONTH(A1039)=3, MONTH(A1039)=4, MONTH(A1039)=5), "Spring",
  OR(MONTH(A1039)=6, MONTH(A1039)=7, MONTH(A1039)=8), "Summer",
  OR(MONTH(A1039)=9, MONTH(A1039)=10, MONTH(A1039)=11), "Fall"
)</f>
        <v>Winter</v>
      </c>
    </row>
    <row r="1040" spans="1:14" ht="12.75">
      <c r="A1040" s="2">
        <v>45637</v>
      </c>
      <c r="B1040" s="1" t="s">
        <v>1142</v>
      </c>
      <c r="C1040" s="1" t="s">
        <v>29</v>
      </c>
      <c r="D1040" s="1" t="s">
        <v>74</v>
      </c>
      <c r="E1040" s="1" t="s">
        <v>17</v>
      </c>
      <c r="F1040" s="1">
        <v>99</v>
      </c>
      <c r="G1040" s="1">
        <v>4</v>
      </c>
      <c r="H1040" s="1">
        <v>396</v>
      </c>
      <c r="I1040" s="1" t="s">
        <v>918</v>
      </c>
      <c r="J1040" s="1" t="s">
        <v>19</v>
      </c>
      <c r="K1040" s="1" t="s">
        <v>20</v>
      </c>
      <c r="L1040" s="1" t="s">
        <v>72</v>
      </c>
      <c r="M1040" s="1">
        <v>3</v>
      </c>
      <c r="N1040" t="str" cm="1">
        <f t="array" ref="N1040">_xlfn.IFS(
  OR(MONTH(A1040)=12, MONTH(A1040)=1, MONTH(A1040)=2), "Winter",
  OR(MONTH(A1040)=3, MONTH(A1040)=4, MONTH(A1040)=5), "Spring",
  OR(MONTH(A1040)=6, MONTH(A1040)=7, MONTH(A1040)=8), "Summer",
  OR(MONTH(A1040)=9, MONTH(A1040)=10, MONTH(A1040)=11), "Fall"
)</f>
        <v>Winter</v>
      </c>
    </row>
    <row r="1041" spans="1:14" ht="12.75">
      <c r="A1041" s="2">
        <v>45650</v>
      </c>
      <c r="B1041" s="1" t="s">
        <v>1143</v>
      </c>
      <c r="C1041" s="1" t="s">
        <v>15</v>
      </c>
      <c r="D1041" s="1" t="s">
        <v>16</v>
      </c>
      <c r="E1041" s="1" t="s">
        <v>42</v>
      </c>
      <c r="F1041" s="1">
        <v>76</v>
      </c>
      <c r="G1041" s="1">
        <v>5</v>
      </c>
      <c r="H1041" s="1">
        <v>380</v>
      </c>
      <c r="I1041" s="1" t="s">
        <v>25</v>
      </c>
      <c r="J1041" s="1" t="s">
        <v>26</v>
      </c>
      <c r="K1041" s="1" t="s">
        <v>44</v>
      </c>
      <c r="L1041" s="1" t="s">
        <v>52</v>
      </c>
      <c r="M1041" s="1">
        <v>2</v>
      </c>
      <c r="N1041" t="str" cm="1">
        <f t="array" ref="N1041">_xlfn.IFS(
  OR(MONTH(A1041)=12, MONTH(A1041)=1, MONTH(A1041)=2), "Winter",
  OR(MONTH(A1041)=3, MONTH(A1041)=4, MONTH(A1041)=5), "Spring",
  OR(MONTH(A1041)=6, MONTH(A1041)=7, MONTH(A1041)=8), "Summer",
  OR(MONTH(A1041)=9, MONTH(A1041)=10, MONTH(A1041)=11), "Fall"
)</f>
        <v>Winter</v>
      </c>
    </row>
    <row r="1042" spans="1:14" ht="12.75">
      <c r="A1042" s="2">
        <v>45708</v>
      </c>
      <c r="B1042" s="1" t="s">
        <v>1144</v>
      </c>
      <c r="C1042" s="1" t="s">
        <v>56</v>
      </c>
      <c r="D1042" s="1" t="s">
        <v>74</v>
      </c>
      <c r="E1042" s="1" t="s">
        <v>79</v>
      </c>
      <c r="F1042" s="1">
        <v>96</v>
      </c>
      <c r="G1042" s="1">
        <v>4</v>
      </c>
      <c r="H1042" s="1">
        <v>384</v>
      </c>
      <c r="I1042" s="1" t="s">
        <v>48</v>
      </c>
      <c r="J1042" s="1" t="s">
        <v>26</v>
      </c>
      <c r="K1042" s="1" t="s">
        <v>20</v>
      </c>
      <c r="L1042" s="1" t="s">
        <v>21</v>
      </c>
      <c r="M1042" s="1">
        <v>4</v>
      </c>
      <c r="N1042" t="str" cm="1">
        <f t="array" ref="N1042">_xlfn.IFS(
  OR(MONTH(A1042)=12, MONTH(A1042)=1, MONTH(A1042)=2), "Winter",
  OR(MONTH(A1042)=3, MONTH(A1042)=4, MONTH(A1042)=5), "Spring",
  OR(MONTH(A1042)=6, MONTH(A1042)=7, MONTH(A1042)=8), "Summer",
  OR(MONTH(A1042)=9, MONTH(A1042)=10, MONTH(A1042)=11), "Fall"
)</f>
        <v>Winter</v>
      </c>
    </row>
    <row r="1043" spans="1:14" ht="12.75">
      <c r="A1043" s="2">
        <v>45513</v>
      </c>
      <c r="B1043" s="1" t="s">
        <v>1145</v>
      </c>
      <c r="C1043" s="1" t="s">
        <v>29</v>
      </c>
      <c r="D1043" s="1" t="s">
        <v>86</v>
      </c>
      <c r="E1043" s="1" t="s">
        <v>24</v>
      </c>
      <c r="F1043" s="1">
        <v>28</v>
      </c>
      <c r="G1043" s="1">
        <v>3</v>
      </c>
      <c r="H1043" s="1">
        <v>84</v>
      </c>
      <c r="I1043" s="1" t="s">
        <v>168</v>
      </c>
      <c r="J1043" s="1" t="s">
        <v>107</v>
      </c>
      <c r="K1043" s="1" t="s">
        <v>65</v>
      </c>
      <c r="L1043" s="1" t="s">
        <v>52</v>
      </c>
      <c r="M1043" s="1">
        <v>10</v>
      </c>
      <c r="N1043" t="str" cm="1">
        <f t="array" ref="N1043">_xlfn.IFS(
  OR(MONTH(A1043)=12, MONTH(A1043)=1, MONTH(A1043)=2), "Winter",
  OR(MONTH(A1043)=3, MONTH(A1043)=4, MONTH(A1043)=5), "Spring",
  OR(MONTH(A1043)=6, MONTH(A1043)=7, MONTH(A1043)=8), "Summer",
  OR(MONTH(A1043)=9, MONTH(A1043)=10, MONTH(A1043)=11), "Fall"
)</f>
        <v>Summer</v>
      </c>
    </row>
    <row r="1044" spans="1:14" ht="12.75">
      <c r="A1044" s="2">
        <v>45580</v>
      </c>
      <c r="B1044" s="1" t="s">
        <v>1146</v>
      </c>
      <c r="C1044" s="1" t="s">
        <v>56</v>
      </c>
      <c r="D1044" s="1" t="s">
        <v>60</v>
      </c>
      <c r="E1044" s="1" t="s">
        <v>24</v>
      </c>
      <c r="F1044" s="1">
        <v>102</v>
      </c>
      <c r="G1044" s="1">
        <v>4</v>
      </c>
      <c r="H1044" s="1">
        <v>408</v>
      </c>
      <c r="I1044" s="1" t="s">
        <v>371</v>
      </c>
      <c r="J1044" s="1" t="s">
        <v>26</v>
      </c>
      <c r="K1044" s="1" t="s">
        <v>44</v>
      </c>
      <c r="L1044" s="1" t="s">
        <v>21</v>
      </c>
      <c r="M1044" s="1">
        <v>7</v>
      </c>
      <c r="N1044" t="str" cm="1">
        <f t="array" ref="N1044">_xlfn.IFS(
  OR(MONTH(A1044)=12, MONTH(A1044)=1, MONTH(A1044)=2), "Winter",
  OR(MONTH(A1044)=3, MONTH(A1044)=4, MONTH(A1044)=5), "Spring",
  OR(MONTH(A1044)=6, MONTH(A1044)=7, MONTH(A1044)=8), "Summer",
  OR(MONTH(A1044)=9, MONTH(A1044)=10, MONTH(A1044)=11), "Fall"
)</f>
        <v>Fall</v>
      </c>
    </row>
    <row r="1045" spans="1:14" ht="12.75">
      <c r="A1045" s="2">
        <v>45608</v>
      </c>
      <c r="B1045" s="1" t="s">
        <v>1147</v>
      </c>
      <c r="C1045" s="1" t="s">
        <v>15</v>
      </c>
      <c r="D1045" s="1" t="s">
        <v>57</v>
      </c>
      <c r="E1045" s="1" t="s">
        <v>17</v>
      </c>
      <c r="F1045" s="1">
        <v>64</v>
      </c>
      <c r="G1045" s="1">
        <v>2</v>
      </c>
      <c r="H1045" s="1">
        <v>128</v>
      </c>
      <c r="I1045" s="1" t="s">
        <v>82</v>
      </c>
      <c r="J1045" s="1" t="s">
        <v>19</v>
      </c>
      <c r="K1045" s="1" t="s">
        <v>44</v>
      </c>
      <c r="L1045" s="1" t="s">
        <v>40</v>
      </c>
      <c r="M1045" s="1">
        <v>10</v>
      </c>
      <c r="N1045" t="str" cm="1">
        <f t="array" ref="N1045">_xlfn.IFS(
  OR(MONTH(A1045)=12, MONTH(A1045)=1, MONTH(A1045)=2), "Winter",
  OR(MONTH(A1045)=3, MONTH(A1045)=4, MONTH(A1045)=5), "Spring",
  OR(MONTH(A1045)=6, MONTH(A1045)=7, MONTH(A1045)=8), "Summer",
  OR(MONTH(A1045)=9, MONTH(A1045)=10, MONTH(A1045)=11), "Fall"
)</f>
        <v>Fall</v>
      </c>
    </row>
    <row r="1046" spans="1:14" ht="12.75">
      <c r="A1046" s="2">
        <v>45589</v>
      </c>
      <c r="B1046" s="1" t="s">
        <v>317</v>
      </c>
      <c r="C1046" s="1" t="s">
        <v>15</v>
      </c>
      <c r="D1046" s="1" t="s">
        <v>78</v>
      </c>
      <c r="E1046" s="1" t="s">
        <v>42</v>
      </c>
      <c r="F1046" s="1">
        <v>149</v>
      </c>
      <c r="G1046" s="1">
        <v>4</v>
      </c>
      <c r="H1046" s="1">
        <v>596</v>
      </c>
      <c r="I1046" s="1" t="s">
        <v>103</v>
      </c>
      <c r="J1046" s="1" t="s">
        <v>19</v>
      </c>
      <c r="K1046" s="1" t="s">
        <v>65</v>
      </c>
      <c r="L1046" s="1" t="s">
        <v>21</v>
      </c>
      <c r="M1046" s="1">
        <v>3</v>
      </c>
      <c r="N1046" t="str" cm="1">
        <f t="array" ref="N1046">_xlfn.IFS(
  OR(MONTH(A1046)=12, MONTH(A1046)=1, MONTH(A1046)=2), "Winter",
  OR(MONTH(A1046)=3, MONTH(A1046)=4, MONTH(A1046)=5), "Spring",
  OR(MONTH(A1046)=6, MONTH(A1046)=7, MONTH(A1046)=8), "Summer",
  OR(MONTH(A1046)=9, MONTH(A1046)=10, MONTH(A1046)=11), "Fall"
)</f>
        <v>Fall</v>
      </c>
    </row>
    <row r="1047" spans="1:14" ht="12.75">
      <c r="A1047" s="2">
        <v>45612</v>
      </c>
      <c r="B1047" s="1" t="s">
        <v>1148</v>
      </c>
      <c r="C1047" s="1" t="s">
        <v>29</v>
      </c>
      <c r="D1047" s="1" t="s">
        <v>74</v>
      </c>
      <c r="E1047" s="1" t="s">
        <v>37</v>
      </c>
      <c r="F1047" s="1">
        <v>24</v>
      </c>
      <c r="G1047" s="1">
        <v>1</v>
      </c>
      <c r="H1047" s="1">
        <v>24</v>
      </c>
      <c r="I1047" s="1" t="s">
        <v>48</v>
      </c>
      <c r="J1047" s="1" t="s">
        <v>26</v>
      </c>
      <c r="K1047" s="1" t="s">
        <v>65</v>
      </c>
      <c r="L1047" s="1" t="s">
        <v>69</v>
      </c>
      <c r="M1047" s="1">
        <v>5</v>
      </c>
      <c r="N1047" t="str" cm="1">
        <f t="array" ref="N1047">_xlfn.IFS(
  OR(MONTH(A1047)=12, MONTH(A1047)=1, MONTH(A1047)=2), "Winter",
  OR(MONTH(A1047)=3, MONTH(A1047)=4, MONTH(A1047)=5), "Spring",
  OR(MONTH(A1047)=6, MONTH(A1047)=7, MONTH(A1047)=8), "Summer",
  OR(MONTH(A1047)=9, MONTH(A1047)=10, MONTH(A1047)=11), "Fall"
)</f>
        <v>Fall</v>
      </c>
    </row>
    <row r="1048" spans="1:14" ht="12.75">
      <c r="A1048" s="2">
        <v>45794</v>
      </c>
      <c r="B1048" s="1" t="s">
        <v>1149</v>
      </c>
      <c r="C1048" s="1" t="s">
        <v>15</v>
      </c>
      <c r="D1048" s="1" t="s">
        <v>78</v>
      </c>
      <c r="E1048" s="1" t="s">
        <v>79</v>
      </c>
      <c r="F1048" s="1">
        <v>146</v>
      </c>
      <c r="G1048" s="1">
        <v>3</v>
      </c>
      <c r="H1048" s="1">
        <v>438</v>
      </c>
      <c r="I1048" s="1" t="s">
        <v>48</v>
      </c>
      <c r="J1048" s="1" t="s">
        <v>26</v>
      </c>
      <c r="K1048" s="1" t="s">
        <v>33</v>
      </c>
      <c r="L1048" s="1" t="s">
        <v>40</v>
      </c>
      <c r="M1048" s="1">
        <v>0</v>
      </c>
      <c r="N1048" t="str" cm="1">
        <f t="array" ref="N1048">_xlfn.IFS(
  OR(MONTH(A1048)=12, MONTH(A1048)=1, MONTH(A1048)=2), "Winter",
  OR(MONTH(A1048)=3, MONTH(A1048)=4, MONTH(A1048)=5), "Spring",
  OR(MONTH(A1048)=6, MONTH(A1048)=7, MONTH(A1048)=8), "Summer",
  OR(MONTH(A1048)=9, MONTH(A1048)=10, MONTH(A1048)=11), "Fall"
)</f>
        <v>Spring</v>
      </c>
    </row>
    <row r="1049" spans="1:14" ht="12.75">
      <c r="A1049" s="2">
        <v>45570</v>
      </c>
      <c r="B1049" s="1" t="s">
        <v>1150</v>
      </c>
      <c r="C1049" s="1" t="s">
        <v>29</v>
      </c>
      <c r="D1049" s="1" t="s">
        <v>78</v>
      </c>
      <c r="E1049" s="1" t="s">
        <v>17</v>
      </c>
      <c r="F1049" s="1">
        <v>99</v>
      </c>
      <c r="G1049" s="1">
        <v>1</v>
      </c>
      <c r="H1049" s="1">
        <v>99</v>
      </c>
      <c r="I1049" s="1" t="s">
        <v>43</v>
      </c>
      <c r="J1049" s="1" t="s">
        <v>19</v>
      </c>
      <c r="K1049" s="1" t="s">
        <v>65</v>
      </c>
      <c r="L1049" s="1" t="s">
        <v>52</v>
      </c>
      <c r="M1049" s="1">
        <v>0</v>
      </c>
      <c r="N1049" t="str" cm="1">
        <f t="array" ref="N1049">_xlfn.IFS(
  OR(MONTH(A1049)=12, MONTH(A1049)=1, MONTH(A1049)=2), "Winter",
  OR(MONTH(A1049)=3, MONTH(A1049)=4, MONTH(A1049)=5), "Spring",
  OR(MONTH(A1049)=6, MONTH(A1049)=7, MONTH(A1049)=8), "Summer",
  OR(MONTH(A1049)=9, MONTH(A1049)=10, MONTH(A1049)=11), "Fall"
)</f>
        <v>Fall</v>
      </c>
    </row>
    <row r="1050" spans="1:14" ht="12.75">
      <c r="A1050" s="2">
        <v>45733</v>
      </c>
      <c r="B1050" s="1" t="s">
        <v>301</v>
      </c>
      <c r="C1050" s="1" t="s">
        <v>56</v>
      </c>
      <c r="D1050" s="1" t="s">
        <v>36</v>
      </c>
      <c r="E1050" s="1" t="s">
        <v>37</v>
      </c>
      <c r="F1050" s="1">
        <v>97</v>
      </c>
      <c r="G1050" s="1">
        <v>1</v>
      </c>
      <c r="H1050" s="1">
        <v>97</v>
      </c>
      <c r="I1050" s="1" t="s">
        <v>82</v>
      </c>
      <c r="J1050" s="1" t="s">
        <v>19</v>
      </c>
      <c r="K1050" s="1" t="s">
        <v>20</v>
      </c>
      <c r="L1050" s="1" t="s">
        <v>72</v>
      </c>
      <c r="M1050" s="1">
        <v>8</v>
      </c>
      <c r="N1050" t="str" cm="1">
        <f t="array" ref="N1050">_xlfn.IFS(
  OR(MONTH(A1050)=12, MONTH(A1050)=1, MONTH(A1050)=2), "Winter",
  OR(MONTH(A1050)=3, MONTH(A1050)=4, MONTH(A1050)=5), "Spring",
  OR(MONTH(A1050)=6, MONTH(A1050)=7, MONTH(A1050)=8), "Summer",
  OR(MONTH(A1050)=9, MONTH(A1050)=10, MONTH(A1050)=11), "Fall"
)</f>
        <v>Spring</v>
      </c>
    </row>
    <row r="1051" spans="1:14" ht="12.75">
      <c r="A1051" s="2">
        <v>45524</v>
      </c>
      <c r="B1051" s="1" t="s">
        <v>1151</v>
      </c>
      <c r="C1051" s="1" t="s">
        <v>15</v>
      </c>
      <c r="D1051" s="1" t="s">
        <v>16</v>
      </c>
      <c r="E1051" s="1" t="s">
        <v>67</v>
      </c>
      <c r="F1051" s="1">
        <v>130</v>
      </c>
      <c r="G1051" s="1">
        <v>2</v>
      </c>
      <c r="H1051" s="1">
        <v>260</v>
      </c>
      <c r="I1051" s="1" t="s">
        <v>158</v>
      </c>
      <c r="J1051" s="1" t="s">
        <v>26</v>
      </c>
      <c r="K1051" s="1" t="s">
        <v>51</v>
      </c>
      <c r="L1051" s="1" t="s">
        <v>76</v>
      </c>
      <c r="M1051" s="1">
        <v>0</v>
      </c>
      <c r="N1051" t="str" cm="1">
        <f t="array" ref="N1051">_xlfn.IFS(
  OR(MONTH(A1051)=12, MONTH(A1051)=1, MONTH(A1051)=2), "Winter",
  OR(MONTH(A1051)=3, MONTH(A1051)=4, MONTH(A1051)=5), "Spring",
  OR(MONTH(A1051)=6, MONTH(A1051)=7, MONTH(A1051)=8), "Summer",
  OR(MONTH(A1051)=9, MONTH(A1051)=10, MONTH(A1051)=11), "Fall"
)</f>
        <v>Summer</v>
      </c>
    </row>
    <row r="1052" spans="1:14" ht="12.75">
      <c r="A1052" s="2">
        <v>45715</v>
      </c>
      <c r="B1052" s="1" t="s">
        <v>1152</v>
      </c>
      <c r="C1052" s="1" t="s">
        <v>15</v>
      </c>
      <c r="D1052" s="1" t="s">
        <v>36</v>
      </c>
      <c r="E1052" s="1" t="s">
        <v>79</v>
      </c>
      <c r="F1052" s="1">
        <v>52</v>
      </c>
      <c r="G1052" s="1">
        <v>4</v>
      </c>
      <c r="H1052" s="1">
        <v>208</v>
      </c>
      <c r="I1052" s="1" t="s">
        <v>494</v>
      </c>
      <c r="J1052" s="1" t="s">
        <v>26</v>
      </c>
      <c r="K1052" s="1" t="s">
        <v>33</v>
      </c>
      <c r="L1052" s="1" t="s">
        <v>34</v>
      </c>
      <c r="M1052" s="1">
        <v>0</v>
      </c>
      <c r="N1052" t="str" cm="1">
        <f t="array" ref="N1052">_xlfn.IFS(
  OR(MONTH(A1052)=12, MONTH(A1052)=1, MONTH(A1052)=2), "Winter",
  OR(MONTH(A1052)=3, MONTH(A1052)=4, MONTH(A1052)=5), "Spring",
  OR(MONTH(A1052)=6, MONTH(A1052)=7, MONTH(A1052)=8), "Summer",
  OR(MONTH(A1052)=9, MONTH(A1052)=10, MONTH(A1052)=11), "Fall"
)</f>
        <v>Winter</v>
      </c>
    </row>
    <row r="1053" spans="1:14" ht="12.75">
      <c r="A1053" s="2">
        <v>45801</v>
      </c>
      <c r="B1053" s="1" t="s">
        <v>1153</v>
      </c>
      <c r="C1053" s="1" t="s">
        <v>15</v>
      </c>
      <c r="D1053" s="1" t="s">
        <v>36</v>
      </c>
      <c r="E1053" s="1" t="s">
        <v>24</v>
      </c>
      <c r="F1053" s="1">
        <v>76</v>
      </c>
      <c r="G1053" s="1">
        <v>3</v>
      </c>
      <c r="H1053" s="1">
        <v>228</v>
      </c>
      <c r="I1053" s="1" t="s">
        <v>38</v>
      </c>
      <c r="J1053" s="1" t="s">
        <v>39</v>
      </c>
      <c r="K1053" s="1" t="s">
        <v>51</v>
      </c>
      <c r="L1053" s="1" t="s">
        <v>45</v>
      </c>
      <c r="M1053" s="1">
        <v>3</v>
      </c>
      <c r="N1053" t="str" cm="1">
        <f t="array" ref="N1053">_xlfn.IFS(
  OR(MONTH(A1053)=12, MONTH(A1053)=1, MONTH(A1053)=2), "Winter",
  OR(MONTH(A1053)=3, MONTH(A1053)=4, MONTH(A1053)=5), "Spring",
  OR(MONTH(A1053)=6, MONTH(A1053)=7, MONTH(A1053)=8), "Summer",
  OR(MONTH(A1053)=9, MONTH(A1053)=10, MONTH(A1053)=11), "Fall"
)</f>
        <v>Spring</v>
      </c>
    </row>
    <row r="1054" spans="1:14" ht="12.75">
      <c r="A1054" s="2">
        <v>45644</v>
      </c>
      <c r="B1054" s="1" t="s">
        <v>1154</v>
      </c>
      <c r="C1054" s="1" t="s">
        <v>15</v>
      </c>
      <c r="D1054" s="1" t="s">
        <v>78</v>
      </c>
      <c r="E1054" s="1" t="s">
        <v>37</v>
      </c>
      <c r="F1054" s="1">
        <v>59</v>
      </c>
      <c r="G1054" s="1">
        <v>2</v>
      </c>
      <c r="H1054" s="1">
        <v>118</v>
      </c>
      <c r="I1054" s="1" t="s">
        <v>38</v>
      </c>
      <c r="J1054" s="1" t="s">
        <v>39</v>
      </c>
      <c r="K1054" s="1" t="s">
        <v>27</v>
      </c>
      <c r="L1054" s="1" t="s">
        <v>72</v>
      </c>
      <c r="M1054" s="1">
        <v>7</v>
      </c>
      <c r="N1054" t="str" cm="1">
        <f t="array" ref="N1054">_xlfn.IFS(
  OR(MONTH(A1054)=12, MONTH(A1054)=1, MONTH(A1054)=2), "Winter",
  OR(MONTH(A1054)=3, MONTH(A1054)=4, MONTH(A1054)=5), "Spring",
  OR(MONTH(A1054)=6, MONTH(A1054)=7, MONTH(A1054)=8), "Summer",
  OR(MONTH(A1054)=9, MONTH(A1054)=10, MONTH(A1054)=11), "Fall"
)</f>
        <v>Winter</v>
      </c>
    </row>
    <row r="1055" spans="1:14" ht="12.75">
      <c r="A1055" s="2">
        <v>45820</v>
      </c>
      <c r="B1055" s="1" t="s">
        <v>884</v>
      </c>
      <c r="C1055" s="1" t="s">
        <v>15</v>
      </c>
      <c r="D1055" s="1" t="s">
        <v>78</v>
      </c>
      <c r="E1055" s="1" t="s">
        <v>42</v>
      </c>
      <c r="F1055" s="1">
        <v>148</v>
      </c>
      <c r="G1055" s="1">
        <v>3</v>
      </c>
      <c r="H1055" s="1">
        <v>444</v>
      </c>
      <c r="I1055" s="1" t="s">
        <v>135</v>
      </c>
      <c r="J1055" s="1" t="s">
        <v>32</v>
      </c>
      <c r="K1055" s="1" t="s">
        <v>33</v>
      </c>
      <c r="L1055" s="1" t="s">
        <v>76</v>
      </c>
      <c r="M1055" s="1">
        <v>6</v>
      </c>
      <c r="N1055" t="str" cm="1">
        <f t="array" ref="N1055">_xlfn.IFS(
  OR(MONTH(A1055)=12, MONTH(A1055)=1, MONTH(A1055)=2), "Winter",
  OR(MONTH(A1055)=3, MONTH(A1055)=4, MONTH(A1055)=5), "Spring",
  OR(MONTH(A1055)=6, MONTH(A1055)=7, MONTH(A1055)=8), "Summer",
  OR(MONTH(A1055)=9, MONTH(A1055)=10, MONTH(A1055)=11), "Fall"
)</f>
        <v>Summer</v>
      </c>
    </row>
    <row r="1056" spans="1:14" ht="12.75">
      <c r="A1056" s="2">
        <v>45741</v>
      </c>
      <c r="B1056" s="1" t="s">
        <v>1155</v>
      </c>
      <c r="C1056" s="1" t="s">
        <v>15</v>
      </c>
      <c r="D1056" s="1" t="s">
        <v>86</v>
      </c>
      <c r="E1056" s="1" t="s">
        <v>67</v>
      </c>
      <c r="F1056" s="1">
        <v>44</v>
      </c>
      <c r="G1056" s="1">
        <v>5</v>
      </c>
      <c r="H1056" s="1">
        <v>220</v>
      </c>
      <c r="I1056" s="1" t="s">
        <v>18</v>
      </c>
      <c r="J1056" s="1" t="s">
        <v>19</v>
      </c>
      <c r="K1056" s="1" t="s">
        <v>20</v>
      </c>
      <c r="L1056" s="1" t="s">
        <v>45</v>
      </c>
      <c r="M1056" s="1">
        <v>6</v>
      </c>
      <c r="N1056" t="str" cm="1">
        <f t="array" ref="N1056">_xlfn.IFS(
  OR(MONTH(A1056)=12, MONTH(A1056)=1, MONTH(A1056)=2), "Winter",
  OR(MONTH(A1056)=3, MONTH(A1056)=4, MONTH(A1056)=5), "Spring",
  OR(MONTH(A1056)=6, MONTH(A1056)=7, MONTH(A1056)=8), "Summer",
  OR(MONTH(A1056)=9, MONTH(A1056)=10, MONTH(A1056)=11), "Fall"
)</f>
        <v>Spring</v>
      </c>
    </row>
    <row r="1057" spans="1:14" ht="12.75">
      <c r="A1057" s="2">
        <v>45513</v>
      </c>
      <c r="B1057" s="1" t="s">
        <v>1156</v>
      </c>
      <c r="C1057" s="1" t="s">
        <v>29</v>
      </c>
      <c r="D1057" s="1" t="s">
        <v>60</v>
      </c>
      <c r="E1057" s="1" t="s">
        <v>67</v>
      </c>
      <c r="F1057" s="1">
        <v>35</v>
      </c>
      <c r="G1057" s="1">
        <v>5</v>
      </c>
      <c r="H1057" s="1">
        <v>175</v>
      </c>
      <c r="I1057" s="1" t="s">
        <v>58</v>
      </c>
      <c r="J1057" s="1" t="s">
        <v>26</v>
      </c>
      <c r="K1057" s="1" t="s">
        <v>20</v>
      </c>
      <c r="L1057" s="1" t="s">
        <v>45</v>
      </c>
      <c r="M1057" s="1">
        <v>0</v>
      </c>
      <c r="N1057" t="str" cm="1">
        <f t="array" ref="N1057">_xlfn.IFS(
  OR(MONTH(A1057)=12, MONTH(A1057)=1, MONTH(A1057)=2), "Winter",
  OR(MONTH(A1057)=3, MONTH(A1057)=4, MONTH(A1057)=5), "Spring",
  OR(MONTH(A1057)=6, MONTH(A1057)=7, MONTH(A1057)=8), "Summer",
  OR(MONTH(A1057)=9, MONTH(A1057)=10, MONTH(A1057)=11), "Fall"
)</f>
        <v>Summer</v>
      </c>
    </row>
    <row r="1058" spans="1:14" ht="12.75">
      <c r="A1058" s="2">
        <v>45566</v>
      </c>
      <c r="B1058" s="1" t="s">
        <v>127</v>
      </c>
      <c r="C1058" s="1" t="s">
        <v>15</v>
      </c>
      <c r="D1058" s="1" t="s">
        <v>23</v>
      </c>
      <c r="E1058" s="1" t="s">
        <v>42</v>
      </c>
      <c r="F1058" s="1">
        <v>61</v>
      </c>
      <c r="G1058" s="1">
        <v>2</v>
      </c>
      <c r="H1058" s="1">
        <v>122</v>
      </c>
      <c r="I1058" s="1" t="s">
        <v>58</v>
      </c>
      <c r="J1058" s="1" t="s">
        <v>26</v>
      </c>
      <c r="K1058" s="1" t="s">
        <v>51</v>
      </c>
      <c r="L1058" s="1" t="s">
        <v>76</v>
      </c>
      <c r="M1058" s="1">
        <v>6</v>
      </c>
      <c r="N1058" t="str" cm="1">
        <f t="array" ref="N1058">_xlfn.IFS(
  OR(MONTH(A1058)=12, MONTH(A1058)=1, MONTH(A1058)=2), "Winter",
  OR(MONTH(A1058)=3, MONTH(A1058)=4, MONTH(A1058)=5), "Spring",
  OR(MONTH(A1058)=6, MONTH(A1058)=7, MONTH(A1058)=8), "Summer",
  OR(MONTH(A1058)=9, MONTH(A1058)=10, MONTH(A1058)=11), "Fall"
)</f>
        <v>Fall</v>
      </c>
    </row>
    <row r="1059" spans="1:14" ht="12.75">
      <c r="A1059" s="2">
        <v>45629</v>
      </c>
      <c r="B1059" s="1" t="s">
        <v>1157</v>
      </c>
      <c r="C1059" s="1" t="s">
        <v>56</v>
      </c>
      <c r="D1059" s="1" t="s">
        <v>16</v>
      </c>
      <c r="E1059" s="1" t="s">
        <v>37</v>
      </c>
      <c r="F1059" s="1">
        <v>125</v>
      </c>
      <c r="G1059" s="1">
        <v>2</v>
      </c>
      <c r="H1059" s="1">
        <v>250</v>
      </c>
      <c r="I1059" s="1" t="s">
        <v>50</v>
      </c>
      <c r="J1059" s="1" t="s">
        <v>39</v>
      </c>
      <c r="K1059" s="1" t="s">
        <v>44</v>
      </c>
      <c r="L1059" s="1" t="s">
        <v>40</v>
      </c>
      <c r="M1059" s="1">
        <v>10</v>
      </c>
      <c r="N1059" t="str" cm="1">
        <f t="array" ref="N1059">_xlfn.IFS(
  OR(MONTH(A1059)=12, MONTH(A1059)=1, MONTH(A1059)=2), "Winter",
  OR(MONTH(A1059)=3, MONTH(A1059)=4, MONTH(A1059)=5), "Spring",
  OR(MONTH(A1059)=6, MONTH(A1059)=7, MONTH(A1059)=8), "Summer",
  OR(MONTH(A1059)=9, MONTH(A1059)=10, MONTH(A1059)=11), "Fall"
)</f>
        <v>Winter</v>
      </c>
    </row>
    <row r="1060" spans="1:14" ht="12.75">
      <c r="A1060" s="2">
        <v>45472</v>
      </c>
      <c r="B1060" s="1" t="s">
        <v>710</v>
      </c>
      <c r="C1060" s="1" t="s">
        <v>15</v>
      </c>
      <c r="D1060" s="1" t="s">
        <v>23</v>
      </c>
      <c r="E1060" s="1" t="s">
        <v>67</v>
      </c>
      <c r="F1060" s="1">
        <v>29</v>
      </c>
      <c r="G1060" s="1">
        <v>3</v>
      </c>
      <c r="H1060" s="1">
        <v>87</v>
      </c>
      <c r="I1060" s="1" t="s">
        <v>18</v>
      </c>
      <c r="J1060" s="1" t="s">
        <v>19</v>
      </c>
      <c r="K1060" s="1" t="s">
        <v>51</v>
      </c>
      <c r="L1060" s="1" t="s">
        <v>45</v>
      </c>
      <c r="M1060" s="1">
        <v>4</v>
      </c>
      <c r="N1060" t="str" cm="1">
        <f t="array" ref="N1060">_xlfn.IFS(
  OR(MONTH(A1060)=12, MONTH(A1060)=1, MONTH(A1060)=2), "Winter",
  OR(MONTH(A1060)=3, MONTH(A1060)=4, MONTH(A1060)=5), "Spring",
  OR(MONTH(A1060)=6, MONTH(A1060)=7, MONTH(A1060)=8), "Summer",
  OR(MONTH(A1060)=9, MONTH(A1060)=10, MONTH(A1060)=11), "Fall"
)</f>
        <v>Summer</v>
      </c>
    </row>
    <row r="1061" spans="1:14" ht="12.75">
      <c r="A1061" s="2">
        <v>45619</v>
      </c>
      <c r="B1061" s="1" t="s">
        <v>1158</v>
      </c>
      <c r="C1061" s="1" t="s">
        <v>15</v>
      </c>
      <c r="D1061" s="1" t="s">
        <v>57</v>
      </c>
      <c r="E1061" s="1" t="s">
        <v>79</v>
      </c>
      <c r="F1061" s="1">
        <v>92</v>
      </c>
      <c r="G1061" s="1">
        <v>4</v>
      </c>
      <c r="H1061" s="1">
        <v>368</v>
      </c>
      <c r="I1061" s="1" t="s">
        <v>18</v>
      </c>
      <c r="J1061" s="1" t="s">
        <v>19</v>
      </c>
      <c r="K1061" s="1" t="s">
        <v>27</v>
      </c>
      <c r="L1061" s="1" t="s">
        <v>72</v>
      </c>
      <c r="M1061" s="1">
        <v>7</v>
      </c>
      <c r="N1061" t="str" cm="1">
        <f t="array" ref="N1061">_xlfn.IFS(
  OR(MONTH(A1061)=12, MONTH(A1061)=1, MONTH(A1061)=2), "Winter",
  OR(MONTH(A1061)=3, MONTH(A1061)=4, MONTH(A1061)=5), "Spring",
  OR(MONTH(A1061)=6, MONTH(A1061)=7, MONTH(A1061)=8), "Summer",
  OR(MONTH(A1061)=9, MONTH(A1061)=10, MONTH(A1061)=11), "Fall"
)</f>
        <v>Fall</v>
      </c>
    </row>
    <row r="1062" spans="1:14" ht="12.75">
      <c r="A1062" s="2">
        <v>45738</v>
      </c>
      <c r="B1062" s="1" t="s">
        <v>1159</v>
      </c>
      <c r="C1062" s="1" t="s">
        <v>29</v>
      </c>
      <c r="D1062" s="1" t="s">
        <v>23</v>
      </c>
      <c r="E1062" s="1" t="s">
        <v>42</v>
      </c>
      <c r="F1062" s="1">
        <v>20</v>
      </c>
      <c r="G1062" s="1">
        <v>1</v>
      </c>
      <c r="H1062" s="1">
        <v>20</v>
      </c>
      <c r="I1062" s="1" t="s">
        <v>95</v>
      </c>
      <c r="J1062" s="1" t="s">
        <v>32</v>
      </c>
      <c r="K1062" s="1" t="s">
        <v>44</v>
      </c>
      <c r="L1062" s="1" t="s">
        <v>52</v>
      </c>
      <c r="M1062" s="1">
        <v>7</v>
      </c>
      <c r="N1062" t="str" cm="1">
        <f t="array" ref="N1062">_xlfn.IFS(
  OR(MONTH(A1062)=12, MONTH(A1062)=1, MONTH(A1062)=2), "Winter",
  OR(MONTH(A1062)=3, MONTH(A1062)=4, MONTH(A1062)=5), "Spring",
  OR(MONTH(A1062)=6, MONTH(A1062)=7, MONTH(A1062)=8), "Summer",
  OR(MONTH(A1062)=9, MONTH(A1062)=10, MONTH(A1062)=11), "Fall"
)</f>
        <v>Spring</v>
      </c>
    </row>
    <row r="1063" spans="1:14" ht="12.75">
      <c r="A1063" s="2">
        <v>45498</v>
      </c>
      <c r="B1063" s="1" t="s">
        <v>1160</v>
      </c>
      <c r="C1063" s="1" t="s">
        <v>29</v>
      </c>
      <c r="D1063" s="1" t="s">
        <v>60</v>
      </c>
      <c r="E1063" s="1" t="s">
        <v>67</v>
      </c>
      <c r="F1063" s="1">
        <v>76</v>
      </c>
      <c r="G1063" s="1">
        <v>1</v>
      </c>
      <c r="H1063" s="1">
        <v>76</v>
      </c>
      <c r="I1063" s="1" t="s">
        <v>510</v>
      </c>
      <c r="J1063" s="1" t="s">
        <v>39</v>
      </c>
      <c r="K1063" s="1" t="s">
        <v>20</v>
      </c>
      <c r="L1063" s="1" t="s">
        <v>76</v>
      </c>
      <c r="M1063" s="1">
        <v>1</v>
      </c>
      <c r="N1063" t="str" cm="1">
        <f t="array" ref="N1063">_xlfn.IFS(
  OR(MONTH(A1063)=12, MONTH(A1063)=1, MONTH(A1063)=2), "Winter",
  OR(MONTH(A1063)=3, MONTH(A1063)=4, MONTH(A1063)=5), "Spring",
  OR(MONTH(A1063)=6, MONTH(A1063)=7, MONTH(A1063)=8), "Summer",
  OR(MONTH(A1063)=9, MONTH(A1063)=10, MONTH(A1063)=11), "Fall"
)</f>
        <v>Summer</v>
      </c>
    </row>
    <row r="1064" spans="1:14" ht="12.75">
      <c r="A1064" s="2">
        <v>45545</v>
      </c>
      <c r="B1064" s="1" t="s">
        <v>1161</v>
      </c>
      <c r="C1064" s="1" t="s">
        <v>15</v>
      </c>
      <c r="D1064" s="1" t="s">
        <v>36</v>
      </c>
      <c r="E1064" s="1" t="s">
        <v>67</v>
      </c>
      <c r="F1064" s="1">
        <v>55</v>
      </c>
      <c r="G1064" s="1">
        <v>4</v>
      </c>
      <c r="H1064" s="1">
        <v>220</v>
      </c>
      <c r="I1064" s="1" t="s">
        <v>50</v>
      </c>
      <c r="J1064" s="1" t="s">
        <v>39</v>
      </c>
      <c r="K1064" s="1" t="s">
        <v>27</v>
      </c>
      <c r="L1064" s="1" t="s">
        <v>69</v>
      </c>
      <c r="M1064" s="1">
        <v>0</v>
      </c>
      <c r="N1064" t="str" cm="1">
        <f t="array" ref="N1064">_xlfn.IFS(
  OR(MONTH(A1064)=12, MONTH(A1064)=1, MONTH(A1064)=2), "Winter",
  OR(MONTH(A1064)=3, MONTH(A1064)=4, MONTH(A1064)=5), "Spring",
  OR(MONTH(A1064)=6, MONTH(A1064)=7, MONTH(A1064)=8), "Summer",
  OR(MONTH(A1064)=9, MONTH(A1064)=10, MONTH(A1064)=11), "Fall"
)</f>
        <v>Fall</v>
      </c>
    </row>
    <row r="1065" spans="1:14" ht="12.75">
      <c r="A1065" s="2">
        <v>45485</v>
      </c>
      <c r="B1065" s="1" t="s">
        <v>1162</v>
      </c>
      <c r="C1065" s="1" t="s">
        <v>15</v>
      </c>
      <c r="D1065" s="1" t="s">
        <v>16</v>
      </c>
      <c r="E1065" s="1" t="s">
        <v>37</v>
      </c>
      <c r="F1065" s="1">
        <v>94</v>
      </c>
      <c r="G1065" s="1">
        <v>1</v>
      </c>
      <c r="H1065" s="1">
        <v>94</v>
      </c>
      <c r="I1065" s="1" t="s">
        <v>675</v>
      </c>
      <c r="J1065" s="1" t="s">
        <v>107</v>
      </c>
      <c r="K1065" s="1" t="s">
        <v>20</v>
      </c>
      <c r="L1065" s="1" t="s">
        <v>72</v>
      </c>
      <c r="M1065" s="1">
        <v>5</v>
      </c>
      <c r="N1065" t="str" cm="1">
        <f t="array" ref="N1065">_xlfn.IFS(
  OR(MONTH(A1065)=12, MONTH(A1065)=1, MONTH(A1065)=2), "Winter",
  OR(MONTH(A1065)=3, MONTH(A1065)=4, MONTH(A1065)=5), "Spring",
  OR(MONTH(A1065)=6, MONTH(A1065)=7, MONTH(A1065)=8), "Summer",
  OR(MONTH(A1065)=9, MONTH(A1065)=10, MONTH(A1065)=11), "Fall"
)</f>
        <v>Summer</v>
      </c>
    </row>
    <row r="1066" spans="1:14" ht="12.75">
      <c r="A1066" s="2">
        <v>45575</v>
      </c>
      <c r="B1066" s="1" t="s">
        <v>1163</v>
      </c>
      <c r="C1066" s="1" t="s">
        <v>15</v>
      </c>
      <c r="D1066" s="1" t="s">
        <v>57</v>
      </c>
      <c r="E1066" s="1" t="s">
        <v>37</v>
      </c>
      <c r="F1066" s="1">
        <v>129</v>
      </c>
      <c r="G1066" s="1">
        <v>1</v>
      </c>
      <c r="H1066" s="1">
        <v>129</v>
      </c>
      <c r="I1066" s="1" t="s">
        <v>82</v>
      </c>
      <c r="J1066" s="1" t="s">
        <v>19</v>
      </c>
      <c r="K1066" s="1" t="s">
        <v>33</v>
      </c>
      <c r="L1066" s="1" t="s">
        <v>34</v>
      </c>
      <c r="M1066" s="1">
        <v>4</v>
      </c>
      <c r="N1066" t="str" cm="1">
        <f t="array" ref="N1066">_xlfn.IFS(
  OR(MONTH(A1066)=12, MONTH(A1066)=1, MONTH(A1066)=2), "Winter",
  OR(MONTH(A1066)=3, MONTH(A1066)=4, MONTH(A1066)=5), "Spring",
  OR(MONTH(A1066)=6, MONTH(A1066)=7, MONTH(A1066)=8), "Summer",
  OR(MONTH(A1066)=9, MONTH(A1066)=10, MONTH(A1066)=11), "Fall"
)</f>
        <v>Fall</v>
      </c>
    </row>
    <row r="1067" spans="1:14" ht="12.75">
      <c r="A1067" s="2">
        <v>45546</v>
      </c>
      <c r="B1067" s="1" t="s">
        <v>1164</v>
      </c>
      <c r="C1067" s="1" t="s">
        <v>15</v>
      </c>
      <c r="D1067" s="1" t="s">
        <v>78</v>
      </c>
      <c r="E1067" s="1" t="s">
        <v>79</v>
      </c>
      <c r="F1067" s="1">
        <v>101</v>
      </c>
      <c r="G1067" s="1">
        <v>2</v>
      </c>
      <c r="H1067" s="1">
        <v>202</v>
      </c>
      <c r="I1067" s="1" t="s">
        <v>255</v>
      </c>
      <c r="J1067" s="1" t="s">
        <v>19</v>
      </c>
      <c r="K1067" s="1" t="s">
        <v>27</v>
      </c>
      <c r="L1067" s="1" t="s">
        <v>76</v>
      </c>
      <c r="M1067" s="1">
        <v>8</v>
      </c>
      <c r="N1067" t="str" cm="1">
        <f t="array" ref="N1067">_xlfn.IFS(
  OR(MONTH(A1067)=12, MONTH(A1067)=1, MONTH(A1067)=2), "Winter",
  OR(MONTH(A1067)=3, MONTH(A1067)=4, MONTH(A1067)=5), "Spring",
  OR(MONTH(A1067)=6, MONTH(A1067)=7, MONTH(A1067)=8), "Summer",
  OR(MONTH(A1067)=9, MONTH(A1067)=10, MONTH(A1067)=11), "Fall"
)</f>
        <v>Fall</v>
      </c>
    </row>
    <row r="1068" spans="1:14" ht="12.75">
      <c r="A1068" s="2">
        <v>45636</v>
      </c>
      <c r="B1068" s="1" t="s">
        <v>1165</v>
      </c>
      <c r="C1068" s="1" t="s">
        <v>15</v>
      </c>
      <c r="D1068" s="1" t="s">
        <v>23</v>
      </c>
      <c r="E1068" s="1" t="s">
        <v>67</v>
      </c>
      <c r="F1068" s="1">
        <v>81</v>
      </c>
      <c r="G1068" s="1">
        <v>4</v>
      </c>
      <c r="H1068" s="1">
        <v>324</v>
      </c>
      <c r="I1068" s="1" t="s">
        <v>58</v>
      </c>
      <c r="J1068" s="1" t="s">
        <v>26</v>
      </c>
      <c r="K1068" s="1" t="s">
        <v>27</v>
      </c>
      <c r="L1068" s="1" t="s">
        <v>76</v>
      </c>
      <c r="M1068" s="1">
        <v>1</v>
      </c>
      <c r="N1068" t="str" cm="1">
        <f t="array" ref="N1068">_xlfn.IFS(
  OR(MONTH(A1068)=12, MONTH(A1068)=1, MONTH(A1068)=2), "Winter",
  OR(MONTH(A1068)=3, MONTH(A1068)=4, MONTH(A1068)=5), "Spring",
  OR(MONTH(A1068)=6, MONTH(A1068)=7, MONTH(A1068)=8), "Summer",
  OR(MONTH(A1068)=9, MONTH(A1068)=10, MONTH(A1068)=11), "Fall"
)</f>
        <v>Winter</v>
      </c>
    </row>
    <row r="1069" spans="1:14" ht="12.75">
      <c r="A1069" s="2">
        <v>45515</v>
      </c>
      <c r="B1069" s="1" t="s">
        <v>1166</v>
      </c>
      <c r="C1069" s="1" t="s">
        <v>15</v>
      </c>
      <c r="D1069" s="1" t="s">
        <v>86</v>
      </c>
      <c r="E1069" s="1" t="s">
        <v>79</v>
      </c>
      <c r="F1069" s="1">
        <v>68</v>
      </c>
      <c r="G1069" s="1">
        <v>3</v>
      </c>
      <c r="H1069" s="1">
        <v>204</v>
      </c>
      <c r="I1069" s="1" t="s">
        <v>48</v>
      </c>
      <c r="J1069" s="1" t="s">
        <v>26</v>
      </c>
      <c r="K1069" s="1" t="s">
        <v>44</v>
      </c>
      <c r="L1069" s="1" t="s">
        <v>69</v>
      </c>
      <c r="M1069" s="1">
        <v>4</v>
      </c>
      <c r="N1069" t="str" cm="1">
        <f t="array" ref="N1069">_xlfn.IFS(
  OR(MONTH(A1069)=12, MONTH(A1069)=1, MONTH(A1069)=2), "Winter",
  OR(MONTH(A1069)=3, MONTH(A1069)=4, MONTH(A1069)=5), "Spring",
  OR(MONTH(A1069)=6, MONTH(A1069)=7, MONTH(A1069)=8), "Summer",
  OR(MONTH(A1069)=9, MONTH(A1069)=10, MONTH(A1069)=11), "Fall"
)</f>
        <v>Summer</v>
      </c>
    </row>
    <row r="1070" spans="1:14" ht="12.75">
      <c r="A1070" s="2">
        <v>45488</v>
      </c>
      <c r="B1070" s="1" t="s">
        <v>1167</v>
      </c>
      <c r="C1070" s="1" t="s">
        <v>29</v>
      </c>
      <c r="D1070" s="1" t="s">
        <v>16</v>
      </c>
      <c r="E1070" s="1" t="s">
        <v>24</v>
      </c>
      <c r="F1070" s="1">
        <v>51</v>
      </c>
      <c r="G1070" s="1">
        <v>5</v>
      </c>
      <c r="H1070" s="1">
        <v>255</v>
      </c>
      <c r="I1070" s="1" t="s">
        <v>178</v>
      </c>
      <c r="J1070" s="1" t="s">
        <v>19</v>
      </c>
      <c r="K1070" s="1" t="s">
        <v>51</v>
      </c>
      <c r="L1070" s="1" t="s">
        <v>45</v>
      </c>
      <c r="M1070" s="1">
        <v>6</v>
      </c>
      <c r="N1070" t="str" cm="1">
        <f t="array" ref="N1070">_xlfn.IFS(
  OR(MONTH(A1070)=12, MONTH(A1070)=1, MONTH(A1070)=2), "Winter",
  OR(MONTH(A1070)=3, MONTH(A1070)=4, MONTH(A1070)=5), "Spring",
  OR(MONTH(A1070)=6, MONTH(A1070)=7, MONTH(A1070)=8), "Summer",
  OR(MONTH(A1070)=9, MONTH(A1070)=10, MONTH(A1070)=11), "Fall"
)</f>
        <v>Summer</v>
      </c>
    </row>
    <row r="1071" spans="1:14" ht="12.75">
      <c r="A1071" s="2">
        <v>45749</v>
      </c>
      <c r="B1071" s="1" t="s">
        <v>1168</v>
      </c>
      <c r="C1071" s="1" t="s">
        <v>56</v>
      </c>
      <c r="D1071" s="1" t="s">
        <v>36</v>
      </c>
      <c r="E1071" s="1" t="s">
        <v>17</v>
      </c>
      <c r="F1071" s="1">
        <v>148</v>
      </c>
      <c r="G1071" s="1">
        <v>4</v>
      </c>
      <c r="H1071" s="1">
        <v>592</v>
      </c>
      <c r="I1071" s="1" t="s">
        <v>48</v>
      </c>
      <c r="J1071" s="1" t="s">
        <v>26</v>
      </c>
      <c r="K1071" s="1" t="s">
        <v>27</v>
      </c>
      <c r="L1071" s="1" t="s">
        <v>69</v>
      </c>
      <c r="M1071" s="1">
        <v>0</v>
      </c>
      <c r="N1071" t="str" cm="1">
        <f t="array" ref="N1071">_xlfn.IFS(
  OR(MONTH(A1071)=12, MONTH(A1071)=1, MONTH(A1071)=2), "Winter",
  OR(MONTH(A1071)=3, MONTH(A1071)=4, MONTH(A1071)=5), "Spring",
  OR(MONTH(A1071)=6, MONTH(A1071)=7, MONTH(A1071)=8), "Summer",
  OR(MONTH(A1071)=9, MONTH(A1071)=10, MONTH(A1071)=11), "Fall"
)</f>
        <v>Spring</v>
      </c>
    </row>
    <row r="1072" spans="1:14" ht="12.75">
      <c r="A1072" s="2">
        <v>45778</v>
      </c>
      <c r="B1072" s="1" t="s">
        <v>1169</v>
      </c>
      <c r="C1072" s="1" t="s">
        <v>56</v>
      </c>
      <c r="D1072" s="1" t="s">
        <v>23</v>
      </c>
      <c r="E1072" s="1" t="s">
        <v>67</v>
      </c>
      <c r="F1072" s="1">
        <v>25</v>
      </c>
      <c r="G1072" s="1">
        <v>3</v>
      </c>
      <c r="H1072" s="1">
        <v>75</v>
      </c>
      <c r="I1072" s="1" t="s">
        <v>48</v>
      </c>
      <c r="J1072" s="1" t="s">
        <v>26</v>
      </c>
      <c r="K1072" s="1" t="s">
        <v>44</v>
      </c>
      <c r="L1072" s="1" t="s">
        <v>69</v>
      </c>
      <c r="M1072" s="1">
        <v>4</v>
      </c>
      <c r="N1072" t="str" cm="1">
        <f t="array" ref="N1072">_xlfn.IFS(
  OR(MONTH(A1072)=12, MONTH(A1072)=1, MONTH(A1072)=2), "Winter",
  OR(MONTH(A1072)=3, MONTH(A1072)=4, MONTH(A1072)=5), "Spring",
  OR(MONTH(A1072)=6, MONTH(A1072)=7, MONTH(A1072)=8), "Summer",
  OR(MONTH(A1072)=9, MONTH(A1072)=10, MONTH(A1072)=11), "Fall"
)</f>
        <v>Spring</v>
      </c>
    </row>
    <row r="1073" spans="1:14" ht="12.75">
      <c r="A1073" s="2">
        <v>45719</v>
      </c>
      <c r="B1073" s="1" t="s">
        <v>1170</v>
      </c>
      <c r="C1073" s="1" t="s">
        <v>56</v>
      </c>
      <c r="D1073" s="1" t="s">
        <v>16</v>
      </c>
      <c r="E1073" s="1" t="s">
        <v>67</v>
      </c>
      <c r="F1073" s="1">
        <v>56</v>
      </c>
      <c r="G1073" s="1">
        <v>2</v>
      </c>
      <c r="H1073" s="1">
        <v>112</v>
      </c>
      <c r="I1073" s="1" t="s">
        <v>125</v>
      </c>
      <c r="J1073" s="1" t="s">
        <v>39</v>
      </c>
      <c r="K1073" s="1" t="s">
        <v>65</v>
      </c>
      <c r="L1073" s="1" t="s">
        <v>40</v>
      </c>
      <c r="M1073" s="1">
        <v>2</v>
      </c>
      <c r="N1073" t="str" cm="1">
        <f t="array" ref="N1073">_xlfn.IFS(
  OR(MONTH(A1073)=12, MONTH(A1073)=1, MONTH(A1073)=2), "Winter",
  OR(MONTH(A1073)=3, MONTH(A1073)=4, MONTH(A1073)=5), "Spring",
  OR(MONTH(A1073)=6, MONTH(A1073)=7, MONTH(A1073)=8), "Summer",
  OR(MONTH(A1073)=9, MONTH(A1073)=10, MONTH(A1073)=11), "Fall"
)</f>
        <v>Spring</v>
      </c>
    </row>
    <row r="1074" spans="1:14" ht="12.75">
      <c r="A1074" s="2">
        <v>45565</v>
      </c>
      <c r="B1074" s="1" t="s">
        <v>1171</v>
      </c>
      <c r="C1074" s="1" t="s">
        <v>15</v>
      </c>
      <c r="D1074" s="1" t="s">
        <v>74</v>
      </c>
      <c r="E1074" s="1" t="s">
        <v>24</v>
      </c>
      <c r="F1074" s="1">
        <v>121</v>
      </c>
      <c r="G1074" s="1">
        <v>2</v>
      </c>
      <c r="H1074" s="1">
        <v>242</v>
      </c>
      <c r="I1074" s="1" t="s">
        <v>43</v>
      </c>
      <c r="J1074" s="1" t="s">
        <v>19</v>
      </c>
      <c r="K1074" s="1" t="s">
        <v>51</v>
      </c>
      <c r="L1074" s="1" t="s">
        <v>45</v>
      </c>
      <c r="M1074" s="1">
        <v>8</v>
      </c>
      <c r="N1074" t="str" cm="1">
        <f t="array" ref="N1074">_xlfn.IFS(
  OR(MONTH(A1074)=12, MONTH(A1074)=1, MONTH(A1074)=2), "Winter",
  OR(MONTH(A1074)=3, MONTH(A1074)=4, MONTH(A1074)=5), "Spring",
  OR(MONTH(A1074)=6, MONTH(A1074)=7, MONTH(A1074)=8), "Summer",
  OR(MONTH(A1074)=9, MONTH(A1074)=10, MONTH(A1074)=11), "Fall"
)</f>
        <v>Fall</v>
      </c>
    </row>
    <row r="1075" spans="1:14" ht="12.75">
      <c r="A1075" s="2">
        <v>45752</v>
      </c>
      <c r="B1075" s="1" t="s">
        <v>1172</v>
      </c>
      <c r="C1075" s="1" t="s">
        <v>29</v>
      </c>
      <c r="D1075" s="1" t="s">
        <v>47</v>
      </c>
      <c r="E1075" s="1" t="s">
        <v>24</v>
      </c>
      <c r="F1075" s="1">
        <v>55</v>
      </c>
      <c r="G1075" s="1">
        <v>2</v>
      </c>
      <c r="H1075" s="1">
        <v>110</v>
      </c>
      <c r="I1075" s="1" t="s">
        <v>25</v>
      </c>
      <c r="J1075" s="1" t="s">
        <v>26</v>
      </c>
      <c r="K1075" s="1" t="s">
        <v>44</v>
      </c>
      <c r="L1075" s="1" t="s">
        <v>34</v>
      </c>
      <c r="M1075" s="1">
        <v>7</v>
      </c>
      <c r="N1075" t="str" cm="1">
        <f t="array" ref="N1075">_xlfn.IFS(
  OR(MONTH(A1075)=12, MONTH(A1075)=1, MONTH(A1075)=2), "Winter",
  OR(MONTH(A1075)=3, MONTH(A1075)=4, MONTH(A1075)=5), "Spring",
  OR(MONTH(A1075)=6, MONTH(A1075)=7, MONTH(A1075)=8), "Summer",
  OR(MONTH(A1075)=9, MONTH(A1075)=10, MONTH(A1075)=11), "Fall"
)</f>
        <v>Spring</v>
      </c>
    </row>
    <row r="1076" spans="1:14" ht="12.75">
      <c r="A1076" s="2">
        <v>45602</v>
      </c>
      <c r="B1076" s="1" t="s">
        <v>1173</v>
      </c>
      <c r="C1076" s="1" t="s">
        <v>15</v>
      </c>
      <c r="D1076" s="1" t="s">
        <v>16</v>
      </c>
      <c r="E1076" s="1" t="s">
        <v>17</v>
      </c>
      <c r="F1076" s="1">
        <v>118</v>
      </c>
      <c r="G1076" s="1">
        <v>5</v>
      </c>
      <c r="H1076" s="1">
        <v>590</v>
      </c>
      <c r="I1076" s="1" t="s">
        <v>25</v>
      </c>
      <c r="J1076" s="1" t="s">
        <v>26</v>
      </c>
      <c r="K1076" s="1" t="s">
        <v>65</v>
      </c>
      <c r="L1076" s="1" t="s">
        <v>45</v>
      </c>
      <c r="M1076" s="1">
        <v>10</v>
      </c>
      <c r="N1076" t="str" cm="1">
        <f t="array" ref="N1076">_xlfn.IFS(
  OR(MONTH(A1076)=12, MONTH(A1076)=1, MONTH(A1076)=2), "Winter",
  OR(MONTH(A1076)=3, MONTH(A1076)=4, MONTH(A1076)=5), "Spring",
  OR(MONTH(A1076)=6, MONTH(A1076)=7, MONTH(A1076)=8), "Summer",
  OR(MONTH(A1076)=9, MONTH(A1076)=10, MONTH(A1076)=11), "Fall"
)</f>
        <v>Fall</v>
      </c>
    </row>
    <row r="1077" spans="1:14" ht="12.75">
      <c r="A1077" s="2">
        <v>45760</v>
      </c>
      <c r="B1077" s="1" t="s">
        <v>1174</v>
      </c>
      <c r="C1077" s="1" t="s">
        <v>15</v>
      </c>
      <c r="D1077" s="1" t="s">
        <v>47</v>
      </c>
      <c r="E1077" s="1" t="s">
        <v>67</v>
      </c>
      <c r="F1077" s="1">
        <v>82</v>
      </c>
      <c r="G1077" s="1">
        <v>1</v>
      </c>
      <c r="H1077" s="1">
        <v>82</v>
      </c>
      <c r="I1077" s="1" t="s">
        <v>82</v>
      </c>
      <c r="J1077" s="1" t="s">
        <v>19</v>
      </c>
      <c r="K1077" s="1" t="s">
        <v>44</v>
      </c>
      <c r="L1077" s="1" t="s">
        <v>76</v>
      </c>
      <c r="M1077" s="1">
        <v>4</v>
      </c>
      <c r="N1077" t="str" cm="1">
        <f t="array" ref="N1077">_xlfn.IFS(
  OR(MONTH(A1077)=12, MONTH(A1077)=1, MONTH(A1077)=2), "Winter",
  OR(MONTH(A1077)=3, MONTH(A1077)=4, MONTH(A1077)=5), "Spring",
  OR(MONTH(A1077)=6, MONTH(A1077)=7, MONTH(A1077)=8), "Summer",
  OR(MONTH(A1077)=9, MONTH(A1077)=10, MONTH(A1077)=11), "Fall"
)</f>
        <v>Spring</v>
      </c>
    </row>
    <row r="1078" spans="1:14" ht="12.75">
      <c r="A1078" s="2">
        <v>45811</v>
      </c>
      <c r="B1078" s="1" t="s">
        <v>1175</v>
      </c>
      <c r="C1078" s="1" t="s">
        <v>29</v>
      </c>
      <c r="D1078" s="1" t="s">
        <v>57</v>
      </c>
      <c r="E1078" s="1" t="s">
        <v>24</v>
      </c>
      <c r="F1078" s="1">
        <v>98</v>
      </c>
      <c r="G1078" s="1">
        <v>4</v>
      </c>
      <c r="H1078" s="1">
        <v>392</v>
      </c>
      <c r="I1078" s="1" t="s">
        <v>87</v>
      </c>
      <c r="J1078" s="1" t="s">
        <v>26</v>
      </c>
      <c r="K1078" s="1" t="s">
        <v>33</v>
      </c>
      <c r="L1078" s="1" t="s">
        <v>72</v>
      </c>
      <c r="M1078" s="1">
        <v>4</v>
      </c>
      <c r="N1078" t="str" cm="1">
        <f t="array" ref="N1078">_xlfn.IFS(
  OR(MONTH(A1078)=12, MONTH(A1078)=1, MONTH(A1078)=2), "Winter",
  OR(MONTH(A1078)=3, MONTH(A1078)=4, MONTH(A1078)=5), "Spring",
  OR(MONTH(A1078)=6, MONTH(A1078)=7, MONTH(A1078)=8), "Summer",
  OR(MONTH(A1078)=9, MONTH(A1078)=10, MONTH(A1078)=11), "Fall"
)</f>
        <v>Summer</v>
      </c>
    </row>
    <row r="1079" spans="1:14" ht="12.75">
      <c r="A1079" s="2">
        <v>45520</v>
      </c>
      <c r="B1079" s="1" t="s">
        <v>1176</v>
      </c>
      <c r="C1079" s="1" t="s">
        <v>29</v>
      </c>
      <c r="D1079" s="1" t="s">
        <v>86</v>
      </c>
      <c r="E1079" s="1" t="s">
        <v>37</v>
      </c>
      <c r="F1079" s="1">
        <v>130</v>
      </c>
      <c r="G1079" s="1">
        <v>4</v>
      </c>
      <c r="H1079" s="1">
        <v>520</v>
      </c>
      <c r="I1079" s="1" t="s">
        <v>58</v>
      </c>
      <c r="J1079" s="1" t="s">
        <v>26</v>
      </c>
      <c r="K1079" s="1" t="s">
        <v>33</v>
      </c>
      <c r="L1079" s="1" t="s">
        <v>40</v>
      </c>
      <c r="M1079" s="1">
        <v>6</v>
      </c>
      <c r="N1079" t="str" cm="1">
        <f t="array" ref="N1079">_xlfn.IFS(
  OR(MONTH(A1079)=12, MONTH(A1079)=1, MONTH(A1079)=2), "Winter",
  OR(MONTH(A1079)=3, MONTH(A1079)=4, MONTH(A1079)=5), "Spring",
  OR(MONTH(A1079)=6, MONTH(A1079)=7, MONTH(A1079)=8), "Summer",
  OR(MONTH(A1079)=9, MONTH(A1079)=10, MONTH(A1079)=11), "Fall"
)</f>
        <v>Summer</v>
      </c>
    </row>
    <row r="1080" spans="1:14" ht="12.75">
      <c r="A1080" s="2">
        <v>45739</v>
      </c>
      <c r="B1080" s="1" t="s">
        <v>1177</v>
      </c>
      <c r="C1080" s="1" t="s">
        <v>29</v>
      </c>
      <c r="D1080" s="1" t="s">
        <v>36</v>
      </c>
      <c r="E1080" s="1" t="s">
        <v>24</v>
      </c>
      <c r="F1080" s="1">
        <v>128</v>
      </c>
      <c r="G1080" s="1">
        <v>3</v>
      </c>
      <c r="H1080" s="1">
        <v>384</v>
      </c>
      <c r="I1080" s="1" t="s">
        <v>48</v>
      </c>
      <c r="J1080" s="1" t="s">
        <v>26</v>
      </c>
      <c r="K1080" s="1" t="s">
        <v>65</v>
      </c>
      <c r="L1080" s="1" t="s">
        <v>72</v>
      </c>
      <c r="M1080" s="1">
        <v>4</v>
      </c>
      <c r="N1080" t="str" cm="1">
        <f t="array" ref="N1080">_xlfn.IFS(
  OR(MONTH(A1080)=12, MONTH(A1080)=1, MONTH(A1080)=2), "Winter",
  OR(MONTH(A1080)=3, MONTH(A1080)=4, MONTH(A1080)=5), "Spring",
  OR(MONTH(A1080)=6, MONTH(A1080)=7, MONTH(A1080)=8), "Summer",
  OR(MONTH(A1080)=9, MONTH(A1080)=10, MONTH(A1080)=11), "Fall"
)</f>
        <v>Spring</v>
      </c>
    </row>
    <row r="1081" spans="1:14" ht="12.75">
      <c r="A1081" s="2">
        <v>45507</v>
      </c>
      <c r="B1081" s="1" t="s">
        <v>182</v>
      </c>
      <c r="C1081" s="1" t="s">
        <v>15</v>
      </c>
      <c r="D1081" s="1" t="s">
        <v>23</v>
      </c>
      <c r="E1081" s="1" t="s">
        <v>67</v>
      </c>
      <c r="F1081" s="1">
        <v>66</v>
      </c>
      <c r="G1081" s="1">
        <v>5</v>
      </c>
      <c r="H1081" s="1">
        <v>330</v>
      </c>
      <c r="I1081" s="1" t="s">
        <v>1178</v>
      </c>
      <c r="J1081" s="1" t="s">
        <v>19</v>
      </c>
      <c r="K1081" s="1" t="s">
        <v>20</v>
      </c>
      <c r="L1081" s="1" t="s">
        <v>45</v>
      </c>
      <c r="M1081" s="1">
        <v>2</v>
      </c>
      <c r="N1081" t="str" cm="1">
        <f t="array" ref="N1081">_xlfn.IFS(
  OR(MONTH(A1081)=12, MONTH(A1081)=1, MONTH(A1081)=2), "Winter",
  OR(MONTH(A1081)=3, MONTH(A1081)=4, MONTH(A1081)=5), "Spring",
  OR(MONTH(A1081)=6, MONTH(A1081)=7, MONTH(A1081)=8), "Summer",
  OR(MONTH(A1081)=9, MONTH(A1081)=10, MONTH(A1081)=11), "Fall"
)</f>
        <v>Summer</v>
      </c>
    </row>
    <row r="1082" spans="1:14" ht="12.75">
      <c r="A1082" s="2">
        <v>45704</v>
      </c>
      <c r="B1082" s="1" t="s">
        <v>1179</v>
      </c>
      <c r="C1082" s="1" t="s">
        <v>29</v>
      </c>
      <c r="D1082" s="1" t="s">
        <v>47</v>
      </c>
      <c r="E1082" s="1" t="s">
        <v>67</v>
      </c>
      <c r="F1082" s="1">
        <v>69</v>
      </c>
      <c r="G1082" s="1">
        <v>4</v>
      </c>
      <c r="H1082" s="1">
        <v>276</v>
      </c>
      <c r="I1082" s="1" t="s">
        <v>103</v>
      </c>
      <c r="J1082" s="1" t="s">
        <v>19</v>
      </c>
      <c r="K1082" s="1" t="s">
        <v>33</v>
      </c>
      <c r="L1082" s="1" t="s">
        <v>21</v>
      </c>
      <c r="M1082" s="1">
        <v>3</v>
      </c>
      <c r="N1082" t="str" cm="1">
        <f t="array" ref="N1082">_xlfn.IFS(
  OR(MONTH(A1082)=12, MONTH(A1082)=1, MONTH(A1082)=2), "Winter",
  OR(MONTH(A1082)=3, MONTH(A1082)=4, MONTH(A1082)=5), "Spring",
  OR(MONTH(A1082)=6, MONTH(A1082)=7, MONTH(A1082)=8), "Summer",
  OR(MONTH(A1082)=9, MONTH(A1082)=10, MONTH(A1082)=11), "Fall"
)</f>
        <v>Winter</v>
      </c>
    </row>
    <row r="1083" spans="1:14" ht="12.75">
      <c r="A1083" s="2">
        <v>45551</v>
      </c>
      <c r="B1083" s="1" t="s">
        <v>1180</v>
      </c>
      <c r="C1083" s="1" t="s">
        <v>56</v>
      </c>
      <c r="D1083" s="1" t="s">
        <v>57</v>
      </c>
      <c r="E1083" s="1" t="s">
        <v>17</v>
      </c>
      <c r="F1083" s="1">
        <v>86</v>
      </c>
      <c r="G1083" s="1">
        <v>3</v>
      </c>
      <c r="H1083" s="1">
        <v>258</v>
      </c>
      <c r="I1083" s="1" t="s">
        <v>48</v>
      </c>
      <c r="J1083" s="1" t="s">
        <v>26</v>
      </c>
      <c r="K1083" s="1" t="s">
        <v>51</v>
      </c>
      <c r="L1083" s="1" t="s">
        <v>34</v>
      </c>
      <c r="M1083" s="1">
        <v>2</v>
      </c>
      <c r="N1083" t="str" cm="1">
        <f t="array" ref="N1083">_xlfn.IFS(
  OR(MONTH(A1083)=12, MONTH(A1083)=1, MONTH(A1083)=2), "Winter",
  OR(MONTH(A1083)=3, MONTH(A1083)=4, MONTH(A1083)=5), "Spring",
  OR(MONTH(A1083)=6, MONTH(A1083)=7, MONTH(A1083)=8), "Summer",
  OR(MONTH(A1083)=9, MONTH(A1083)=10, MONTH(A1083)=11), "Fall"
)</f>
        <v>Fall</v>
      </c>
    </row>
    <row r="1084" spans="1:14" ht="12.75">
      <c r="A1084" s="2">
        <v>45468</v>
      </c>
      <c r="B1084" s="1" t="s">
        <v>1181</v>
      </c>
      <c r="C1084" s="1" t="s">
        <v>29</v>
      </c>
      <c r="D1084" s="1" t="s">
        <v>57</v>
      </c>
      <c r="E1084" s="1" t="s">
        <v>42</v>
      </c>
      <c r="F1084" s="1">
        <v>20</v>
      </c>
      <c r="G1084" s="1">
        <v>4</v>
      </c>
      <c r="H1084" s="1">
        <v>80</v>
      </c>
      <c r="I1084" s="1" t="s">
        <v>141</v>
      </c>
      <c r="J1084" s="1" t="s">
        <v>32</v>
      </c>
      <c r="K1084" s="1" t="s">
        <v>20</v>
      </c>
      <c r="L1084" s="1" t="s">
        <v>45</v>
      </c>
      <c r="M1084" s="1">
        <v>6</v>
      </c>
      <c r="N1084" t="str" cm="1">
        <f t="array" ref="N1084">_xlfn.IFS(
  OR(MONTH(A1084)=12, MONTH(A1084)=1, MONTH(A1084)=2), "Winter",
  OR(MONTH(A1084)=3, MONTH(A1084)=4, MONTH(A1084)=5), "Spring",
  OR(MONTH(A1084)=6, MONTH(A1084)=7, MONTH(A1084)=8), "Summer",
  OR(MONTH(A1084)=9, MONTH(A1084)=10, MONTH(A1084)=11), "Fall"
)</f>
        <v>Summer</v>
      </c>
    </row>
    <row r="1085" spans="1:14" ht="12.75">
      <c r="A1085" s="2">
        <v>45670</v>
      </c>
      <c r="B1085" s="1" t="s">
        <v>541</v>
      </c>
      <c r="C1085" s="1" t="s">
        <v>15</v>
      </c>
      <c r="D1085" s="1" t="s">
        <v>47</v>
      </c>
      <c r="E1085" s="1" t="s">
        <v>67</v>
      </c>
      <c r="F1085" s="1">
        <v>88</v>
      </c>
      <c r="G1085" s="1">
        <v>1</v>
      </c>
      <c r="H1085" s="1">
        <v>88</v>
      </c>
      <c r="I1085" s="1" t="s">
        <v>1182</v>
      </c>
      <c r="J1085" s="1" t="s">
        <v>107</v>
      </c>
      <c r="K1085" s="1" t="s">
        <v>27</v>
      </c>
      <c r="L1085" s="1" t="s">
        <v>72</v>
      </c>
      <c r="M1085" s="1">
        <v>8</v>
      </c>
      <c r="N1085" t="str" cm="1">
        <f t="array" ref="N1085">_xlfn.IFS(
  OR(MONTH(A1085)=12, MONTH(A1085)=1, MONTH(A1085)=2), "Winter",
  OR(MONTH(A1085)=3, MONTH(A1085)=4, MONTH(A1085)=5), "Spring",
  OR(MONTH(A1085)=6, MONTH(A1085)=7, MONTH(A1085)=8), "Summer",
  OR(MONTH(A1085)=9, MONTH(A1085)=10, MONTH(A1085)=11), "Fall"
)</f>
        <v>Winter</v>
      </c>
    </row>
    <row r="1086" spans="1:14" ht="12.75">
      <c r="A1086" s="2">
        <v>45474</v>
      </c>
      <c r="B1086" s="1" t="s">
        <v>1057</v>
      </c>
      <c r="C1086" s="1" t="s">
        <v>15</v>
      </c>
      <c r="D1086" s="1" t="s">
        <v>57</v>
      </c>
      <c r="E1086" s="1" t="s">
        <v>79</v>
      </c>
      <c r="F1086" s="1">
        <v>81</v>
      </c>
      <c r="G1086" s="1">
        <v>1</v>
      </c>
      <c r="H1086" s="1">
        <v>81</v>
      </c>
      <c r="I1086" s="1" t="s">
        <v>648</v>
      </c>
      <c r="J1086" s="1" t="s">
        <v>39</v>
      </c>
      <c r="K1086" s="1" t="s">
        <v>44</v>
      </c>
      <c r="L1086" s="1" t="s">
        <v>76</v>
      </c>
      <c r="M1086" s="1">
        <v>8</v>
      </c>
      <c r="N1086" t="str" cm="1">
        <f t="array" ref="N1086">_xlfn.IFS(
  OR(MONTH(A1086)=12, MONTH(A1086)=1, MONTH(A1086)=2), "Winter",
  OR(MONTH(A1086)=3, MONTH(A1086)=4, MONTH(A1086)=5), "Spring",
  OR(MONTH(A1086)=6, MONTH(A1086)=7, MONTH(A1086)=8), "Summer",
  OR(MONTH(A1086)=9, MONTH(A1086)=10, MONTH(A1086)=11), "Fall"
)</f>
        <v>Summer</v>
      </c>
    </row>
    <row r="1087" spans="1:14" ht="12.75">
      <c r="A1087" s="2">
        <v>45483</v>
      </c>
      <c r="B1087" s="1" t="s">
        <v>1183</v>
      </c>
      <c r="C1087" s="1" t="s">
        <v>15</v>
      </c>
      <c r="D1087" s="1" t="s">
        <v>60</v>
      </c>
      <c r="E1087" s="1" t="s">
        <v>17</v>
      </c>
      <c r="F1087" s="1">
        <v>51</v>
      </c>
      <c r="G1087" s="1">
        <v>5</v>
      </c>
      <c r="H1087" s="1">
        <v>255</v>
      </c>
      <c r="I1087" s="1" t="s">
        <v>25</v>
      </c>
      <c r="J1087" s="1" t="s">
        <v>26</v>
      </c>
      <c r="K1087" s="1" t="s">
        <v>27</v>
      </c>
      <c r="L1087" s="1" t="s">
        <v>45</v>
      </c>
      <c r="M1087" s="1">
        <v>3</v>
      </c>
      <c r="N1087" t="str" cm="1">
        <f t="array" ref="N1087">_xlfn.IFS(
  OR(MONTH(A1087)=12, MONTH(A1087)=1, MONTH(A1087)=2), "Winter",
  OR(MONTH(A1087)=3, MONTH(A1087)=4, MONTH(A1087)=5), "Spring",
  OR(MONTH(A1087)=6, MONTH(A1087)=7, MONTH(A1087)=8), "Summer",
  OR(MONTH(A1087)=9, MONTH(A1087)=10, MONTH(A1087)=11), "Fall"
)</f>
        <v>Summer</v>
      </c>
    </row>
    <row r="1088" spans="1:14" ht="12.75">
      <c r="A1088" s="2">
        <v>45623</v>
      </c>
      <c r="B1088" s="1" t="s">
        <v>1184</v>
      </c>
      <c r="C1088" s="1" t="s">
        <v>15</v>
      </c>
      <c r="D1088" s="1" t="s">
        <v>30</v>
      </c>
      <c r="E1088" s="1" t="s">
        <v>42</v>
      </c>
      <c r="F1088" s="1">
        <v>79</v>
      </c>
      <c r="G1088" s="1">
        <v>5</v>
      </c>
      <c r="H1088" s="1">
        <v>395</v>
      </c>
      <c r="I1088" s="1" t="s">
        <v>54</v>
      </c>
      <c r="J1088" s="1" t="s">
        <v>26</v>
      </c>
      <c r="K1088" s="1" t="s">
        <v>44</v>
      </c>
      <c r="L1088" s="1" t="s">
        <v>21</v>
      </c>
      <c r="M1088" s="1">
        <v>0</v>
      </c>
      <c r="N1088" t="str" cm="1">
        <f t="array" ref="N1088">_xlfn.IFS(
  OR(MONTH(A1088)=12, MONTH(A1088)=1, MONTH(A1088)=2), "Winter",
  OR(MONTH(A1088)=3, MONTH(A1088)=4, MONTH(A1088)=5), "Spring",
  OR(MONTH(A1088)=6, MONTH(A1088)=7, MONTH(A1088)=8), "Summer",
  OR(MONTH(A1088)=9, MONTH(A1088)=10, MONTH(A1088)=11), "Fall"
)</f>
        <v>Fall</v>
      </c>
    </row>
    <row r="1089" spans="1:14" ht="12.75">
      <c r="A1089" s="2">
        <v>45607</v>
      </c>
      <c r="B1089" s="1" t="s">
        <v>1185</v>
      </c>
      <c r="C1089" s="1" t="s">
        <v>15</v>
      </c>
      <c r="D1089" s="1" t="s">
        <v>23</v>
      </c>
      <c r="E1089" s="1" t="s">
        <v>24</v>
      </c>
      <c r="F1089" s="1">
        <v>19</v>
      </c>
      <c r="G1089" s="1">
        <v>5</v>
      </c>
      <c r="H1089" s="1">
        <v>95</v>
      </c>
      <c r="I1089" s="1" t="s">
        <v>48</v>
      </c>
      <c r="J1089" s="1" t="s">
        <v>26</v>
      </c>
      <c r="K1089" s="1" t="s">
        <v>27</v>
      </c>
      <c r="L1089" s="1" t="s">
        <v>69</v>
      </c>
      <c r="M1089" s="1">
        <v>2</v>
      </c>
      <c r="N1089" t="str" cm="1">
        <f t="array" ref="N1089">_xlfn.IFS(
  OR(MONTH(A1089)=12, MONTH(A1089)=1, MONTH(A1089)=2), "Winter",
  OR(MONTH(A1089)=3, MONTH(A1089)=4, MONTH(A1089)=5), "Spring",
  OR(MONTH(A1089)=6, MONTH(A1089)=7, MONTH(A1089)=8), "Summer",
  OR(MONTH(A1089)=9, MONTH(A1089)=10, MONTH(A1089)=11), "Fall"
)</f>
        <v>Fall</v>
      </c>
    </row>
    <row r="1090" spans="1:14" ht="12.75">
      <c r="A1090" s="2">
        <v>45662</v>
      </c>
      <c r="B1090" s="1" t="s">
        <v>1186</v>
      </c>
      <c r="C1090" s="1" t="s">
        <v>15</v>
      </c>
      <c r="D1090" s="1" t="s">
        <v>30</v>
      </c>
      <c r="E1090" s="1" t="s">
        <v>37</v>
      </c>
      <c r="F1090" s="1">
        <v>31</v>
      </c>
      <c r="G1090" s="1">
        <v>1</v>
      </c>
      <c r="H1090" s="1">
        <v>31</v>
      </c>
      <c r="I1090" s="1" t="s">
        <v>38</v>
      </c>
      <c r="J1090" s="1" t="s">
        <v>39</v>
      </c>
      <c r="K1090" s="1" t="s">
        <v>33</v>
      </c>
      <c r="L1090" s="1" t="s">
        <v>21</v>
      </c>
      <c r="M1090" s="1">
        <v>8</v>
      </c>
      <c r="N1090" t="str" cm="1">
        <f t="array" ref="N1090">_xlfn.IFS(
  OR(MONTH(A1090)=12, MONTH(A1090)=1, MONTH(A1090)=2), "Winter",
  OR(MONTH(A1090)=3, MONTH(A1090)=4, MONTH(A1090)=5), "Spring",
  OR(MONTH(A1090)=6, MONTH(A1090)=7, MONTH(A1090)=8), "Summer",
  OR(MONTH(A1090)=9, MONTH(A1090)=10, MONTH(A1090)=11), "Fall"
)</f>
        <v>Winter</v>
      </c>
    </row>
    <row r="1091" spans="1:14" ht="12.75">
      <c r="A1091" s="2">
        <v>45558</v>
      </c>
      <c r="B1091" s="1" t="s">
        <v>1187</v>
      </c>
      <c r="C1091" s="1" t="s">
        <v>15</v>
      </c>
      <c r="D1091" s="1" t="s">
        <v>74</v>
      </c>
      <c r="E1091" s="1" t="s">
        <v>42</v>
      </c>
      <c r="F1091" s="1">
        <v>26</v>
      </c>
      <c r="G1091" s="1">
        <v>2</v>
      </c>
      <c r="H1091" s="1">
        <v>52</v>
      </c>
      <c r="I1091" s="1" t="s">
        <v>58</v>
      </c>
      <c r="J1091" s="1" t="s">
        <v>26</v>
      </c>
      <c r="K1091" s="1" t="s">
        <v>44</v>
      </c>
      <c r="L1091" s="1" t="s">
        <v>21</v>
      </c>
      <c r="M1091" s="1">
        <v>9</v>
      </c>
      <c r="N1091" t="str" cm="1">
        <f t="array" ref="N1091">_xlfn.IFS(
  OR(MONTH(A1091)=12, MONTH(A1091)=1, MONTH(A1091)=2), "Winter",
  OR(MONTH(A1091)=3, MONTH(A1091)=4, MONTH(A1091)=5), "Spring",
  OR(MONTH(A1091)=6, MONTH(A1091)=7, MONTH(A1091)=8), "Summer",
  OR(MONTH(A1091)=9, MONTH(A1091)=10, MONTH(A1091)=11), "Fall"
)</f>
        <v>Fall</v>
      </c>
    </row>
    <row r="1092" spans="1:14" ht="12.75">
      <c r="A1092" s="2">
        <v>45669</v>
      </c>
      <c r="B1092" s="1" t="s">
        <v>998</v>
      </c>
      <c r="C1092" s="1" t="s">
        <v>29</v>
      </c>
      <c r="D1092" s="1" t="s">
        <v>86</v>
      </c>
      <c r="E1092" s="1" t="s">
        <v>67</v>
      </c>
      <c r="F1092" s="1">
        <v>94</v>
      </c>
      <c r="G1092" s="1">
        <v>5</v>
      </c>
      <c r="H1092" s="1">
        <v>470</v>
      </c>
      <c r="I1092" s="1" t="s">
        <v>48</v>
      </c>
      <c r="J1092" s="1" t="s">
        <v>26</v>
      </c>
      <c r="K1092" s="1" t="s">
        <v>65</v>
      </c>
      <c r="L1092" s="1" t="s">
        <v>76</v>
      </c>
      <c r="M1092" s="1">
        <v>6</v>
      </c>
      <c r="N1092" t="str" cm="1">
        <f t="array" ref="N1092">_xlfn.IFS(
  OR(MONTH(A1092)=12, MONTH(A1092)=1, MONTH(A1092)=2), "Winter",
  OR(MONTH(A1092)=3, MONTH(A1092)=4, MONTH(A1092)=5), "Spring",
  OR(MONTH(A1092)=6, MONTH(A1092)=7, MONTH(A1092)=8), "Summer",
  OR(MONTH(A1092)=9, MONTH(A1092)=10, MONTH(A1092)=11), "Fall"
)</f>
        <v>Winter</v>
      </c>
    </row>
    <row r="1093" spans="1:14" ht="12.75">
      <c r="A1093" s="2">
        <v>45710</v>
      </c>
      <c r="B1093" s="1" t="s">
        <v>1188</v>
      </c>
      <c r="C1093" s="1" t="s">
        <v>29</v>
      </c>
      <c r="D1093" s="1" t="s">
        <v>57</v>
      </c>
      <c r="E1093" s="1" t="s">
        <v>42</v>
      </c>
      <c r="F1093" s="1">
        <v>36</v>
      </c>
      <c r="G1093" s="1">
        <v>3</v>
      </c>
      <c r="H1093" s="1">
        <v>108</v>
      </c>
      <c r="I1093" s="1" t="s">
        <v>18</v>
      </c>
      <c r="J1093" s="1" t="s">
        <v>19</v>
      </c>
      <c r="K1093" s="1" t="s">
        <v>20</v>
      </c>
      <c r="L1093" s="1" t="s">
        <v>21</v>
      </c>
      <c r="M1093" s="1">
        <v>5</v>
      </c>
      <c r="N1093" t="str" cm="1">
        <f t="array" ref="N1093">_xlfn.IFS(
  OR(MONTH(A1093)=12, MONTH(A1093)=1, MONTH(A1093)=2), "Winter",
  OR(MONTH(A1093)=3, MONTH(A1093)=4, MONTH(A1093)=5), "Spring",
  OR(MONTH(A1093)=6, MONTH(A1093)=7, MONTH(A1093)=8), "Summer",
  OR(MONTH(A1093)=9, MONTH(A1093)=10, MONTH(A1093)=11), "Fall"
)</f>
        <v>Winter</v>
      </c>
    </row>
    <row r="1094" spans="1:14" ht="12.75">
      <c r="A1094" s="2">
        <v>45818</v>
      </c>
      <c r="B1094" s="1" t="s">
        <v>1189</v>
      </c>
      <c r="C1094" s="1" t="s">
        <v>56</v>
      </c>
      <c r="D1094" s="1" t="s">
        <v>36</v>
      </c>
      <c r="E1094" s="1" t="s">
        <v>67</v>
      </c>
      <c r="F1094" s="1">
        <v>101</v>
      </c>
      <c r="G1094" s="1">
        <v>4</v>
      </c>
      <c r="H1094" s="1">
        <v>404</v>
      </c>
      <c r="I1094" s="1" t="s">
        <v>25</v>
      </c>
      <c r="J1094" s="1" t="s">
        <v>26</v>
      </c>
      <c r="K1094" s="1" t="s">
        <v>44</v>
      </c>
      <c r="L1094" s="1" t="s">
        <v>45</v>
      </c>
      <c r="M1094" s="1">
        <v>3</v>
      </c>
      <c r="N1094" t="str" cm="1">
        <f t="array" ref="N1094">_xlfn.IFS(
  OR(MONTH(A1094)=12, MONTH(A1094)=1, MONTH(A1094)=2), "Winter",
  OR(MONTH(A1094)=3, MONTH(A1094)=4, MONTH(A1094)=5), "Spring",
  OR(MONTH(A1094)=6, MONTH(A1094)=7, MONTH(A1094)=8), "Summer",
  OR(MONTH(A1094)=9, MONTH(A1094)=10, MONTH(A1094)=11), "Fall"
)</f>
        <v>Summer</v>
      </c>
    </row>
    <row r="1095" spans="1:14" ht="12.75">
      <c r="A1095" s="2">
        <v>45674</v>
      </c>
      <c r="B1095" s="1" t="s">
        <v>1190</v>
      </c>
      <c r="C1095" s="1" t="s">
        <v>15</v>
      </c>
      <c r="D1095" s="1" t="s">
        <v>86</v>
      </c>
      <c r="E1095" s="1" t="s">
        <v>17</v>
      </c>
      <c r="F1095" s="1">
        <v>102</v>
      </c>
      <c r="G1095" s="1">
        <v>3</v>
      </c>
      <c r="H1095" s="1">
        <v>306</v>
      </c>
      <c r="I1095" s="1" t="s">
        <v>114</v>
      </c>
      <c r="J1095" s="1" t="s">
        <v>19</v>
      </c>
      <c r="K1095" s="1" t="s">
        <v>33</v>
      </c>
      <c r="L1095" s="1" t="s">
        <v>21</v>
      </c>
      <c r="M1095" s="1">
        <v>0</v>
      </c>
      <c r="N1095" t="str" cm="1">
        <f t="array" ref="N1095">_xlfn.IFS(
  OR(MONTH(A1095)=12, MONTH(A1095)=1, MONTH(A1095)=2), "Winter",
  OR(MONTH(A1095)=3, MONTH(A1095)=4, MONTH(A1095)=5), "Spring",
  OR(MONTH(A1095)=6, MONTH(A1095)=7, MONTH(A1095)=8), "Summer",
  OR(MONTH(A1095)=9, MONTH(A1095)=10, MONTH(A1095)=11), "Fall"
)</f>
        <v>Winter</v>
      </c>
    </row>
    <row r="1096" spans="1:14" ht="12.75">
      <c r="A1096" s="2">
        <v>45469</v>
      </c>
      <c r="B1096" s="1" t="s">
        <v>1191</v>
      </c>
      <c r="C1096" s="1" t="s">
        <v>15</v>
      </c>
      <c r="D1096" s="1" t="s">
        <v>60</v>
      </c>
      <c r="E1096" s="1" t="s">
        <v>37</v>
      </c>
      <c r="F1096" s="1">
        <v>106</v>
      </c>
      <c r="G1096" s="1">
        <v>4</v>
      </c>
      <c r="H1096" s="1">
        <v>424</v>
      </c>
      <c r="I1096" s="1" t="s">
        <v>1192</v>
      </c>
      <c r="J1096" s="1" t="s">
        <v>26</v>
      </c>
      <c r="K1096" s="1" t="s">
        <v>65</v>
      </c>
      <c r="L1096" s="1" t="s">
        <v>52</v>
      </c>
      <c r="M1096" s="1">
        <v>1</v>
      </c>
      <c r="N1096" t="str" cm="1">
        <f t="array" ref="N1096">_xlfn.IFS(
  OR(MONTH(A1096)=12, MONTH(A1096)=1, MONTH(A1096)=2), "Winter",
  OR(MONTH(A1096)=3, MONTH(A1096)=4, MONTH(A1096)=5), "Spring",
  OR(MONTH(A1096)=6, MONTH(A1096)=7, MONTH(A1096)=8), "Summer",
  OR(MONTH(A1096)=9, MONTH(A1096)=10, MONTH(A1096)=11), "Fall"
)</f>
        <v>Summer</v>
      </c>
    </row>
    <row r="1097" spans="1:14" ht="12.75">
      <c r="A1097" s="2">
        <v>45741</v>
      </c>
      <c r="B1097" s="1" t="s">
        <v>1193</v>
      </c>
      <c r="C1097" s="1" t="s">
        <v>29</v>
      </c>
      <c r="D1097" s="1" t="s">
        <v>57</v>
      </c>
      <c r="E1097" s="1" t="s">
        <v>24</v>
      </c>
      <c r="F1097" s="1">
        <v>45</v>
      </c>
      <c r="G1097" s="1">
        <v>5</v>
      </c>
      <c r="H1097" s="1">
        <v>225</v>
      </c>
      <c r="I1097" s="1" t="s">
        <v>18</v>
      </c>
      <c r="J1097" s="1" t="s">
        <v>19</v>
      </c>
      <c r="K1097" s="1" t="s">
        <v>65</v>
      </c>
      <c r="L1097" s="1" t="s">
        <v>40</v>
      </c>
      <c r="M1097" s="1">
        <v>10</v>
      </c>
      <c r="N1097" t="str" cm="1">
        <f t="array" ref="N1097">_xlfn.IFS(
  OR(MONTH(A1097)=12, MONTH(A1097)=1, MONTH(A1097)=2), "Winter",
  OR(MONTH(A1097)=3, MONTH(A1097)=4, MONTH(A1097)=5), "Spring",
  OR(MONTH(A1097)=6, MONTH(A1097)=7, MONTH(A1097)=8), "Summer",
  OR(MONTH(A1097)=9, MONTH(A1097)=10, MONTH(A1097)=11), "Fall"
)</f>
        <v>Spring</v>
      </c>
    </row>
    <row r="1098" spans="1:14" ht="12.75">
      <c r="A1098" s="2">
        <v>45780</v>
      </c>
      <c r="B1098" s="1" t="s">
        <v>1194</v>
      </c>
      <c r="C1098" s="1" t="s">
        <v>56</v>
      </c>
      <c r="D1098" s="1" t="s">
        <v>57</v>
      </c>
      <c r="E1098" s="1" t="s">
        <v>79</v>
      </c>
      <c r="F1098" s="1">
        <v>108</v>
      </c>
      <c r="G1098" s="1">
        <v>3</v>
      </c>
      <c r="H1098" s="1">
        <v>324</v>
      </c>
      <c r="I1098" s="1" t="s">
        <v>103</v>
      </c>
      <c r="J1098" s="1" t="s">
        <v>19</v>
      </c>
      <c r="K1098" s="1" t="s">
        <v>27</v>
      </c>
      <c r="L1098" s="1" t="s">
        <v>52</v>
      </c>
      <c r="M1098" s="1">
        <v>5</v>
      </c>
      <c r="N1098" t="str" cm="1">
        <f t="array" ref="N1098">_xlfn.IFS(
  OR(MONTH(A1098)=12, MONTH(A1098)=1, MONTH(A1098)=2), "Winter",
  OR(MONTH(A1098)=3, MONTH(A1098)=4, MONTH(A1098)=5), "Spring",
  OR(MONTH(A1098)=6, MONTH(A1098)=7, MONTH(A1098)=8), "Summer",
  OR(MONTH(A1098)=9, MONTH(A1098)=10, MONTH(A1098)=11), "Fall"
)</f>
        <v>Spring</v>
      </c>
    </row>
    <row r="1099" spans="1:14" ht="12.75">
      <c r="A1099" s="2">
        <v>45550</v>
      </c>
      <c r="B1099" s="1" t="s">
        <v>1195</v>
      </c>
      <c r="C1099" s="1" t="s">
        <v>29</v>
      </c>
      <c r="D1099" s="1" t="s">
        <v>57</v>
      </c>
      <c r="E1099" s="1" t="s">
        <v>42</v>
      </c>
      <c r="F1099" s="1">
        <v>76</v>
      </c>
      <c r="G1099" s="1">
        <v>5</v>
      </c>
      <c r="H1099" s="1">
        <v>380</v>
      </c>
      <c r="I1099" s="1" t="s">
        <v>50</v>
      </c>
      <c r="J1099" s="1" t="s">
        <v>39</v>
      </c>
      <c r="K1099" s="1" t="s">
        <v>44</v>
      </c>
      <c r="L1099" s="1" t="s">
        <v>34</v>
      </c>
      <c r="M1099" s="1">
        <v>1</v>
      </c>
      <c r="N1099" t="str" cm="1">
        <f t="array" ref="N1099">_xlfn.IFS(
  OR(MONTH(A1099)=12, MONTH(A1099)=1, MONTH(A1099)=2), "Winter",
  OR(MONTH(A1099)=3, MONTH(A1099)=4, MONTH(A1099)=5), "Spring",
  OR(MONTH(A1099)=6, MONTH(A1099)=7, MONTH(A1099)=8), "Summer",
  OR(MONTH(A1099)=9, MONTH(A1099)=10, MONTH(A1099)=11), "Fall"
)</f>
        <v>Fall</v>
      </c>
    </row>
    <row r="1100" spans="1:14" ht="12.75">
      <c r="A1100" s="2">
        <v>45775</v>
      </c>
      <c r="B1100" s="1" t="s">
        <v>1196</v>
      </c>
      <c r="C1100" s="1" t="s">
        <v>15</v>
      </c>
      <c r="D1100" s="1" t="s">
        <v>36</v>
      </c>
      <c r="E1100" s="1" t="s">
        <v>79</v>
      </c>
      <c r="F1100" s="1">
        <v>116</v>
      </c>
      <c r="G1100" s="1">
        <v>5</v>
      </c>
      <c r="H1100" s="1">
        <v>580</v>
      </c>
      <c r="I1100" s="1" t="s">
        <v>95</v>
      </c>
      <c r="J1100" s="1" t="s">
        <v>32</v>
      </c>
      <c r="K1100" s="1" t="s">
        <v>27</v>
      </c>
      <c r="L1100" s="1" t="s">
        <v>69</v>
      </c>
      <c r="M1100" s="1">
        <v>8</v>
      </c>
      <c r="N1100" t="str" cm="1">
        <f t="array" ref="N1100">_xlfn.IFS(
  OR(MONTH(A1100)=12, MONTH(A1100)=1, MONTH(A1100)=2), "Winter",
  OR(MONTH(A1100)=3, MONTH(A1100)=4, MONTH(A1100)=5), "Spring",
  OR(MONTH(A1100)=6, MONTH(A1100)=7, MONTH(A1100)=8), "Summer",
  OR(MONTH(A1100)=9, MONTH(A1100)=10, MONTH(A1100)=11), "Fall"
)</f>
        <v>Spring</v>
      </c>
    </row>
    <row r="1101" spans="1:14" ht="12.75">
      <c r="A1101" s="2">
        <v>45732</v>
      </c>
      <c r="B1101" s="1" t="s">
        <v>1197</v>
      </c>
      <c r="C1101" s="1" t="s">
        <v>56</v>
      </c>
      <c r="D1101" s="1" t="s">
        <v>60</v>
      </c>
      <c r="E1101" s="1" t="s">
        <v>42</v>
      </c>
      <c r="F1101" s="1">
        <v>102</v>
      </c>
      <c r="G1101" s="1">
        <v>4</v>
      </c>
      <c r="H1101" s="1">
        <v>408</v>
      </c>
      <c r="I1101" s="1" t="s">
        <v>534</v>
      </c>
      <c r="J1101" s="1" t="s">
        <v>32</v>
      </c>
      <c r="K1101" s="1" t="s">
        <v>44</v>
      </c>
      <c r="L1101" s="1" t="s">
        <v>34</v>
      </c>
      <c r="M1101" s="1">
        <v>3</v>
      </c>
      <c r="N1101" t="str" cm="1">
        <f t="array" ref="N1101">_xlfn.IFS(
  OR(MONTH(A1101)=12, MONTH(A1101)=1, MONTH(A1101)=2), "Winter",
  OR(MONTH(A1101)=3, MONTH(A1101)=4, MONTH(A1101)=5), "Spring",
  OR(MONTH(A1101)=6, MONTH(A1101)=7, MONTH(A1101)=8), "Summer",
  OR(MONTH(A1101)=9, MONTH(A1101)=10, MONTH(A1101)=11), "Fall"
)</f>
        <v>Spring</v>
      </c>
    </row>
    <row r="1102" spans="1:14" ht="12.75">
      <c r="A1102" s="2">
        <v>45650</v>
      </c>
      <c r="B1102" s="1" t="s">
        <v>1198</v>
      </c>
      <c r="C1102" s="1" t="s">
        <v>15</v>
      </c>
      <c r="D1102" s="1" t="s">
        <v>74</v>
      </c>
      <c r="E1102" s="1" t="s">
        <v>67</v>
      </c>
      <c r="F1102" s="1">
        <v>48</v>
      </c>
      <c r="G1102" s="1">
        <v>4</v>
      </c>
      <c r="H1102" s="1">
        <v>192</v>
      </c>
      <c r="I1102" s="1" t="s">
        <v>48</v>
      </c>
      <c r="J1102" s="1" t="s">
        <v>26</v>
      </c>
      <c r="K1102" s="1" t="s">
        <v>44</v>
      </c>
      <c r="L1102" s="1" t="s">
        <v>76</v>
      </c>
      <c r="M1102" s="1">
        <v>5</v>
      </c>
      <c r="N1102" t="str" cm="1">
        <f t="array" ref="N1102">_xlfn.IFS(
  OR(MONTH(A1102)=12, MONTH(A1102)=1, MONTH(A1102)=2), "Winter",
  OR(MONTH(A1102)=3, MONTH(A1102)=4, MONTH(A1102)=5), "Spring",
  OR(MONTH(A1102)=6, MONTH(A1102)=7, MONTH(A1102)=8), "Summer",
  OR(MONTH(A1102)=9, MONTH(A1102)=10, MONTH(A1102)=11), "Fall"
)</f>
        <v>Winter</v>
      </c>
    </row>
    <row r="1103" spans="1:14" ht="12.75">
      <c r="A1103" s="2">
        <v>45738</v>
      </c>
      <c r="B1103" s="1" t="s">
        <v>404</v>
      </c>
      <c r="C1103" s="1" t="s">
        <v>29</v>
      </c>
      <c r="D1103" s="1" t="s">
        <v>36</v>
      </c>
      <c r="E1103" s="1" t="s">
        <v>17</v>
      </c>
      <c r="F1103" s="1">
        <v>29</v>
      </c>
      <c r="G1103" s="1">
        <v>3</v>
      </c>
      <c r="H1103" s="1">
        <v>87</v>
      </c>
      <c r="I1103" s="1" t="s">
        <v>25</v>
      </c>
      <c r="J1103" s="1" t="s">
        <v>26</v>
      </c>
      <c r="K1103" s="1" t="s">
        <v>51</v>
      </c>
      <c r="L1103" s="1" t="s">
        <v>21</v>
      </c>
      <c r="M1103" s="1">
        <v>6</v>
      </c>
      <c r="N1103" t="str" cm="1">
        <f t="array" ref="N1103">_xlfn.IFS(
  OR(MONTH(A1103)=12, MONTH(A1103)=1, MONTH(A1103)=2), "Winter",
  OR(MONTH(A1103)=3, MONTH(A1103)=4, MONTH(A1103)=5), "Spring",
  OR(MONTH(A1103)=6, MONTH(A1103)=7, MONTH(A1103)=8), "Summer",
  OR(MONTH(A1103)=9, MONTH(A1103)=10, MONTH(A1103)=11), "Fall"
)</f>
        <v>Spring</v>
      </c>
    </row>
    <row r="1104" spans="1:14" ht="12.75">
      <c r="A1104" s="2">
        <v>45605</v>
      </c>
      <c r="B1104" s="1" t="s">
        <v>1199</v>
      </c>
      <c r="C1104" s="1" t="s">
        <v>29</v>
      </c>
      <c r="D1104" s="1" t="s">
        <v>78</v>
      </c>
      <c r="E1104" s="1" t="s">
        <v>24</v>
      </c>
      <c r="F1104" s="1">
        <v>57</v>
      </c>
      <c r="G1104" s="1">
        <v>5</v>
      </c>
      <c r="H1104" s="1">
        <v>285</v>
      </c>
      <c r="I1104" s="1" t="s">
        <v>38</v>
      </c>
      <c r="J1104" s="1" t="s">
        <v>39</v>
      </c>
      <c r="K1104" s="1" t="s">
        <v>65</v>
      </c>
      <c r="L1104" s="1" t="s">
        <v>76</v>
      </c>
      <c r="M1104" s="1">
        <v>1</v>
      </c>
      <c r="N1104" t="str" cm="1">
        <f t="array" ref="N1104">_xlfn.IFS(
  OR(MONTH(A1104)=12, MONTH(A1104)=1, MONTH(A1104)=2), "Winter",
  OR(MONTH(A1104)=3, MONTH(A1104)=4, MONTH(A1104)=5), "Spring",
  OR(MONTH(A1104)=6, MONTH(A1104)=7, MONTH(A1104)=8), "Summer",
  OR(MONTH(A1104)=9, MONTH(A1104)=10, MONTH(A1104)=11), "Fall"
)</f>
        <v>Fall</v>
      </c>
    </row>
    <row r="1105" spans="1:14" ht="12.75">
      <c r="A1105" s="2">
        <v>45815</v>
      </c>
      <c r="B1105" s="1" t="s">
        <v>1200</v>
      </c>
      <c r="C1105" s="1" t="s">
        <v>29</v>
      </c>
      <c r="D1105" s="1" t="s">
        <v>30</v>
      </c>
      <c r="E1105" s="1" t="s">
        <v>17</v>
      </c>
      <c r="F1105" s="1">
        <v>38</v>
      </c>
      <c r="G1105" s="1">
        <v>5</v>
      </c>
      <c r="H1105" s="1">
        <v>190</v>
      </c>
      <c r="I1105" s="1" t="s">
        <v>48</v>
      </c>
      <c r="J1105" s="1" t="s">
        <v>26</v>
      </c>
      <c r="K1105" s="1" t="s">
        <v>44</v>
      </c>
      <c r="L1105" s="1" t="s">
        <v>69</v>
      </c>
      <c r="M1105" s="1">
        <v>3</v>
      </c>
      <c r="N1105" t="str" cm="1">
        <f t="array" ref="N1105">_xlfn.IFS(
  OR(MONTH(A1105)=12, MONTH(A1105)=1, MONTH(A1105)=2), "Winter",
  OR(MONTH(A1105)=3, MONTH(A1105)=4, MONTH(A1105)=5), "Spring",
  OR(MONTH(A1105)=6, MONTH(A1105)=7, MONTH(A1105)=8), "Summer",
  OR(MONTH(A1105)=9, MONTH(A1105)=10, MONTH(A1105)=11), "Fall"
)</f>
        <v>Summer</v>
      </c>
    </row>
    <row r="1106" spans="1:14" ht="12.75">
      <c r="A1106" s="2">
        <v>45757</v>
      </c>
      <c r="B1106" s="1" t="s">
        <v>1201</v>
      </c>
      <c r="C1106" s="1" t="s">
        <v>15</v>
      </c>
      <c r="D1106" s="1" t="s">
        <v>16</v>
      </c>
      <c r="E1106" s="1" t="s">
        <v>79</v>
      </c>
      <c r="F1106" s="1">
        <v>60</v>
      </c>
      <c r="G1106" s="1">
        <v>1</v>
      </c>
      <c r="H1106" s="1">
        <v>60</v>
      </c>
      <c r="I1106" s="1" t="s">
        <v>166</v>
      </c>
      <c r="J1106" s="1" t="s">
        <v>26</v>
      </c>
      <c r="K1106" s="1" t="s">
        <v>51</v>
      </c>
      <c r="L1106" s="1" t="s">
        <v>72</v>
      </c>
      <c r="M1106" s="1">
        <v>3</v>
      </c>
      <c r="N1106" t="str" cm="1">
        <f t="array" ref="N1106">_xlfn.IFS(
  OR(MONTH(A1106)=12, MONTH(A1106)=1, MONTH(A1106)=2), "Winter",
  OR(MONTH(A1106)=3, MONTH(A1106)=4, MONTH(A1106)=5), "Spring",
  OR(MONTH(A1106)=6, MONTH(A1106)=7, MONTH(A1106)=8), "Summer",
  OR(MONTH(A1106)=9, MONTH(A1106)=10, MONTH(A1106)=11), "Fall"
)</f>
        <v>Spring</v>
      </c>
    </row>
    <row r="1107" spans="1:14" ht="12.75">
      <c r="A1107" s="2">
        <v>45819</v>
      </c>
      <c r="B1107" s="1" t="s">
        <v>1202</v>
      </c>
      <c r="C1107" s="1" t="s">
        <v>29</v>
      </c>
      <c r="D1107" s="1" t="s">
        <v>86</v>
      </c>
      <c r="E1107" s="1" t="s">
        <v>67</v>
      </c>
      <c r="F1107" s="1">
        <v>37</v>
      </c>
      <c r="G1107" s="1">
        <v>3</v>
      </c>
      <c r="H1107" s="1">
        <v>111</v>
      </c>
      <c r="I1107" s="1" t="s">
        <v>48</v>
      </c>
      <c r="J1107" s="1" t="s">
        <v>26</v>
      </c>
      <c r="K1107" s="1" t="s">
        <v>33</v>
      </c>
      <c r="L1107" s="1" t="s">
        <v>40</v>
      </c>
      <c r="M1107" s="1">
        <v>8</v>
      </c>
      <c r="N1107" t="str" cm="1">
        <f t="array" ref="N1107">_xlfn.IFS(
  OR(MONTH(A1107)=12, MONTH(A1107)=1, MONTH(A1107)=2), "Winter",
  OR(MONTH(A1107)=3, MONTH(A1107)=4, MONTH(A1107)=5), "Spring",
  OR(MONTH(A1107)=6, MONTH(A1107)=7, MONTH(A1107)=8), "Summer",
  OR(MONTH(A1107)=9, MONTH(A1107)=10, MONTH(A1107)=11), "Fall"
)</f>
        <v>Summer</v>
      </c>
    </row>
    <row r="1108" spans="1:14" ht="12.75">
      <c r="A1108" s="2">
        <v>45706</v>
      </c>
      <c r="B1108" s="1" t="s">
        <v>1203</v>
      </c>
      <c r="C1108" s="1" t="s">
        <v>15</v>
      </c>
      <c r="D1108" s="1" t="s">
        <v>60</v>
      </c>
      <c r="E1108" s="1" t="s">
        <v>37</v>
      </c>
      <c r="F1108" s="1">
        <v>88</v>
      </c>
      <c r="G1108" s="1">
        <v>5</v>
      </c>
      <c r="H1108" s="1">
        <v>440</v>
      </c>
      <c r="I1108" s="1" t="s">
        <v>48</v>
      </c>
      <c r="J1108" s="1" t="s">
        <v>26</v>
      </c>
      <c r="K1108" s="1" t="s">
        <v>44</v>
      </c>
      <c r="L1108" s="1" t="s">
        <v>52</v>
      </c>
      <c r="M1108" s="1">
        <v>1</v>
      </c>
      <c r="N1108" t="str" cm="1">
        <f t="array" ref="N1108">_xlfn.IFS(
  OR(MONTH(A1108)=12, MONTH(A1108)=1, MONTH(A1108)=2), "Winter",
  OR(MONTH(A1108)=3, MONTH(A1108)=4, MONTH(A1108)=5), "Spring",
  OR(MONTH(A1108)=6, MONTH(A1108)=7, MONTH(A1108)=8), "Summer",
  OR(MONTH(A1108)=9, MONTH(A1108)=10, MONTH(A1108)=11), "Fall"
)</f>
        <v>Winter</v>
      </c>
    </row>
    <row r="1109" spans="1:14" ht="12.75">
      <c r="A1109" s="2">
        <v>45488</v>
      </c>
      <c r="B1109" s="1" t="s">
        <v>1204</v>
      </c>
      <c r="C1109" s="1" t="s">
        <v>29</v>
      </c>
      <c r="D1109" s="1" t="s">
        <v>23</v>
      </c>
      <c r="E1109" s="1" t="s">
        <v>79</v>
      </c>
      <c r="F1109" s="1">
        <v>142</v>
      </c>
      <c r="G1109" s="1">
        <v>3</v>
      </c>
      <c r="H1109" s="1">
        <v>426</v>
      </c>
      <c r="I1109" s="1" t="s">
        <v>117</v>
      </c>
      <c r="J1109" s="1" t="s">
        <v>26</v>
      </c>
      <c r="K1109" s="1" t="s">
        <v>27</v>
      </c>
      <c r="L1109" s="1" t="s">
        <v>45</v>
      </c>
      <c r="M1109" s="1">
        <v>3</v>
      </c>
      <c r="N1109" t="str" cm="1">
        <f t="array" ref="N1109">_xlfn.IFS(
  OR(MONTH(A1109)=12, MONTH(A1109)=1, MONTH(A1109)=2), "Winter",
  OR(MONTH(A1109)=3, MONTH(A1109)=4, MONTH(A1109)=5), "Spring",
  OR(MONTH(A1109)=6, MONTH(A1109)=7, MONTH(A1109)=8), "Summer",
  OR(MONTH(A1109)=9, MONTH(A1109)=10, MONTH(A1109)=11), "Fall"
)</f>
        <v>Summer</v>
      </c>
    </row>
    <row r="1110" spans="1:14" ht="12.75">
      <c r="A1110" s="2">
        <v>45738</v>
      </c>
      <c r="B1110" s="1" t="s">
        <v>540</v>
      </c>
      <c r="C1110" s="1" t="s">
        <v>15</v>
      </c>
      <c r="D1110" s="1" t="s">
        <v>78</v>
      </c>
      <c r="E1110" s="1" t="s">
        <v>37</v>
      </c>
      <c r="F1110" s="1">
        <v>109</v>
      </c>
      <c r="G1110" s="1">
        <v>1</v>
      </c>
      <c r="H1110" s="1">
        <v>109</v>
      </c>
      <c r="I1110" s="1" t="s">
        <v>82</v>
      </c>
      <c r="J1110" s="1" t="s">
        <v>19</v>
      </c>
      <c r="K1110" s="1" t="s">
        <v>27</v>
      </c>
      <c r="L1110" s="1" t="s">
        <v>52</v>
      </c>
      <c r="M1110" s="1">
        <v>10</v>
      </c>
      <c r="N1110" t="str" cm="1">
        <f t="array" ref="N1110">_xlfn.IFS(
  OR(MONTH(A1110)=12, MONTH(A1110)=1, MONTH(A1110)=2), "Winter",
  OR(MONTH(A1110)=3, MONTH(A1110)=4, MONTH(A1110)=5), "Spring",
  OR(MONTH(A1110)=6, MONTH(A1110)=7, MONTH(A1110)=8), "Summer",
  OR(MONTH(A1110)=9, MONTH(A1110)=10, MONTH(A1110)=11), "Fall"
)</f>
        <v>Spring</v>
      </c>
    </row>
    <row r="1111" spans="1:14" ht="12.75">
      <c r="A1111" s="2">
        <v>45742</v>
      </c>
      <c r="B1111" s="1" t="s">
        <v>1205</v>
      </c>
      <c r="C1111" s="1" t="s">
        <v>15</v>
      </c>
      <c r="D1111" s="1" t="s">
        <v>60</v>
      </c>
      <c r="E1111" s="1" t="s">
        <v>37</v>
      </c>
      <c r="F1111" s="1">
        <v>33</v>
      </c>
      <c r="G1111" s="1">
        <v>4</v>
      </c>
      <c r="H1111" s="1">
        <v>132</v>
      </c>
      <c r="I1111" s="1" t="s">
        <v>103</v>
      </c>
      <c r="J1111" s="1" t="s">
        <v>19</v>
      </c>
      <c r="K1111" s="1" t="s">
        <v>44</v>
      </c>
      <c r="L1111" s="1" t="s">
        <v>69</v>
      </c>
      <c r="M1111" s="1">
        <v>0</v>
      </c>
      <c r="N1111" t="str" cm="1">
        <f t="array" ref="N1111">_xlfn.IFS(
  OR(MONTH(A1111)=12, MONTH(A1111)=1, MONTH(A1111)=2), "Winter",
  OR(MONTH(A1111)=3, MONTH(A1111)=4, MONTH(A1111)=5), "Spring",
  OR(MONTH(A1111)=6, MONTH(A1111)=7, MONTH(A1111)=8), "Summer",
  OR(MONTH(A1111)=9, MONTH(A1111)=10, MONTH(A1111)=11), "Fall"
)</f>
        <v>Spring</v>
      </c>
    </row>
    <row r="1112" spans="1:14" ht="12.75">
      <c r="A1112" s="2">
        <v>45696</v>
      </c>
      <c r="B1112" s="1" t="s">
        <v>1206</v>
      </c>
      <c r="C1112" s="1" t="s">
        <v>29</v>
      </c>
      <c r="D1112" s="1" t="s">
        <v>47</v>
      </c>
      <c r="E1112" s="1" t="s">
        <v>42</v>
      </c>
      <c r="F1112" s="1">
        <v>38</v>
      </c>
      <c r="G1112" s="1">
        <v>3</v>
      </c>
      <c r="H1112" s="1">
        <v>114</v>
      </c>
      <c r="I1112" s="1" t="s">
        <v>147</v>
      </c>
      <c r="J1112" s="1" t="s">
        <v>148</v>
      </c>
      <c r="K1112" s="1" t="s">
        <v>33</v>
      </c>
      <c r="L1112" s="1" t="s">
        <v>69</v>
      </c>
      <c r="M1112" s="1">
        <v>0</v>
      </c>
      <c r="N1112" t="str" cm="1">
        <f t="array" ref="N1112">_xlfn.IFS(
  OR(MONTH(A1112)=12, MONTH(A1112)=1, MONTH(A1112)=2), "Winter",
  OR(MONTH(A1112)=3, MONTH(A1112)=4, MONTH(A1112)=5), "Spring",
  OR(MONTH(A1112)=6, MONTH(A1112)=7, MONTH(A1112)=8), "Summer",
  OR(MONTH(A1112)=9, MONTH(A1112)=10, MONTH(A1112)=11), "Fall"
)</f>
        <v>Winter</v>
      </c>
    </row>
    <row r="1113" spans="1:14" ht="12.75">
      <c r="A1113" s="2">
        <v>45649</v>
      </c>
      <c r="B1113" s="1" t="s">
        <v>1207</v>
      </c>
      <c r="C1113" s="1" t="s">
        <v>15</v>
      </c>
      <c r="D1113" s="1" t="s">
        <v>16</v>
      </c>
      <c r="E1113" s="1" t="s">
        <v>79</v>
      </c>
      <c r="F1113" s="1">
        <v>121</v>
      </c>
      <c r="G1113" s="1">
        <v>4</v>
      </c>
      <c r="H1113" s="1">
        <v>484</v>
      </c>
      <c r="I1113" s="1" t="s">
        <v>89</v>
      </c>
      <c r="J1113" s="1" t="s">
        <v>26</v>
      </c>
      <c r="K1113" s="1" t="s">
        <v>20</v>
      </c>
      <c r="L1113" s="1" t="s">
        <v>72</v>
      </c>
      <c r="M1113" s="1">
        <v>7</v>
      </c>
      <c r="N1113" t="str" cm="1">
        <f t="array" ref="N1113">_xlfn.IFS(
  OR(MONTH(A1113)=12, MONTH(A1113)=1, MONTH(A1113)=2), "Winter",
  OR(MONTH(A1113)=3, MONTH(A1113)=4, MONTH(A1113)=5), "Spring",
  OR(MONTH(A1113)=6, MONTH(A1113)=7, MONTH(A1113)=8), "Summer",
  OR(MONTH(A1113)=9, MONTH(A1113)=10, MONTH(A1113)=11), "Fall"
)</f>
        <v>Winter</v>
      </c>
    </row>
    <row r="1114" spans="1:14" ht="12.75">
      <c r="A1114" s="2">
        <v>45700</v>
      </c>
      <c r="B1114" s="1" t="s">
        <v>1208</v>
      </c>
      <c r="C1114" s="1" t="s">
        <v>15</v>
      </c>
      <c r="D1114" s="1" t="s">
        <v>36</v>
      </c>
      <c r="E1114" s="1" t="s">
        <v>67</v>
      </c>
      <c r="F1114" s="1">
        <v>117</v>
      </c>
      <c r="G1114" s="1">
        <v>1</v>
      </c>
      <c r="H1114" s="1">
        <v>117</v>
      </c>
      <c r="I1114" s="1" t="s">
        <v>103</v>
      </c>
      <c r="J1114" s="1" t="s">
        <v>19</v>
      </c>
      <c r="K1114" s="1" t="s">
        <v>65</v>
      </c>
      <c r="L1114" s="1" t="s">
        <v>76</v>
      </c>
      <c r="M1114" s="1">
        <v>9</v>
      </c>
      <c r="N1114" t="str" cm="1">
        <f t="array" ref="N1114">_xlfn.IFS(
  OR(MONTH(A1114)=12, MONTH(A1114)=1, MONTH(A1114)=2), "Winter",
  OR(MONTH(A1114)=3, MONTH(A1114)=4, MONTH(A1114)=5), "Spring",
  OR(MONTH(A1114)=6, MONTH(A1114)=7, MONTH(A1114)=8), "Summer",
  OR(MONTH(A1114)=9, MONTH(A1114)=10, MONTH(A1114)=11), "Fall"
)</f>
        <v>Winter</v>
      </c>
    </row>
    <row r="1115" spans="1:14" ht="12.75">
      <c r="A1115" s="2">
        <v>45755</v>
      </c>
      <c r="B1115" s="1" t="s">
        <v>1209</v>
      </c>
      <c r="C1115" s="1" t="s">
        <v>56</v>
      </c>
      <c r="D1115" s="1" t="s">
        <v>60</v>
      </c>
      <c r="E1115" s="1" t="s">
        <v>79</v>
      </c>
      <c r="F1115" s="1">
        <v>63</v>
      </c>
      <c r="G1115" s="1">
        <v>2</v>
      </c>
      <c r="H1115" s="1">
        <v>126</v>
      </c>
      <c r="I1115" s="1" t="s">
        <v>220</v>
      </c>
      <c r="J1115" s="1" t="s">
        <v>19</v>
      </c>
      <c r="K1115" s="1" t="s">
        <v>51</v>
      </c>
      <c r="L1115" s="1" t="s">
        <v>52</v>
      </c>
      <c r="M1115" s="1">
        <v>2</v>
      </c>
      <c r="N1115" t="str" cm="1">
        <f t="array" ref="N1115">_xlfn.IFS(
  OR(MONTH(A1115)=12, MONTH(A1115)=1, MONTH(A1115)=2), "Winter",
  OR(MONTH(A1115)=3, MONTH(A1115)=4, MONTH(A1115)=5), "Spring",
  OR(MONTH(A1115)=6, MONTH(A1115)=7, MONTH(A1115)=8), "Summer",
  OR(MONTH(A1115)=9, MONTH(A1115)=10, MONTH(A1115)=11), "Fall"
)</f>
        <v>Spring</v>
      </c>
    </row>
    <row r="1116" spans="1:14" ht="12.75">
      <c r="A1116" s="2">
        <v>45606</v>
      </c>
      <c r="B1116" s="1" t="s">
        <v>1210</v>
      </c>
      <c r="C1116" s="1" t="s">
        <v>29</v>
      </c>
      <c r="D1116" s="1" t="s">
        <v>74</v>
      </c>
      <c r="E1116" s="1" t="s">
        <v>79</v>
      </c>
      <c r="F1116" s="1">
        <v>45</v>
      </c>
      <c r="G1116" s="1">
        <v>3</v>
      </c>
      <c r="H1116" s="1">
        <v>135</v>
      </c>
      <c r="I1116" s="1" t="s">
        <v>48</v>
      </c>
      <c r="J1116" s="1" t="s">
        <v>26</v>
      </c>
      <c r="K1116" s="1" t="s">
        <v>44</v>
      </c>
      <c r="L1116" s="1" t="s">
        <v>69</v>
      </c>
      <c r="M1116" s="1">
        <v>8</v>
      </c>
      <c r="N1116" t="str" cm="1">
        <f t="array" ref="N1116">_xlfn.IFS(
  OR(MONTH(A1116)=12, MONTH(A1116)=1, MONTH(A1116)=2), "Winter",
  OR(MONTH(A1116)=3, MONTH(A1116)=4, MONTH(A1116)=5), "Spring",
  OR(MONTH(A1116)=6, MONTH(A1116)=7, MONTH(A1116)=8), "Summer",
  OR(MONTH(A1116)=9, MONTH(A1116)=10, MONTH(A1116)=11), "Fall"
)</f>
        <v>Fall</v>
      </c>
    </row>
    <row r="1117" spans="1:14" ht="12.75">
      <c r="A1117" s="2">
        <v>45635</v>
      </c>
      <c r="B1117" s="1" t="s">
        <v>1211</v>
      </c>
      <c r="C1117" s="1" t="s">
        <v>29</v>
      </c>
      <c r="D1117" s="1" t="s">
        <v>74</v>
      </c>
      <c r="E1117" s="1" t="s">
        <v>24</v>
      </c>
      <c r="F1117" s="1">
        <v>120</v>
      </c>
      <c r="G1117" s="1">
        <v>1</v>
      </c>
      <c r="H1117" s="1">
        <v>120</v>
      </c>
      <c r="I1117" s="1" t="s">
        <v>48</v>
      </c>
      <c r="J1117" s="1" t="s">
        <v>26</v>
      </c>
      <c r="K1117" s="1" t="s">
        <v>33</v>
      </c>
      <c r="L1117" s="1" t="s">
        <v>21</v>
      </c>
      <c r="M1117" s="1">
        <v>3</v>
      </c>
      <c r="N1117" t="str" cm="1">
        <f t="array" ref="N1117">_xlfn.IFS(
  OR(MONTH(A1117)=12, MONTH(A1117)=1, MONTH(A1117)=2), "Winter",
  OR(MONTH(A1117)=3, MONTH(A1117)=4, MONTH(A1117)=5), "Spring",
  OR(MONTH(A1117)=6, MONTH(A1117)=7, MONTH(A1117)=8), "Summer",
  OR(MONTH(A1117)=9, MONTH(A1117)=10, MONTH(A1117)=11), "Fall"
)</f>
        <v>Winter</v>
      </c>
    </row>
    <row r="1118" spans="1:14" ht="12.75">
      <c r="A1118" s="2">
        <v>45735</v>
      </c>
      <c r="B1118" s="1" t="s">
        <v>1212</v>
      </c>
      <c r="C1118" s="1" t="s">
        <v>29</v>
      </c>
      <c r="D1118" s="1" t="s">
        <v>57</v>
      </c>
      <c r="E1118" s="1" t="s">
        <v>24</v>
      </c>
      <c r="F1118" s="1">
        <v>116</v>
      </c>
      <c r="G1118" s="1">
        <v>4</v>
      </c>
      <c r="H1118" s="1">
        <v>464</v>
      </c>
      <c r="I1118" s="1" t="s">
        <v>178</v>
      </c>
      <c r="J1118" s="1" t="s">
        <v>19</v>
      </c>
      <c r="K1118" s="1" t="s">
        <v>51</v>
      </c>
      <c r="L1118" s="1" t="s">
        <v>52</v>
      </c>
      <c r="M1118" s="1">
        <v>9</v>
      </c>
      <c r="N1118" t="str" cm="1">
        <f t="array" ref="N1118">_xlfn.IFS(
  OR(MONTH(A1118)=12, MONTH(A1118)=1, MONTH(A1118)=2), "Winter",
  OR(MONTH(A1118)=3, MONTH(A1118)=4, MONTH(A1118)=5), "Spring",
  OR(MONTH(A1118)=6, MONTH(A1118)=7, MONTH(A1118)=8), "Summer",
  OR(MONTH(A1118)=9, MONTH(A1118)=10, MONTH(A1118)=11), "Fall"
)</f>
        <v>Spring</v>
      </c>
    </row>
    <row r="1119" spans="1:14" ht="12.75">
      <c r="A1119" s="2">
        <v>45685</v>
      </c>
      <c r="B1119" s="1" t="s">
        <v>1213</v>
      </c>
      <c r="C1119" s="1" t="s">
        <v>15</v>
      </c>
      <c r="D1119" s="1" t="s">
        <v>23</v>
      </c>
      <c r="E1119" s="1" t="s">
        <v>17</v>
      </c>
      <c r="F1119" s="1">
        <v>98</v>
      </c>
      <c r="G1119" s="1">
        <v>1</v>
      </c>
      <c r="H1119" s="1">
        <v>98</v>
      </c>
      <c r="I1119" s="1" t="s">
        <v>527</v>
      </c>
      <c r="J1119" s="1" t="s">
        <v>26</v>
      </c>
      <c r="K1119" s="1" t="s">
        <v>20</v>
      </c>
      <c r="L1119" s="1" t="s">
        <v>40</v>
      </c>
      <c r="M1119" s="1">
        <v>4</v>
      </c>
      <c r="N1119" t="str" cm="1">
        <f t="array" ref="N1119">_xlfn.IFS(
  OR(MONTH(A1119)=12, MONTH(A1119)=1, MONTH(A1119)=2), "Winter",
  OR(MONTH(A1119)=3, MONTH(A1119)=4, MONTH(A1119)=5), "Spring",
  OR(MONTH(A1119)=6, MONTH(A1119)=7, MONTH(A1119)=8), "Summer",
  OR(MONTH(A1119)=9, MONTH(A1119)=10, MONTH(A1119)=11), "Fall"
)</f>
        <v>Winter</v>
      </c>
    </row>
    <row r="1120" spans="1:14" ht="12.75">
      <c r="A1120" s="2">
        <v>45656</v>
      </c>
      <c r="B1120" s="1" t="s">
        <v>1214</v>
      </c>
      <c r="C1120" s="1" t="s">
        <v>29</v>
      </c>
      <c r="D1120" s="1" t="s">
        <v>78</v>
      </c>
      <c r="E1120" s="1" t="s">
        <v>42</v>
      </c>
      <c r="F1120" s="1">
        <v>115</v>
      </c>
      <c r="G1120" s="1">
        <v>3</v>
      </c>
      <c r="H1120" s="1">
        <v>345</v>
      </c>
      <c r="I1120" s="1" t="s">
        <v>158</v>
      </c>
      <c r="J1120" s="1" t="s">
        <v>26</v>
      </c>
      <c r="K1120" s="1" t="s">
        <v>44</v>
      </c>
      <c r="L1120" s="1" t="s">
        <v>21</v>
      </c>
      <c r="M1120" s="1">
        <v>5</v>
      </c>
      <c r="N1120" t="str" cm="1">
        <f t="array" ref="N1120">_xlfn.IFS(
  OR(MONTH(A1120)=12, MONTH(A1120)=1, MONTH(A1120)=2), "Winter",
  OR(MONTH(A1120)=3, MONTH(A1120)=4, MONTH(A1120)=5), "Spring",
  OR(MONTH(A1120)=6, MONTH(A1120)=7, MONTH(A1120)=8), "Summer",
  OR(MONTH(A1120)=9, MONTH(A1120)=10, MONTH(A1120)=11), "Fall"
)</f>
        <v>Winter</v>
      </c>
    </row>
    <row r="1121" spans="1:14" ht="12.75">
      <c r="A1121" s="2">
        <v>45597</v>
      </c>
      <c r="B1121" s="1" t="s">
        <v>1215</v>
      </c>
      <c r="C1121" s="1" t="s">
        <v>15</v>
      </c>
      <c r="D1121" s="1" t="s">
        <v>57</v>
      </c>
      <c r="E1121" s="1" t="s">
        <v>17</v>
      </c>
      <c r="F1121" s="1">
        <v>67</v>
      </c>
      <c r="G1121" s="1">
        <v>5</v>
      </c>
      <c r="H1121" s="1">
        <v>335</v>
      </c>
      <c r="I1121" s="1" t="s">
        <v>48</v>
      </c>
      <c r="J1121" s="1" t="s">
        <v>26</v>
      </c>
      <c r="K1121" s="1" t="s">
        <v>51</v>
      </c>
      <c r="L1121" s="1" t="s">
        <v>52</v>
      </c>
      <c r="M1121" s="1">
        <v>8</v>
      </c>
      <c r="N1121" t="str" cm="1">
        <f t="array" ref="N1121">_xlfn.IFS(
  OR(MONTH(A1121)=12, MONTH(A1121)=1, MONTH(A1121)=2), "Winter",
  OR(MONTH(A1121)=3, MONTH(A1121)=4, MONTH(A1121)=5), "Spring",
  OR(MONTH(A1121)=6, MONTH(A1121)=7, MONTH(A1121)=8), "Summer",
  OR(MONTH(A1121)=9, MONTH(A1121)=10, MONTH(A1121)=11), "Fall"
)</f>
        <v>Fall</v>
      </c>
    </row>
    <row r="1122" spans="1:14" ht="12.75">
      <c r="A1122" s="2">
        <v>45663</v>
      </c>
      <c r="B1122" s="1" t="s">
        <v>861</v>
      </c>
      <c r="C1122" s="1" t="s">
        <v>29</v>
      </c>
      <c r="D1122" s="1" t="s">
        <v>57</v>
      </c>
      <c r="E1122" s="1" t="s">
        <v>42</v>
      </c>
      <c r="F1122" s="1">
        <v>38</v>
      </c>
      <c r="G1122" s="1">
        <v>3</v>
      </c>
      <c r="H1122" s="1">
        <v>114</v>
      </c>
      <c r="I1122" s="1" t="s">
        <v>18</v>
      </c>
      <c r="J1122" s="1" t="s">
        <v>19</v>
      </c>
      <c r="K1122" s="1" t="s">
        <v>65</v>
      </c>
      <c r="L1122" s="1" t="s">
        <v>69</v>
      </c>
      <c r="M1122" s="1">
        <v>4</v>
      </c>
      <c r="N1122" t="str" cm="1">
        <f t="array" ref="N1122">_xlfn.IFS(
  OR(MONTH(A1122)=12, MONTH(A1122)=1, MONTH(A1122)=2), "Winter",
  OR(MONTH(A1122)=3, MONTH(A1122)=4, MONTH(A1122)=5), "Spring",
  OR(MONTH(A1122)=6, MONTH(A1122)=7, MONTH(A1122)=8), "Summer",
  OR(MONTH(A1122)=9, MONTH(A1122)=10, MONTH(A1122)=11), "Fall"
)</f>
        <v>Winter</v>
      </c>
    </row>
    <row r="1123" spans="1:14" ht="12.75">
      <c r="A1123" s="2">
        <v>45554</v>
      </c>
      <c r="B1123" s="1" t="s">
        <v>1216</v>
      </c>
      <c r="C1123" s="1" t="s">
        <v>15</v>
      </c>
      <c r="D1123" s="1" t="s">
        <v>47</v>
      </c>
      <c r="E1123" s="1" t="s">
        <v>37</v>
      </c>
      <c r="F1123" s="1">
        <v>55</v>
      </c>
      <c r="G1123" s="1">
        <v>5</v>
      </c>
      <c r="H1123" s="1">
        <v>275</v>
      </c>
      <c r="I1123" s="1" t="s">
        <v>1217</v>
      </c>
      <c r="J1123" s="1" t="s">
        <v>26</v>
      </c>
      <c r="K1123" s="1" t="s">
        <v>44</v>
      </c>
      <c r="L1123" s="1" t="s">
        <v>52</v>
      </c>
      <c r="M1123" s="1">
        <v>4</v>
      </c>
      <c r="N1123" t="str" cm="1">
        <f t="array" ref="N1123">_xlfn.IFS(
  OR(MONTH(A1123)=12, MONTH(A1123)=1, MONTH(A1123)=2), "Winter",
  OR(MONTH(A1123)=3, MONTH(A1123)=4, MONTH(A1123)=5), "Spring",
  OR(MONTH(A1123)=6, MONTH(A1123)=7, MONTH(A1123)=8), "Summer",
  OR(MONTH(A1123)=9, MONTH(A1123)=10, MONTH(A1123)=11), "Fall"
)</f>
        <v>Fall</v>
      </c>
    </row>
    <row r="1124" spans="1:14" ht="12.75">
      <c r="A1124" s="2">
        <v>45654</v>
      </c>
      <c r="B1124" s="1" t="s">
        <v>794</v>
      </c>
      <c r="C1124" s="1" t="s">
        <v>15</v>
      </c>
      <c r="D1124" s="1" t="s">
        <v>74</v>
      </c>
      <c r="E1124" s="1" t="s">
        <v>17</v>
      </c>
      <c r="F1124" s="1">
        <v>30</v>
      </c>
      <c r="G1124" s="1">
        <v>4</v>
      </c>
      <c r="H1124" s="1">
        <v>120</v>
      </c>
      <c r="I1124" s="1" t="s">
        <v>82</v>
      </c>
      <c r="J1124" s="1" t="s">
        <v>19</v>
      </c>
      <c r="K1124" s="1" t="s">
        <v>20</v>
      </c>
      <c r="L1124" s="1" t="s">
        <v>40</v>
      </c>
      <c r="M1124" s="1">
        <v>9</v>
      </c>
      <c r="N1124" t="str" cm="1">
        <f t="array" ref="N1124">_xlfn.IFS(
  OR(MONTH(A1124)=12, MONTH(A1124)=1, MONTH(A1124)=2), "Winter",
  OR(MONTH(A1124)=3, MONTH(A1124)=4, MONTH(A1124)=5), "Spring",
  OR(MONTH(A1124)=6, MONTH(A1124)=7, MONTH(A1124)=8), "Summer",
  OR(MONTH(A1124)=9, MONTH(A1124)=10, MONTH(A1124)=11), "Fall"
)</f>
        <v>Winter</v>
      </c>
    </row>
    <row r="1125" spans="1:14" ht="12.75">
      <c r="A1125" s="2">
        <v>45745</v>
      </c>
      <c r="B1125" s="1" t="s">
        <v>1218</v>
      </c>
      <c r="C1125" s="1" t="s">
        <v>56</v>
      </c>
      <c r="D1125" s="1" t="s">
        <v>23</v>
      </c>
      <c r="E1125" s="1" t="s">
        <v>67</v>
      </c>
      <c r="F1125" s="1">
        <v>86</v>
      </c>
      <c r="G1125" s="1">
        <v>2</v>
      </c>
      <c r="H1125" s="1">
        <v>172</v>
      </c>
      <c r="I1125" s="1" t="s">
        <v>103</v>
      </c>
      <c r="J1125" s="1" t="s">
        <v>19</v>
      </c>
      <c r="K1125" s="1" t="s">
        <v>27</v>
      </c>
      <c r="L1125" s="1" t="s">
        <v>69</v>
      </c>
      <c r="M1125" s="1">
        <v>8</v>
      </c>
      <c r="N1125" t="str" cm="1">
        <f t="array" ref="N1125">_xlfn.IFS(
  OR(MONTH(A1125)=12, MONTH(A1125)=1, MONTH(A1125)=2), "Winter",
  OR(MONTH(A1125)=3, MONTH(A1125)=4, MONTH(A1125)=5), "Spring",
  OR(MONTH(A1125)=6, MONTH(A1125)=7, MONTH(A1125)=8), "Summer",
  OR(MONTH(A1125)=9, MONTH(A1125)=10, MONTH(A1125)=11), "Fall"
)</f>
        <v>Spring</v>
      </c>
    </row>
    <row r="1126" spans="1:14" ht="12.75">
      <c r="A1126" s="2">
        <v>45566</v>
      </c>
      <c r="B1126" s="1" t="s">
        <v>1219</v>
      </c>
      <c r="C1126" s="1" t="s">
        <v>15</v>
      </c>
      <c r="D1126" s="1" t="s">
        <v>57</v>
      </c>
      <c r="E1126" s="1" t="s">
        <v>79</v>
      </c>
      <c r="F1126" s="1">
        <v>101</v>
      </c>
      <c r="G1126" s="1">
        <v>1</v>
      </c>
      <c r="H1126" s="1">
        <v>101</v>
      </c>
      <c r="I1126" s="1" t="s">
        <v>296</v>
      </c>
      <c r="J1126" s="1" t="s">
        <v>32</v>
      </c>
      <c r="K1126" s="1" t="s">
        <v>33</v>
      </c>
      <c r="L1126" s="1" t="s">
        <v>21</v>
      </c>
      <c r="M1126" s="1">
        <v>4</v>
      </c>
      <c r="N1126" t="str" cm="1">
        <f t="array" ref="N1126">_xlfn.IFS(
  OR(MONTH(A1126)=12, MONTH(A1126)=1, MONTH(A1126)=2), "Winter",
  OR(MONTH(A1126)=3, MONTH(A1126)=4, MONTH(A1126)=5), "Spring",
  OR(MONTH(A1126)=6, MONTH(A1126)=7, MONTH(A1126)=8), "Summer",
  OR(MONTH(A1126)=9, MONTH(A1126)=10, MONTH(A1126)=11), "Fall"
)</f>
        <v>Fall</v>
      </c>
    </row>
    <row r="1127" spans="1:14" ht="12.75">
      <c r="A1127" s="2">
        <v>45664</v>
      </c>
      <c r="B1127" s="1" t="s">
        <v>1220</v>
      </c>
      <c r="C1127" s="1" t="s">
        <v>15</v>
      </c>
      <c r="D1127" s="1" t="s">
        <v>60</v>
      </c>
      <c r="E1127" s="1" t="s">
        <v>24</v>
      </c>
      <c r="F1127" s="1">
        <v>140</v>
      </c>
      <c r="G1127" s="1">
        <v>5</v>
      </c>
      <c r="H1127" s="1">
        <v>700</v>
      </c>
      <c r="I1127" s="1" t="s">
        <v>25</v>
      </c>
      <c r="J1127" s="1" t="s">
        <v>26</v>
      </c>
      <c r="K1127" s="1" t="s">
        <v>65</v>
      </c>
      <c r="L1127" s="1" t="s">
        <v>40</v>
      </c>
      <c r="M1127" s="1">
        <v>6</v>
      </c>
      <c r="N1127" t="str" cm="1">
        <f t="array" ref="N1127">_xlfn.IFS(
  OR(MONTH(A1127)=12, MONTH(A1127)=1, MONTH(A1127)=2), "Winter",
  OR(MONTH(A1127)=3, MONTH(A1127)=4, MONTH(A1127)=5), "Spring",
  OR(MONTH(A1127)=6, MONTH(A1127)=7, MONTH(A1127)=8), "Summer",
  OR(MONTH(A1127)=9, MONTH(A1127)=10, MONTH(A1127)=11), "Fall"
)</f>
        <v>Winter</v>
      </c>
    </row>
    <row r="1128" spans="1:14" ht="12.75">
      <c r="A1128" s="2">
        <v>45810</v>
      </c>
      <c r="B1128" s="1" t="s">
        <v>840</v>
      </c>
      <c r="C1128" s="1" t="s">
        <v>29</v>
      </c>
      <c r="D1128" s="1" t="s">
        <v>86</v>
      </c>
      <c r="E1128" s="1" t="s">
        <v>67</v>
      </c>
      <c r="F1128" s="1">
        <v>24</v>
      </c>
      <c r="G1128" s="1">
        <v>2</v>
      </c>
      <c r="H1128" s="1">
        <v>48</v>
      </c>
      <c r="I1128" s="1" t="s">
        <v>172</v>
      </c>
      <c r="J1128" s="1" t="s">
        <v>19</v>
      </c>
      <c r="K1128" s="1" t="s">
        <v>20</v>
      </c>
      <c r="L1128" s="1" t="s">
        <v>69</v>
      </c>
      <c r="M1128" s="1">
        <v>6</v>
      </c>
      <c r="N1128" t="str" cm="1">
        <f t="array" ref="N1128">_xlfn.IFS(
  OR(MONTH(A1128)=12, MONTH(A1128)=1, MONTH(A1128)=2), "Winter",
  OR(MONTH(A1128)=3, MONTH(A1128)=4, MONTH(A1128)=5), "Spring",
  OR(MONTH(A1128)=6, MONTH(A1128)=7, MONTH(A1128)=8), "Summer",
  OR(MONTH(A1128)=9, MONTH(A1128)=10, MONTH(A1128)=11), "Fall"
)</f>
        <v>Summer</v>
      </c>
    </row>
    <row r="1129" spans="1:14" ht="12.75">
      <c r="A1129" s="2">
        <v>45585</v>
      </c>
      <c r="B1129" s="1" t="s">
        <v>1221</v>
      </c>
      <c r="C1129" s="1" t="s">
        <v>29</v>
      </c>
      <c r="D1129" s="1" t="s">
        <v>60</v>
      </c>
      <c r="E1129" s="1" t="s">
        <v>17</v>
      </c>
      <c r="F1129" s="1">
        <v>42</v>
      </c>
      <c r="G1129" s="1">
        <v>2</v>
      </c>
      <c r="H1129" s="1">
        <v>84</v>
      </c>
      <c r="I1129" s="1" t="s">
        <v>25</v>
      </c>
      <c r="J1129" s="1" t="s">
        <v>26</v>
      </c>
      <c r="K1129" s="1" t="s">
        <v>65</v>
      </c>
      <c r="L1129" s="1" t="s">
        <v>21</v>
      </c>
      <c r="M1129" s="1">
        <v>7</v>
      </c>
      <c r="N1129" t="str" cm="1">
        <f t="array" ref="N1129">_xlfn.IFS(
  OR(MONTH(A1129)=12, MONTH(A1129)=1, MONTH(A1129)=2), "Winter",
  OR(MONTH(A1129)=3, MONTH(A1129)=4, MONTH(A1129)=5), "Spring",
  OR(MONTH(A1129)=6, MONTH(A1129)=7, MONTH(A1129)=8), "Summer",
  OR(MONTH(A1129)=9, MONTH(A1129)=10, MONTH(A1129)=11), "Fall"
)</f>
        <v>Fall</v>
      </c>
    </row>
    <row r="1130" spans="1:14" ht="12.75">
      <c r="A1130" s="2">
        <v>45578</v>
      </c>
      <c r="B1130" s="1" t="s">
        <v>282</v>
      </c>
      <c r="C1130" s="1" t="s">
        <v>29</v>
      </c>
      <c r="D1130" s="1" t="s">
        <v>74</v>
      </c>
      <c r="E1130" s="1" t="s">
        <v>37</v>
      </c>
      <c r="F1130" s="1">
        <v>45</v>
      </c>
      <c r="G1130" s="1">
        <v>5</v>
      </c>
      <c r="H1130" s="1">
        <v>225</v>
      </c>
      <c r="I1130" s="1" t="s">
        <v>58</v>
      </c>
      <c r="J1130" s="1" t="s">
        <v>26</v>
      </c>
      <c r="K1130" s="1" t="s">
        <v>33</v>
      </c>
      <c r="L1130" s="1" t="s">
        <v>34</v>
      </c>
      <c r="M1130" s="1">
        <v>4</v>
      </c>
      <c r="N1130" t="str" cm="1">
        <f t="array" ref="N1130">_xlfn.IFS(
  OR(MONTH(A1130)=12, MONTH(A1130)=1, MONTH(A1130)=2), "Winter",
  OR(MONTH(A1130)=3, MONTH(A1130)=4, MONTH(A1130)=5), "Spring",
  OR(MONTH(A1130)=6, MONTH(A1130)=7, MONTH(A1130)=8), "Summer",
  OR(MONTH(A1130)=9, MONTH(A1130)=10, MONTH(A1130)=11), "Fall"
)</f>
        <v>Fall</v>
      </c>
    </row>
    <row r="1131" spans="1:14" ht="12.75">
      <c r="A1131" s="2">
        <v>45626</v>
      </c>
      <c r="B1131" s="1" t="s">
        <v>1222</v>
      </c>
      <c r="C1131" s="1" t="s">
        <v>15</v>
      </c>
      <c r="D1131" s="1" t="s">
        <v>36</v>
      </c>
      <c r="E1131" s="1" t="s">
        <v>24</v>
      </c>
      <c r="F1131" s="1">
        <v>100</v>
      </c>
      <c r="G1131" s="1">
        <v>3</v>
      </c>
      <c r="H1131" s="1">
        <v>300</v>
      </c>
      <c r="I1131" s="1" t="s">
        <v>58</v>
      </c>
      <c r="J1131" s="1" t="s">
        <v>26</v>
      </c>
      <c r="K1131" s="1" t="s">
        <v>51</v>
      </c>
      <c r="L1131" s="1" t="s">
        <v>45</v>
      </c>
      <c r="M1131" s="1">
        <v>9</v>
      </c>
      <c r="N1131" t="str" cm="1">
        <f t="array" ref="N1131">_xlfn.IFS(
  OR(MONTH(A1131)=12, MONTH(A1131)=1, MONTH(A1131)=2), "Winter",
  OR(MONTH(A1131)=3, MONTH(A1131)=4, MONTH(A1131)=5), "Spring",
  OR(MONTH(A1131)=6, MONTH(A1131)=7, MONTH(A1131)=8), "Summer",
  OR(MONTH(A1131)=9, MONTH(A1131)=10, MONTH(A1131)=11), "Fall"
)</f>
        <v>Fall</v>
      </c>
    </row>
    <row r="1132" spans="1:14" ht="12.75">
      <c r="A1132" s="2">
        <v>45579</v>
      </c>
      <c r="B1132" s="1" t="s">
        <v>1223</v>
      </c>
      <c r="C1132" s="1" t="s">
        <v>29</v>
      </c>
      <c r="D1132" s="1" t="s">
        <v>74</v>
      </c>
      <c r="E1132" s="1" t="s">
        <v>79</v>
      </c>
      <c r="F1132" s="1">
        <v>130</v>
      </c>
      <c r="G1132" s="1">
        <v>4</v>
      </c>
      <c r="H1132" s="1">
        <v>520</v>
      </c>
      <c r="I1132" s="1" t="s">
        <v>611</v>
      </c>
      <c r="J1132" s="1" t="s">
        <v>107</v>
      </c>
      <c r="K1132" s="1" t="s">
        <v>44</v>
      </c>
      <c r="L1132" s="1" t="s">
        <v>21</v>
      </c>
      <c r="M1132" s="1">
        <v>4</v>
      </c>
      <c r="N1132" t="str" cm="1">
        <f t="array" ref="N1132">_xlfn.IFS(
  OR(MONTH(A1132)=12, MONTH(A1132)=1, MONTH(A1132)=2), "Winter",
  OR(MONTH(A1132)=3, MONTH(A1132)=4, MONTH(A1132)=5), "Spring",
  OR(MONTH(A1132)=6, MONTH(A1132)=7, MONTH(A1132)=8), "Summer",
  OR(MONTH(A1132)=9, MONTH(A1132)=10, MONTH(A1132)=11), "Fall"
)</f>
        <v>Fall</v>
      </c>
    </row>
    <row r="1133" spans="1:14" ht="12.75">
      <c r="A1133" s="2">
        <v>45800</v>
      </c>
      <c r="B1133" s="1" t="s">
        <v>1224</v>
      </c>
      <c r="C1133" s="1" t="s">
        <v>29</v>
      </c>
      <c r="D1133" s="1" t="s">
        <v>16</v>
      </c>
      <c r="E1133" s="1" t="s">
        <v>42</v>
      </c>
      <c r="F1133" s="1">
        <v>92</v>
      </c>
      <c r="G1133" s="1">
        <v>2</v>
      </c>
      <c r="H1133" s="1">
        <v>184</v>
      </c>
      <c r="I1133" s="1" t="s">
        <v>58</v>
      </c>
      <c r="J1133" s="1" t="s">
        <v>26</v>
      </c>
      <c r="K1133" s="1" t="s">
        <v>44</v>
      </c>
      <c r="L1133" s="1" t="s">
        <v>76</v>
      </c>
      <c r="M1133" s="1">
        <v>6</v>
      </c>
      <c r="N1133" t="str" cm="1">
        <f t="array" ref="N1133">_xlfn.IFS(
  OR(MONTH(A1133)=12, MONTH(A1133)=1, MONTH(A1133)=2), "Winter",
  OR(MONTH(A1133)=3, MONTH(A1133)=4, MONTH(A1133)=5), "Spring",
  OR(MONTH(A1133)=6, MONTH(A1133)=7, MONTH(A1133)=8), "Summer",
  OR(MONTH(A1133)=9, MONTH(A1133)=10, MONTH(A1133)=11), "Fall"
)</f>
        <v>Spring</v>
      </c>
    </row>
    <row r="1134" spans="1:14" ht="12.75">
      <c r="A1134" s="2">
        <v>45555</v>
      </c>
      <c r="B1134" s="1" t="s">
        <v>109</v>
      </c>
      <c r="C1134" s="1" t="s">
        <v>29</v>
      </c>
      <c r="D1134" s="1" t="s">
        <v>60</v>
      </c>
      <c r="E1134" s="1" t="s">
        <v>67</v>
      </c>
      <c r="F1134" s="1">
        <v>76</v>
      </c>
      <c r="G1134" s="1">
        <v>4</v>
      </c>
      <c r="H1134" s="1">
        <v>304</v>
      </c>
      <c r="I1134" s="1" t="s">
        <v>510</v>
      </c>
      <c r="J1134" s="1" t="s">
        <v>39</v>
      </c>
      <c r="K1134" s="1" t="s">
        <v>65</v>
      </c>
      <c r="L1134" s="1" t="s">
        <v>40</v>
      </c>
      <c r="M1134" s="1">
        <v>9</v>
      </c>
      <c r="N1134" t="str" cm="1">
        <f t="array" ref="N1134">_xlfn.IFS(
  OR(MONTH(A1134)=12, MONTH(A1134)=1, MONTH(A1134)=2), "Winter",
  OR(MONTH(A1134)=3, MONTH(A1134)=4, MONTH(A1134)=5), "Spring",
  OR(MONTH(A1134)=6, MONTH(A1134)=7, MONTH(A1134)=8), "Summer",
  OR(MONTH(A1134)=9, MONTH(A1134)=10, MONTH(A1134)=11), "Fall"
)</f>
        <v>Fall</v>
      </c>
    </row>
    <row r="1135" spans="1:14" ht="12.75">
      <c r="A1135" s="2">
        <v>45735</v>
      </c>
      <c r="B1135" s="1" t="s">
        <v>1225</v>
      </c>
      <c r="C1135" s="1" t="s">
        <v>29</v>
      </c>
      <c r="D1135" s="1" t="s">
        <v>78</v>
      </c>
      <c r="E1135" s="1" t="s">
        <v>67</v>
      </c>
      <c r="F1135" s="1">
        <v>137</v>
      </c>
      <c r="G1135" s="1">
        <v>1</v>
      </c>
      <c r="H1135" s="1">
        <v>137</v>
      </c>
      <c r="I1135" s="1" t="s">
        <v>18</v>
      </c>
      <c r="J1135" s="1" t="s">
        <v>19</v>
      </c>
      <c r="K1135" s="1" t="s">
        <v>27</v>
      </c>
      <c r="L1135" s="1" t="s">
        <v>21</v>
      </c>
      <c r="M1135" s="1">
        <v>6</v>
      </c>
      <c r="N1135" t="str" cm="1">
        <f t="array" ref="N1135">_xlfn.IFS(
  OR(MONTH(A1135)=12, MONTH(A1135)=1, MONTH(A1135)=2), "Winter",
  OR(MONTH(A1135)=3, MONTH(A1135)=4, MONTH(A1135)=5), "Spring",
  OR(MONTH(A1135)=6, MONTH(A1135)=7, MONTH(A1135)=8), "Summer",
  OR(MONTH(A1135)=9, MONTH(A1135)=10, MONTH(A1135)=11), "Fall"
)</f>
        <v>Spring</v>
      </c>
    </row>
    <row r="1136" spans="1:14" ht="12.75">
      <c r="A1136" s="2">
        <v>45578</v>
      </c>
      <c r="B1136" s="1" t="s">
        <v>1226</v>
      </c>
      <c r="C1136" s="1" t="s">
        <v>29</v>
      </c>
      <c r="D1136" s="1" t="s">
        <v>57</v>
      </c>
      <c r="E1136" s="1" t="s">
        <v>37</v>
      </c>
      <c r="F1136" s="1">
        <v>119</v>
      </c>
      <c r="G1136" s="1">
        <v>4</v>
      </c>
      <c r="H1136" s="1">
        <v>476</v>
      </c>
      <c r="I1136" s="1" t="s">
        <v>25</v>
      </c>
      <c r="J1136" s="1" t="s">
        <v>26</v>
      </c>
      <c r="K1136" s="1" t="s">
        <v>27</v>
      </c>
      <c r="L1136" s="1" t="s">
        <v>34</v>
      </c>
      <c r="M1136" s="1">
        <v>9</v>
      </c>
      <c r="N1136" t="str" cm="1">
        <f t="array" ref="N1136">_xlfn.IFS(
  OR(MONTH(A1136)=12, MONTH(A1136)=1, MONTH(A1136)=2), "Winter",
  OR(MONTH(A1136)=3, MONTH(A1136)=4, MONTH(A1136)=5), "Spring",
  OR(MONTH(A1136)=6, MONTH(A1136)=7, MONTH(A1136)=8), "Summer",
  OR(MONTH(A1136)=9, MONTH(A1136)=10, MONTH(A1136)=11), "Fall"
)</f>
        <v>Fall</v>
      </c>
    </row>
    <row r="1137" spans="1:14" ht="12.75">
      <c r="A1137" s="2">
        <v>45761</v>
      </c>
      <c r="B1137" s="1" t="s">
        <v>1227</v>
      </c>
      <c r="C1137" s="1" t="s">
        <v>56</v>
      </c>
      <c r="D1137" s="1" t="s">
        <v>57</v>
      </c>
      <c r="E1137" s="1" t="s">
        <v>67</v>
      </c>
      <c r="F1137" s="1">
        <v>64</v>
      </c>
      <c r="G1137" s="1">
        <v>1</v>
      </c>
      <c r="H1137" s="1">
        <v>64</v>
      </c>
      <c r="I1137" s="1" t="s">
        <v>82</v>
      </c>
      <c r="J1137" s="1" t="s">
        <v>19</v>
      </c>
      <c r="K1137" s="1" t="s">
        <v>33</v>
      </c>
      <c r="L1137" s="1" t="s">
        <v>21</v>
      </c>
      <c r="M1137" s="1">
        <v>8</v>
      </c>
      <c r="N1137" t="str" cm="1">
        <f t="array" ref="N1137">_xlfn.IFS(
  OR(MONTH(A1137)=12, MONTH(A1137)=1, MONTH(A1137)=2), "Winter",
  OR(MONTH(A1137)=3, MONTH(A1137)=4, MONTH(A1137)=5), "Spring",
  OR(MONTH(A1137)=6, MONTH(A1137)=7, MONTH(A1137)=8), "Summer",
  OR(MONTH(A1137)=9, MONTH(A1137)=10, MONTH(A1137)=11), "Fall"
)</f>
        <v>Spring</v>
      </c>
    </row>
    <row r="1138" spans="1:14" ht="12.75">
      <c r="A1138" s="2">
        <v>45479</v>
      </c>
      <c r="B1138" s="1" t="s">
        <v>1092</v>
      </c>
      <c r="C1138" s="1" t="s">
        <v>56</v>
      </c>
      <c r="D1138" s="1" t="s">
        <v>30</v>
      </c>
      <c r="E1138" s="1" t="s">
        <v>42</v>
      </c>
      <c r="F1138" s="1">
        <v>124</v>
      </c>
      <c r="G1138" s="1">
        <v>2</v>
      </c>
      <c r="H1138" s="1">
        <v>248</v>
      </c>
      <c r="I1138" s="1" t="s">
        <v>485</v>
      </c>
      <c r="J1138" s="1" t="s">
        <v>26</v>
      </c>
      <c r="K1138" s="1" t="s">
        <v>20</v>
      </c>
      <c r="L1138" s="1" t="s">
        <v>21</v>
      </c>
      <c r="M1138" s="1">
        <v>2</v>
      </c>
      <c r="N1138" t="str" cm="1">
        <f t="array" ref="N1138">_xlfn.IFS(
  OR(MONTH(A1138)=12, MONTH(A1138)=1, MONTH(A1138)=2), "Winter",
  OR(MONTH(A1138)=3, MONTH(A1138)=4, MONTH(A1138)=5), "Spring",
  OR(MONTH(A1138)=6, MONTH(A1138)=7, MONTH(A1138)=8), "Summer",
  OR(MONTH(A1138)=9, MONTH(A1138)=10, MONTH(A1138)=11), "Fall"
)</f>
        <v>Summer</v>
      </c>
    </row>
    <row r="1139" spans="1:14" ht="12.75">
      <c r="A1139" s="2">
        <v>45709</v>
      </c>
      <c r="B1139" s="1" t="s">
        <v>1228</v>
      </c>
      <c r="C1139" s="1" t="s">
        <v>15</v>
      </c>
      <c r="D1139" s="1" t="s">
        <v>23</v>
      </c>
      <c r="E1139" s="1" t="s">
        <v>79</v>
      </c>
      <c r="F1139" s="1">
        <v>23</v>
      </c>
      <c r="G1139" s="1">
        <v>4</v>
      </c>
      <c r="H1139" s="1">
        <v>92</v>
      </c>
      <c r="I1139" s="1" t="s">
        <v>466</v>
      </c>
      <c r="J1139" s="1" t="s">
        <v>32</v>
      </c>
      <c r="K1139" s="1" t="s">
        <v>27</v>
      </c>
      <c r="L1139" s="1" t="s">
        <v>52</v>
      </c>
      <c r="M1139" s="1">
        <v>6</v>
      </c>
      <c r="N1139" t="str" cm="1">
        <f t="array" ref="N1139">_xlfn.IFS(
  OR(MONTH(A1139)=12, MONTH(A1139)=1, MONTH(A1139)=2), "Winter",
  OR(MONTH(A1139)=3, MONTH(A1139)=4, MONTH(A1139)=5), "Spring",
  OR(MONTH(A1139)=6, MONTH(A1139)=7, MONTH(A1139)=8), "Summer",
  OR(MONTH(A1139)=9, MONTH(A1139)=10, MONTH(A1139)=11), "Fall"
)</f>
        <v>Winter</v>
      </c>
    </row>
    <row r="1140" spans="1:14" ht="12.75">
      <c r="A1140" s="2">
        <v>45526</v>
      </c>
      <c r="B1140" s="1" t="s">
        <v>1229</v>
      </c>
      <c r="C1140" s="1" t="s">
        <v>15</v>
      </c>
      <c r="D1140" s="1" t="s">
        <v>57</v>
      </c>
      <c r="E1140" s="1" t="s">
        <v>17</v>
      </c>
      <c r="F1140" s="1">
        <v>56</v>
      </c>
      <c r="G1140" s="1">
        <v>1</v>
      </c>
      <c r="H1140" s="1">
        <v>56</v>
      </c>
      <c r="I1140" s="1" t="s">
        <v>58</v>
      </c>
      <c r="J1140" s="1" t="s">
        <v>26</v>
      </c>
      <c r="K1140" s="1" t="s">
        <v>27</v>
      </c>
      <c r="L1140" s="1" t="s">
        <v>21</v>
      </c>
      <c r="M1140" s="1">
        <v>6</v>
      </c>
      <c r="N1140" t="str" cm="1">
        <f t="array" ref="N1140">_xlfn.IFS(
  OR(MONTH(A1140)=12, MONTH(A1140)=1, MONTH(A1140)=2), "Winter",
  OR(MONTH(A1140)=3, MONTH(A1140)=4, MONTH(A1140)=5), "Spring",
  OR(MONTH(A1140)=6, MONTH(A1140)=7, MONTH(A1140)=8), "Summer",
  OR(MONTH(A1140)=9, MONTH(A1140)=10, MONTH(A1140)=11), "Fall"
)</f>
        <v>Summer</v>
      </c>
    </row>
    <row r="1141" spans="1:14" ht="12.75">
      <c r="A1141" s="2">
        <v>45759</v>
      </c>
      <c r="B1141" s="1" t="s">
        <v>1122</v>
      </c>
      <c r="C1141" s="1" t="s">
        <v>15</v>
      </c>
      <c r="D1141" s="1" t="s">
        <v>57</v>
      </c>
      <c r="E1141" s="1" t="s">
        <v>37</v>
      </c>
      <c r="F1141" s="1">
        <v>48</v>
      </c>
      <c r="G1141" s="1">
        <v>2</v>
      </c>
      <c r="H1141" s="1">
        <v>96</v>
      </c>
      <c r="I1141" s="1" t="s">
        <v>48</v>
      </c>
      <c r="J1141" s="1" t="s">
        <v>26</v>
      </c>
      <c r="K1141" s="1" t="s">
        <v>65</v>
      </c>
      <c r="L1141" s="1" t="s">
        <v>21</v>
      </c>
      <c r="M1141" s="1">
        <v>10</v>
      </c>
      <c r="N1141" t="str" cm="1">
        <f t="array" ref="N1141">_xlfn.IFS(
  OR(MONTH(A1141)=12, MONTH(A1141)=1, MONTH(A1141)=2), "Winter",
  OR(MONTH(A1141)=3, MONTH(A1141)=4, MONTH(A1141)=5), "Spring",
  OR(MONTH(A1141)=6, MONTH(A1141)=7, MONTH(A1141)=8), "Summer",
  OR(MONTH(A1141)=9, MONTH(A1141)=10, MONTH(A1141)=11), "Fall"
)</f>
        <v>Spring</v>
      </c>
    </row>
    <row r="1142" spans="1:14" ht="12.75">
      <c r="A1142" s="2">
        <v>45639</v>
      </c>
      <c r="B1142" s="1" t="s">
        <v>360</v>
      </c>
      <c r="C1142" s="1" t="s">
        <v>15</v>
      </c>
      <c r="D1142" s="1" t="s">
        <v>16</v>
      </c>
      <c r="E1142" s="1" t="s">
        <v>24</v>
      </c>
      <c r="F1142" s="1">
        <v>73</v>
      </c>
      <c r="G1142" s="1">
        <v>3</v>
      </c>
      <c r="H1142" s="1">
        <v>219</v>
      </c>
      <c r="I1142" s="1" t="s">
        <v>242</v>
      </c>
      <c r="J1142" s="1" t="s">
        <v>39</v>
      </c>
      <c r="K1142" s="1" t="s">
        <v>65</v>
      </c>
      <c r="L1142" s="1" t="s">
        <v>69</v>
      </c>
      <c r="M1142" s="1">
        <v>7</v>
      </c>
      <c r="N1142" t="str" cm="1">
        <f t="array" ref="N1142">_xlfn.IFS(
  OR(MONTH(A1142)=12, MONTH(A1142)=1, MONTH(A1142)=2), "Winter",
  OR(MONTH(A1142)=3, MONTH(A1142)=4, MONTH(A1142)=5), "Spring",
  OR(MONTH(A1142)=6, MONTH(A1142)=7, MONTH(A1142)=8), "Summer",
  OR(MONTH(A1142)=9, MONTH(A1142)=10, MONTH(A1142)=11), "Fall"
)</f>
        <v>Winter</v>
      </c>
    </row>
    <row r="1143" spans="1:14" ht="12.75">
      <c r="A1143" s="2">
        <v>45670</v>
      </c>
      <c r="B1143" s="1" t="s">
        <v>1230</v>
      </c>
      <c r="C1143" s="1" t="s">
        <v>29</v>
      </c>
      <c r="D1143" s="1" t="s">
        <v>74</v>
      </c>
      <c r="E1143" s="1" t="s">
        <v>37</v>
      </c>
      <c r="F1143" s="1">
        <v>65</v>
      </c>
      <c r="G1143" s="1">
        <v>2</v>
      </c>
      <c r="H1143" s="1">
        <v>130</v>
      </c>
      <c r="I1143" s="1" t="s">
        <v>178</v>
      </c>
      <c r="J1143" s="1" t="s">
        <v>19</v>
      </c>
      <c r="K1143" s="1" t="s">
        <v>51</v>
      </c>
      <c r="L1143" s="1" t="s">
        <v>21</v>
      </c>
      <c r="M1143" s="1">
        <v>0</v>
      </c>
      <c r="N1143" t="str" cm="1">
        <f t="array" ref="N1143">_xlfn.IFS(
  OR(MONTH(A1143)=12, MONTH(A1143)=1, MONTH(A1143)=2), "Winter",
  OR(MONTH(A1143)=3, MONTH(A1143)=4, MONTH(A1143)=5), "Spring",
  OR(MONTH(A1143)=6, MONTH(A1143)=7, MONTH(A1143)=8), "Summer",
  OR(MONTH(A1143)=9, MONTH(A1143)=10, MONTH(A1143)=11), "Fall"
)</f>
        <v>Winter</v>
      </c>
    </row>
    <row r="1144" spans="1:14" ht="12.75">
      <c r="A1144" s="2">
        <v>45637</v>
      </c>
      <c r="B1144" s="1" t="s">
        <v>1231</v>
      </c>
      <c r="C1144" s="1" t="s">
        <v>29</v>
      </c>
      <c r="D1144" s="1" t="s">
        <v>60</v>
      </c>
      <c r="E1144" s="1" t="s">
        <v>17</v>
      </c>
      <c r="F1144" s="1">
        <v>93</v>
      </c>
      <c r="G1144" s="1">
        <v>3</v>
      </c>
      <c r="H1144" s="1">
        <v>279</v>
      </c>
      <c r="I1144" s="1" t="s">
        <v>25</v>
      </c>
      <c r="J1144" s="1" t="s">
        <v>26</v>
      </c>
      <c r="K1144" s="1" t="s">
        <v>51</v>
      </c>
      <c r="L1144" s="1" t="s">
        <v>21</v>
      </c>
      <c r="M1144" s="1">
        <v>10</v>
      </c>
      <c r="N1144" t="str" cm="1">
        <f t="array" ref="N1144">_xlfn.IFS(
  OR(MONTH(A1144)=12, MONTH(A1144)=1, MONTH(A1144)=2), "Winter",
  OR(MONTH(A1144)=3, MONTH(A1144)=4, MONTH(A1144)=5), "Spring",
  OR(MONTH(A1144)=6, MONTH(A1144)=7, MONTH(A1144)=8), "Summer",
  OR(MONTH(A1144)=9, MONTH(A1144)=10, MONTH(A1144)=11), "Fall"
)</f>
        <v>Winter</v>
      </c>
    </row>
    <row r="1145" spans="1:14" ht="12.75">
      <c r="A1145" s="2">
        <v>45537</v>
      </c>
      <c r="B1145" s="1" t="s">
        <v>1232</v>
      </c>
      <c r="C1145" s="1" t="s">
        <v>15</v>
      </c>
      <c r="D1145" s="1" t="s">
        <v>60</v>
      </c>
      <c r="E1145" s="1" t="s">
        <v>17</v>
      </c>
      <c r="F1145" s="1">
        <v>39</v>
      </c>
      <c r="G1145" s="1">
        <v>4</v>
      </c>
      <c r="H1145" s="1">
        <v>156</v>
      </c>
      <c r="I1145" s="1" t="s">
        <v>82</v>
      </c>
      <c r="J1145" s="1" t="s">
        <v>19</v>
      </c>
      <c r="K1145" s="1" t="s">
        <v>27</v>
      </c>
      <c r="L1145" s="1" t="s">
        <v>45</v>
      </c>
      <c r="M1145" s="1">
        <v>3</v>
      </c>
      <c r="N1145" t="str" cm="1">
        <f t="array" ref="N1145">_xlfn.IFS(
  OR(MONTH(A1145)=12, MONTH(A1145)=1, MONTH(A1145)=2), "Winter",
  OR(MONTH(A1145)=3, MONTH(A1145)=4, MONTH(A1145)=5), "Spring",
  OR(MONTH(A1145)=6, MONTH(A1145)=7, MONTH(A1145)=8), "Summer",
  OR(MONTH(A1145)=9, MONTH(A1145)=10, MONTH(A1145)=11), "Fall"
)</f>
        <v>Fall</v>
      </c>
    </row>
    <row r="1146" spans="1:14" ht="12.75">
      <c r="A1146" s="2">
        <v>45574</v>
      </c>
      <c r="B1146" s="1" t="s">
        <v>1233</v>
      </c>
      <c r="C1146" s="1" t="s">
        <v>15</v>
      </c>
      <c r="D1146" s="1" t="s">
        <v>60</v>
      </c>
      <c r="E1146" s="1" t="s">
        <v>67</v>
      </c>
      <c r="F1146" s="1">
        <v>57</v>
      </c>
      <c r="G1146" s="1">
        <v>1</v>
      </c>
      <c r="H1146" s="1">
        <v>57</v>
      </c>
      <c r="I1146" s="1" t="s">
        <v>114</v>
      </c>
      <c r="J1146" s="1" t="s">
        <v>19</v>
      </c>
      <c r="K1146" s="1" t="s">
        <v>27</v>
      </c>
      <c r="L1146" s="1" t="s">
        <v>21</v>
      </c>
      <c r="M1146" s="1">
        <v>10</v>
      </c>
      <c r="N1146" t="str" cm="1">
        <f t="array" ref="N1146">_xlfn.IFS(
  OR(MONTH(A1146)=12, MONTH(A1146)=1, MONTH(A1146)=2), "Winter",
  OR(MONTH(A1146)=3, MONTH(A1146)=4, MONTH(A1146)=5), "Spring",
  OR(MONTH(A1146)=6, MONTH(A1146)=7, MONTH(A1146)=8), "Summer",
  OR(MONTH(A1146)=9, MONTH(A1146)=10, MONTH(A1146)=11), "Fall"
)</f>
        <v>Fall</v>
      </c>
    </row>
    <row r="1147" spans="1:14" ht="12.75">
      <c r="A1147" s="2">
        <v>45539</v>
      </c>
      <c r="B1147" s="1" t="s">
        <v>1234</v>
      </c>
      <c r="C1147" s="1" t="s">
        <v>56</v>
      </c>
      <c r="D1147" s="1" t="s">
        <v>57</v>
      </c>
      <c r="E1147" s="1" t="s">
        <v>24</v>
      </c>
      <c r="F1147" s="1">
        <v>54</v>
      </c>
      <c r="G1147" s="1">
        <v>4</v>
      </c>
      <c r="H1147" s="1">
        <v>216</v>
      </c>
      <c r="I1147" s="1" t="s">
        <v>648</v>
      </c>
      <c r="J1147" s="1" t="s">
        <v>39</v>
      </c>
      <c r="K1147" s="1" t="s">
        <v>44</v>
      </c>
      <c r="L1147" s="1" t="s">
        <v>34</v>
      </c>
      <c r="M1147" s="1">
        <v>3</v>
      </c>
      <c r="N1147" t="str" cm="1">
        <f t="array" ref="N1147">_xlfn.IFS(
  OR(MONTH(A1147)=12, MONTH(A1147)=1, MONTH(A1147)=2), "Winter",
  OR(MONTH(A1147)=3, MONTH(A1147)=4, MONTH(A1147)=5), "Spring",
  OR(MONTH(A1147)=6, MONTH(A1147)=7, MONTH(A1147)=8), "Summer",
  OR(MONTH(A1147)=9, MONTH(A1147)=10, MONTH(A1147)=11), "Fall"
)</f>
        <v>Fall</v>
      </c>
    </row>
    <row r="1148" spans="1:14" ht="12.75">
      <c r="A1148" s="2">
        <v>45756</v>
      </c>
      <c r="B1148" s="1" t="s">
        <v>377</v>
      </c>
      <c r="C1148" s="1" t="s">
        <v>15</v>
      </c>
      <c r="D1148" s="1" t="s">
        <v>16</v>
      </c>
      <c r="E1148" s="1" t="s">
        <v>17</v>
      </c>
      <c r="F1148" s="1">
        <v>25</v>
      </c>
      <c r="G1148" s="1">
        <v>1</v>
      </c>
      <c r="H1148" s="1">
        <v>25</v>
      </c>
      <c r="I1148" s="1" t="s">
        <v>48</v>
      </c>
      <c r="J1148" s="1" t="s">
        <v>26</v>
      </c>
      <c r="K1148" s="1" t="s">
        <v>44</v>
      </c>
      <c r="L1148" s="1" t="s">
        <v>40</v>
      </c>
      <c r="M1148" s="1">
        <v>3</v>
      </c>
      <c r="N1148" t="str" cm="1">
        <f t="array" ref="N1148">_xlfn.IFS(
  OR(MONTH(A1148)=12, MONTH(A1148)=1, MONTH(A1148)=2), "Winter",
  OR(MONTH(A1148)=3, MONTH(A1148)=4, MONTH(A1148)=5), "Spring",
  OR(MONTH(A1148)=6, MONTH(A1148)=7, MONTH(A1148)=8), "Summer",
  OR(MONTH(A1148)=9, MONTH(A1148)=10, MONTH(A1148)=11), "Fall"
)</f>
        <v>Spring</v>
      </c>
    </row>
    <row r="1149" spans="1:14" ht="12.75">
      <c r="A1149" s="2">
        <v>45472</v>
      </c>
      <c r="B1149" s="1" t="s">
        <v>1235</v>
      </c>
      <c r="C1149" s="1" t="s">
        <v>56</v>
      </c>
      <c r="D1149" s="1" t="s">
        <v>36</v>
      </c>
      <c r="E1149" s="1" t="s">
        <v>42</v>
      </c>
      <c r="F1149" s="1">
        <v>113</v>
      </c>
      <c r="G1149" s="1">
        <v>1</v>
      </c>
      <c r="H1149" s="1">
        <v>113</v>
      </c>
      <c r="I1149" s="1" t="s">
        <v>106</v>
      </c>
      <c r="J1149" s="1" t="s">
        <v>107</v>
      </c>
      <c r="K1149" s="1" t="s">
        <v>27</v>
      </c>
      <c r="L1149" s="1" t="s">
        <v>52</v>
      </c>
      <c r="M1149" s="1">
        <v>3</v>
      </c>
      <c r="N1149" t="str" cm="1">
        <f t="array" ref="N1149">_xlfn.IFS(
  OR(MONTH(A1149)=12, MONTH(A1149)=1, MONTH(A1149)=2), "Winter",
  OR(MONTH(A1149)=3, MONTH(A1149)=4, MONTH(A1149)=5), "Spring",
  OR(MONTH(A1149)=6, MONTH(A1149)=7, MONTH(A1149)=8), "Summer",
  OR(MONTH(A1149)=9, MONTH(A1149)=10, MONTH(A1149)=11), "Fall"
)</f>
        <v>Summer</v>
      </c>
    </row>
    <row r="1150" spans="1:14" ht="12.75">
      <c r="A1150" s="2">
        <v>45484</v>
      </c>
      <c r="B1150" s="1" t="s">
        <v>1236</v>
      </c>
      <c r="C1150" s="1" t="s">
        <v>15</v>
      </c>
      <c r="D1150" s="1" t="s">
        <v>86</v>
      </c>
      <c r="E1150" s="1" t="s">
        <v>42</v>
      </c>
      <c r="F1150" s="1">
        <v>63</v>
      </c>
      <c r="G1150" s="1">
        <v>3</v>
      </c>
      <c r="H1150" s="1">
        <v>189</v>
      </c>
      <c r="I1150" s="1" t="s">
        <v>510</v>
      </c>
      <c r="J1150" s="1" t="s">
        <v>39</v>
      </c>
      <c r="K1150" s="1" t="s">
        <v>44</v>
      </c>
      <c r="L1150" s="1" t="s">
        <v>34</v>
      </c>
      <c r="M1150" s="1">
        <v>10</v>
      </c>
      <c r="N1150" t="str" cm="1">
        <f t="array" ref="N1150">_xlfn.IFS(
  OR(MONTH(A1150)=12, MONTH(A1150)=1, MONTH(A1150)=2), "Winter",
  OR(MONTH(A1150)=3, MONTH(A1150)=4, MONTH(A1150)=5), "Spring",
  OR(MONTH(A1150)=6, MONTH(A1150)=7, MONTH(A1150)=8), "Summer",
  OR(MONTH(A1150)=9, MONTH(A1150)=10, MONTH(A1150)=11), "Fall"
)</f>
        <v>Summer</v>
      </c>
    </row>
    <row r="1151" spans="1:14" ht="12.75">
      <c r="A1151" s="2">
        <v>45716</v>
      </c>
      <c r="B1151" s="1" t="s">
        <v>1237</v>
      </c>
      <c r="C1151" s="1" t="s">
        <v>29</v>
      </c>
      <c r="D1151" s="1" t="s">
        <v>16</v>
      </c>
      <c r="E1151" s="1" t="s">
        <v>17</v>
      </c>
      <c r="F1151" s="1">
        <v>41</v>
      </c>
      <c r="G1151" s="1">
        <v>5</v>
      </c>
      <c r="H1151" s="1">
        <v>205</v>
      </c>
      <c r="I1151" s="1" t="s">
        <v>48</v>
      </c>
      <c r="J1151" s="1" t="s">
        <v>26</v>
      </c>
      <c r="K1151" s="1" t="s">
        <v>65</v>
      </c>
      <c r="L1151" s="1" t="s">
        <v>76</v>
      </c>
      <c r="M1151" s="1">
        <v>4</v>
      </c>
      <c r="N1151" t="str" cm="1">
        <f t="array" ref="N1151">_xlfn.IFS(
  OR(MONTH(A1151)=12, MONTH(A1151)=1, MONTH(A1151)=2), "Winter",
  OR(MONTH(A1151)=3, MONTH(A1151)=4, MONTH(A1151)=5), "Spring",
  OR(MONTH(A1151)=6, MONTH(A1151)=7, MONTH(A1151)=8), "Summer",
  OR(MONTH(A1151)=9, MONTH(A1151)=10, MONTH(A1151)=11), "Fall"
)</f>
        <v>Winter</v>
      </c>
    </row>
    <row r="1152" spans="1:14" ht="12.75">
      <c r="A1152" s="2">
        <v>45820</v>
      </c>
      <c r="B1152" s="1" t="s">
        <v>1238</v>
      </c>
      <c r="C1152" s="1" t="s">
        <v>29</v>
      </c>
      <c r="D1152" s="1" t="s">
        <v>78</v>
      </c>
      <c r="E1152" s="1" t="s">
        <v>42</v>
      </c>
      <c r="F1152" s="1">
        <v>59</v>
      </c>
      <c r="G1152" s="1">
        <v>2</v>
      </c>
      <c r="H1152" s="1">
        <v>118</v>
      </c>
      <c r="I1152" s="1" t="s">
        <v>527</v>
      </c>
      <c r="J1152" s="1" t="s">
        <v>26</v>
      </c>
      <c r="K1152" s="1" t="s">
        <v>27</v>
      </c>
      <c r="L1152" s="1" t="s">
        <v>45</v>
      </c>
      <c r="M1152" s="1">
        <v>6</v>
      </c>
      <c r="N1152" t="str" cm="1">
        <f t="array" ref="N1152">_xlfn.IFS(
  OR(MONTH(A1152)=12, MONTH(A1152)=1, MONTH(A1152)=2), "Winter",
  OR(MONTH(A1152)=3, MONTH(A1152)=4, MONTH(A1152)=5), "Spring",
  OR(MONTH(A1152)=6, MONTH(A1152)=7, MONTH(A1152)=8), "Summer",
  OR(MONTH(A1152)=9, MONTH(A1152)=10, MONTH(A1152)=11), "Fall"
)</f>
        <v>Summer</v>
      </c>
    </row>
    <row r="1153" spans="1:14" ht="12.75">
      <c r="A1153" s="2">
        <v>45820</v>
      </c>
      <c r="B1153" s="1" t="s">
        <v>1239</v>
      </c>
      <c r="C1153" s="1" t="s">
        <v>15</v>
      </c>
      <c r="D1153" s="1" t="s">
        <v>16</v>
      </c>
      <c r="E1153" s="1" t="s">
        <v>24</v>
      </c>
      <c r="F1153" s="1">
        <v>128</v>
      </c>
      <c r="G1153" s="1">
        <v>1</v>
      </c>
      <c r="H1153" s="1">
        <v>128</v>
      </c>
      <c r="I1153" s="1" t="s">
        <v>95</v>
      </c>
      <c r="J1153" s="1" t="s">
        <v>32</v>
      </c>
      <c r="K1153" s="1" t="s">
        <v>20</v>
      </c>
      <c r="L1153" s="1" t="s">
        <v>69</v>
      </c>
      <c r="M1153" s="1">
        <v>5</v>
      </c>
      <c r="N1153" t="str" cm="1">
        <f t="array" ref="N1153">_xlfn.IFS(
  OR(MONTH(A1153)=12, MONTH(A1153)=1, MONTH(A1153)=2), "Winter",
  OR(MONTH(A1153)=3, MONTH(A1153)=4, MONTH(A1153)=5), "Spring",
  OR(MONTH(A1153)=6, MONTH(A1153)=7, MONTH(A1153)=8), "Summer",
  OR(MONTH(A1153)=9, MONTH(A1153)=10, MONTH(A1153)=11), "Fall"
)</f>
        <v>Summer</v>
      </c>
    </row>
    <row r="1154" spans="1:14" ht="12.75">
      <c r="A1154" s="2">
        <v>45807</v>
      </c>
      <c r="B1154" s="1" t="s">
        <v>1240</v>
      </c>
      <c r="C1154" s="1" t="s">
        <v>29</v>
      </c>
      <c r="D1154" s="1" t="s">
        <v>16</v>
      </c>
      <c r="E1154" s="1" t="s">
        <v>67</v>
      </c>
      <c r="F1154" s="1">
        <v>82</v>
      </c>
      <c r="G1154" s="1">
        <v>4</v>
      </c>
      <c r="H1154" s="1">
        <v>328</v>
      </c>
      <c r="I1154" s="1" t="s">
        <v>271</v>
      </c>
      <c r="J1154" s="1" t="s">
        <v>19</v>
      </c>
      <c r="K1154" s="1" t="s">
        <v>27</v>
      </c>
      <c r="L1154" s="1" t="s">
        <v>34</v>
      </c>
      <c r="M1154" s="1">
        <v>4</v>
      </c>
      <c r="N1154" t="str" cm="1">
        <f t="array" ref="N1154">_xlfn.IFS(
  OR(MONTH(A1154)=12, MONTH(A1154)=1, MONTH(A1154)=2), "Winter",
  OR(MONTH(A1154)=3, MONTH(A1154)=4, MONTH(A1154)=5), "Spring",
  OR(MONTH(A1154)=6, MONTH(A1154)=7, MONTH(A1154)=8), "Summer",
  OR(MONTH(A1154)=9, MONTH(A1154)=10, MONTH(A1154)=11), "Fall"
)</f>
        <v>Spring</v>
      </c>
    </row>
    <row r="1155" spans="1:14" ht="12.75">
      <c r="A1155" s="2">
        <v>45564</v>
      </c>
      <c r="B1155" s="1" t="s">
        <v>985</v>
      </c>
      <c r="C1155" s="1" t="s">
        <v>29</v>
      </c>
      <c r="D1155" s="1" t="s">
        <v>16</v>
      </c>
      <c r="E1155" s="1" t="s">
        <v>37</v>
      </c>
      <c r="F1155" s="1">
        <v>133</v>
      </c>
      <c r="G1155" s="1">
        <v>5</v>
      </c>
      <c r="H1155" s="1">
        <v>665</v>
      </c>
      <c r="I1155" s="1" t="s">
        <v>25</v>
      </c>
      <c r="J1155" s="1" t="s">
        <v>26</v>
      </c>
      <c r="K1155" s="1" t="s">
        <v>51</v>
      </c>
      <c r="L1155" s="1" t="s">
        <v>21</v>
      </c>
      <c r="M1155" s="1">
        <v>9</v>
      </c>
      <c r="N1155" t="str" cm="1">
        <f t="array" ref="N1155">_xlfn.IFS(
  OR(MONTH(A1155)=12, MONTH(A1155)=1, MONTH(A1155)=2), "Winter",
  OR(MONTH(A1155)=3, MONTH(A1155)=4, MONTH(A1155)=5), "Spring",
  OR(MONTH(A1155)=6, MONTH(A1155)=7, MONTH(A1155)=8), "Summer",
  OR(MONTH(A1155)=9, MONTH(A1155)=10, MONTH(A1155)=11), "Fall"
)</f>
        <v>Fall</v>
      </c>
    </row>
    <row r="1156" spans="1:14" ht="12.75">
      <c r="A1156" s="2">
        <v>45485</v>
      </c>
      <c r="B1156" s="1" t="s">
        <v>1241</v>
      </c>
      <c r="C1156" s="1" t="s">
        <v>29</v>
      </c>
      <c r="D1156" s="1" t="s">
        <v>78</v>
      </c>
      <c r="E1156" s="1" t="s">
        <v>67</v>
      </c>
      <c r="F1156" s="1">
        <v>100</v>
      </c>
      <c r="G1156" s="1">
        <v>2</v>
      </c>
      <c r="H1156" s="1">
        <v>200</v>
      </c>
      <c r="I1156" s="1" t="s">
        <v>48</v>
      </c>
      <c r="J1156" s="1" t="s">
        <v>26</v>
      </c>
      <c r="K1156" s="1" t="s">
        <v>20</v>
      </c>
      <c r="L1156" s="1" t="s">
        <v>69</v>
      </c>
      <c r="M1156" s="1">
        <v>8</v>
      </c>
      <c r="N1156" t="str" cm="1">
        <f t="array" ref="N1156">_xlfn.IFS(
  OR(MONTH(A1156)=12, MONTH(A1156)=1, MONTH(A1156)=2), "Winter",
  OR(MONTH(A1156)=3, MONTH(A1156)=4, MONTH(A1156)=5), "Spring",
  OR(MONTH(A1156)=6, MONTH(A1156)=7, MONTH(A1156)=8), "Summer",
  OR(MONTH(A1156)=9, MONTH(A1156)=10, MONTH(A1156)=11), "Fall"
)</f>
        <v>Summer</v>
      </c>
    </row>
    <row r="1157" spans="1:14" ht="12.75">
      <c r="A1157" s="2">
        <v>45633</v>
      </c>
      <c r="B1157" s="1" t="s">
        <v>1171</v>
      </c>
      <c r="C1157" s="1" t="s">
        <v>15</v>
      </c>
      <c r="D1157" s="1" t="s">
        <v>47</v>
      </c>
      <c r="E1157" s="1" t="s">
        <v>67</v>
      </c>
      <c r="F1157" s="1">
        <v>20</v>
      </c>
      <c r="G1157" s="1">
        <v>1</v>
      </c>
      <c r="H1157" s="1">
        <v>20</v>
      </c>
      <c r="I1157" s="1" t="s">
        <v>1242</v>
      </c>
      <c r="J1157" s="1" t="s">
        <v>19</v>
      </c>
      <c r="K1157" s="1" t="s">
        <v>44</v>
      </c>
      <c r="L1157" s="1" t="s">
        <v>72</v>
      </c>
      <c r="M1157" s="1">
        <v>4</v>
      </c>
      <c r="N1157" t="str" cm="1">
        <f t="array" ref="N1157">_xlfn.IFS(
  OR(MONTH(A1157)=12, MONTH(A1157)=1, MONTH(A1157)=2), "Winter",
  OR(MONTH(A1157)=3, MONTH(A1157)=4, MONTH(A1157)=5), "Spring",
  OR(MONTH(A1157)=6, MONTH(A1157)=7, MONTH(A1157)=8), "Summer",
  OR(MONTH(A1157)=9, MONTH(A1157)=10, MONTH(A1157)=11), "Fall"
)</f>
        <v>Winter</v>
      </c>
    </row>
    <row r="1158" spans="1:14" ht="12.75">
      <c r="A1158" s="2">
        <v>45765</v>
      </c>
      <c r="B1158" s="1" t="s">
        <v>1243</v>
      </c>
      <c r="C1158" s="1" t="s">
        <v>29</v>
      </c>
      <c r="D1158" s="1" t="s">
        <v>36</v>
      </c>
      <c r="E1158" s="1" t="s">
        <v>17</v>
      </c>
      <c r="F1158" s="1">
        <v>27</v>
      </c>
      <c r="G1158" s="1">
        <v>5</v>
      </c>
      <c r="H1158" s="1">
        <v>135</v>
      </c>
      <c r="I1158" s="1" t="s">
        <v>25</v>
      </c>
      <c r="J1158" s="1" t="s">
        <v>26</v>
      </c>
      <c r="K1158" s="1" t="s">
        <v>27</v>
      </c>
      <c r="L1158" s="1" t="s">
        <v>45</v>
      </c>
      <c r="M1158" s="1">
        <v>7</v>
      </c>
      <c r="N1158" t="str" cm="1">
        <f t="array" ref="N1158">_xlfn.IFS(
  OR(MONTH(A1158)=12, MONTH(A1158)=1, MONTH(A1158)=2), "Winter",
  OR(MONTH(A1158)=3, MONTH(A1158)=4, MONTH(A1158)=5), "Spring",
  OR(MONTH(A1158)=6, MONTH(A1158)=7, MONTH(A1158)=8), "Summer",
  OR(MONTH(A1158)=9, MONTH(A1158)=10, MONTH(A1158)=11), "Fall"
)</f>
        <v>Spring</v>
      </c>
    </row>
    <row r="1159" spans="1:14" ht="12.75">
      <c r="A1159" s="2">
        <v>45635</v>
      </c>
      <c r="B1159" s="1" t="s">
        <v>1244</v>
      </c>
      <c r="C1159" s="1" t="s">
        <v>15</v>
      </c>
      <c r="D1159" s="1" t="s">
        <v>30</v>
      </c>
      <c r="E1159" s="1" t="s">
        <v>37</v>
      </c>
      <c r="F1159" s="1">
        <v>23</v>
      </c>
      <c r="G1159" s="1">
        <v>2</v>
      </c>
      <c r="H1159" s="1">
        <v>46</v>
      </c>
      <c r="I1159" s="1" t="s">
        <v>48</v>
      </c>
      <c r="J1159" s="1" t="s">
        <v>26</v>
      </c>
      <c r="K1159" s="1" t="s">
        <v>51</v>
      </c>
      <c r="L1159" s="1" t="s">
        <v>21</v>
      </c>
      <c r="M1159" s="1">
        <v>2</v>
      </c>
      <c r="N1159" t="str" cm="1">
        <f t="array" ref="N1159">_xlfn.IFS(
  OR(MONTH(A1159)=12, MONTH(A1159)=1, MONTH(A1159)=2), "Winter",
  OR(MONTH(A1159)=3, MONTH(A1159)=4, MONTH(A1159)=5), "Spring",
  OR(MONTH(A1159)=6, MONTH(A1159)=7, MONTH(A1159)=8), "Summer",
  OR(MONTH(A1159)=9, MONTH(A1159)=10, MONTH(A1159)=11), "Fall"
)</f>
        <v>Winter</v>
      </c>
    </row>
    <row r="1160" spans="1:14" ht="12.75">
      <c r="A1160" s="2">
        <v>45497</v>
      </c>
      <c r="B1160" s="1" t="s">
        <v>1245</v>
      </c>
      <c r="C1160" s="1" t="s">
        <v>29</v>
      </c>
      <c r="D1160" s="1" t="s">
        <v>47</v>
      </c>
      <c r="E1160" s="1" t="s">
        <v>79</v>
      </c>
      <c r="F1160" s="1">
        <v>107</v>
      </c>
      <c r="G1160" s="1">
        <v>2</v>
      </c>
      <c r="H1160" s="1">
        <v>214</v>
      </c>
      <c r="I1160" s="1" t="s">
        <v>48</v>
      </c>
      <c r="J1160" s="1" t="s">
        <v>26</v>
      </c>
      <c r="K1160" s="1" t="s">
        <v>20</v>
      </c>
      <c r="L1160" s="1" t="s">
        <v>72</v>
      </c>
      <c r="M1160" s="1">
        <v>10</v>
      </c>
      <c r="N1160" t="str" cm="1">
        <f t="array" ref="N1160">_xlfn.IFS(
  OR(MONTH(A1160)=12, MONTH(A1160)=1, MONTH(A1160)=2), "Winter",
  OR(MONTH(A1160)=3, MONTH(A1160)=4, MONTH(A1160)=5), "Spring",
  OR(MONTH(A1160)=6, MONTH(A1160)=7, MONTH(A1160)=8), "Summer",
  OR(MONTH(A1160)=9, MONTH(A1160)=10, MONTH(A1160)=11), "Fall"
)</f>
        <v>Summer</v>
      </c>
    </row>
    <row r="1161" spans="1:14" ht="12.75">
      <c r="A1161" s="2">
        <v>45695</v>
      </c>
      <c r="B1161" s="1" t="s">
        <v>1246</v>
      </c>
      <c r="C1161" s="1" t="s">
        <v>29</v>
      </c>
      <c r="D1161" s="1" t="s">
        <v>30</v>
      </c>
      <c r="E1161" s="1" t="s">
        <v>17</v>
      </c>
      <c r="F1161" s="1">
        <v>140</v>
      </c>
      <c r="G1161" s="1">
        <v>2</v>
      </c>
      <c r="H1161" s="1">
        <v>280</v>
      </c>
      <c r="I1161" s="1" t="s">
        <v>103</v>
      </c>
      <c r="J1161" s="1" t="s">
        <v>19</v>
      </c>
      <c r="K1161" s="1" t="s">
        <v>27</v>
      </c>
      <c r="L1161" s="1" t="s">
        <v>40</v>
      </c>
      <c r="M1161" s="1">
        <v>0</v>
      </c>
      <c r="N1161" t="str" cm="1">
        <f t="array" ref="N1161">_xlfn.IFS(
  OR(MONTH(A1161)=12, MONTH(A1161)=1, MONTH(A1161)=2), "Winter",
  OR(MONTH(A1161)=3, MONTH(A1161)=4, MONTH(A1161)=5), "Spring",
  OR(MONTH(A1161)=6, MONTH(A1161)=7, MONTH(A1161)=8), "Summer",
  OR(MONTH(A1161)=9, MONTH(A1161)=10, MONTH(A1161)=11), "Fall"
)</f>
        <v>Winter</v>
      </c>
    </row>
    <row r="1162" spans="1:14" ht="12.75">
      <c r="A1162" s="2">
        <v>45746</v>
      </c>
      <c r="B1162" s="1" t="s">
        <v>363</v>
      </c>
      <c r="C1162" s="1" t="s">
        <v>15</v>
      </c>
      <c r="D1162" s="1" t="s">
        <v>60</v>
      </c>
      <c r="E1162" s="1" t="s">
        <v>17</v>
      </c>
      <c r="F1162" s="1">
        <v>30</v>
      </c>
      <c r="G1162" s="1">
        <v>1</v>
      </c>
      <c r="H1162" s="1">
        <v>30</v>
      </c>
      <c r="I1162" s="1" t="s">
        <v>25</v>
      </c>
      <c r="J1162" s="1" t="s">
        <v>26</v>
      </c>
      <c r="K1162" s="1" t="s">
        <v>44</v>
      </c>
      <c r="L1162" s="1" t="s">
        <v>69</v>
      </c>
      <c r="M1162" s="1">
        <v>7</v>
      </c>
      <c r="N1162" t="str" cm="1">
        <f t="array" ref="N1162">_xlfn.IFS(
  OR(MONTH(A1162)=12, MONTH(A1162)=1, MONTH(A1162)=2), "Winter",
  OR(MONTH(A1162)=3, MONTH(A1162)=4, MONTH(A1162)=5), "Spring",
  OR(MONTH(A1162)=6, MONTH(A1162)=7, MONTH(A1162)=8), "Summer",
  OR(MONTH(A1162)=9, MONTH(A1162)=10, MONTH(A1162)=11), "Fall"
)</f>
        <v>Spring</v>
      </c>
    </row>
    <row r="1163" spans="1:14" ht="12.75">
      <c r="A1163" s="2">
        <v>45685</v>
      </c>
      <c r="B1163" s="1" t="s">
        <v>1247</v>
      </c>
      <c r="C1163" s="1" t="s">
        <v>15</v>
      </c>
      <c r="D1163" s="1" t="s">
        <v>57</v>
      </c>
      <c r="E1163" s="1" t="s">
        <v>79</v>
      </c>
      <c r="F1163" s="1">
        <v>144</v>
      </c>
      <c r="G1163" s="1">
        <v>2</v>
      </c>
      <c r="H1163" s="1">
        <v>288</v>
      </c>
      <c r="I1163" s="1" t="s">
        <v>125</v>
      </c>
      <c r="J1163" s="1" t="s">
        <v>39</v>
      </c>
      <c r="K1163" s="1" t="s">
        <v>20</v>
      </c>
      <c r="L1163" s="1" t="s">
        <v>52</v>
      </c>
      <c r="M1163" s="1">
        <v>10</v>
      </c>
      <c r="N1163" t="str" cm="1">
        <f t="array" ref="N1163">_xlfn.IFS(
  OR(MONTH(A1163)=12, MONTH(A1163)=1, MONTH(A1163)=2), "Winter",
  OR(MONTH(A1163)=3, MONTH(A1163)=4, MONTH(A1163)=5), "Spring",
  OR(MONTH(A1163)=6, MONTH(A1163)=7, MONTH(A1163)=8), "Summer",
  OR(MONTH(A1163)=9, MONTH(A1163)=10, MONTH(A1163)=11), "Fall"
)</f>
        <v>Winter</v>
      </c>
    </row>
    <row r="1164" spans="1:14" ht="12.75">
      <c r="A1164" s="2">
        <v>45816</v>
      </c>
      <c r="B1164" s="1" t="s">
        <v>1248</v>
      </c>
      <c r="C1164" s="1" t="s">
        <v>15</v>
      </c>
      <c r="D1164" s="1" t="s">
        <v>57</v>
      </c>
      <c r="E1164" s="1" t="s">
        <v>24</v>
      </c>
      <c r="F1164" s="1">
        <v>108</v>
      </c>
      <c r="G1164" s="1">
        <v>5</v>
      </c>
      <c r="H1164" s="1">
        <v>540</v>
      </c>
      <c r="I1164" s="1" t="s">
        <v>445</v>
      </c>
      <c r="J1164" s="1" t="s">
        <v>19</v>
      </c>
      <c r="K1164" s="1" t="s">
        <v>27</v>
      </c>
      <c r="L1164" s="1" t="s">
        <v>52</v>
      </c>
      <c r="M1164" s="1">
        <v>9</v>
      </c>
      <c r="N1164" t="str" cm="1">
        <f t="array" ref="N1164">_xlfn.IFS(
  OR(MONTH(A1164)=12, MONTH(A1164)=1, MONTH(A1164)=2), "Winter",
  OR(MONTH(A1164)=3, MONTH(A1164)=4, MONTH(A1164)=5), "Spring",
  OR(MONTH(A1164)=6, MONTH(A1164)=7, MONTH(A1164)=8), "Summer",
  OR(MONTH(A1164)=9, MONTH(A1164)=10, MONTH(A1164)=11), "Fall"
)</f>
        <v>Summer</v>
      </c>
    </row>
    <row r="1165" spans="1:14" ht="12.75">
      <c r="A1165" s="2">
        <v>45561</v>
      </c>
      <c r="B1165" s="1" t="s">
        <v>159</v>
      </c>
      <c r="C1165" s="1" t="s">
        <v>15</v>
      </c>
      <c r="D1165" s="1" t="s">
        <v>23</v>
      </c>
      <c r="E1165" s="1" t="s">
        <v>17</v>
      </c>
      <c r="F1165" s="1">
        <v>98</v>
      </c>
      <c r="G1165" s="1">
        <v>4</v>
      </c>
      <c r="H1165" s="1">
        <v>392</v>
      </c>
      <c r="I1165" s="1" t="s">
        <v>1249</v>
      </c>
      <c r="J1165" s="1" t="s">
        <v>32</v>
      </c>
      <c r="K1165" s="1" t="s">
        <v>33</v>
      </c>
      <c r="L1165" s="1" t="s">
        <v>40</v>
      </c>
      <c r="M1165" s="1">
        <v>0</v>
      </c>
      <c r="N1165" t="str" cm="1">
        <f t="array" ref="N1165">_xlfn.IFS(
  OR(MONTH(A1165)=12, MONTH(A1165)=1, MONTH(A1165)=2), "Winter",
  OR(MONTH(A1165)=3, MONTH(A1165)=4, MONTH(A1165)=5), "Spring",
  OR(MONTH(A1165)=6, MONTH(A1165)=7, MONTH(A1165)=8), "Summer",
  OR(MONTH(A1165)=9, MONTH(A1165)=10, MONTH(A1165)=11), "Fall"
)</f>
        <v>Fall</v>
      </c>
    </row>
    <row r="1166" spans="1:14" ht="12.75">
      <c r="A1166" s="2">
        <v>45754</v>
      </c>
      <c r="B1166" s="1" t="s">
        <v>1250</v>
      </c>
      <c r="C1166" s="1" t="s">
        <v>15</v>
      </c>
      <c r="D1166" s="1" t="s">
        <v>36</v>
      </c>
      <c r="E1166" s="1" t="s">
        <v>17</v>
      </c>
      <c r="F1166" s="1">
        <v>129</v>
      </c>
      <c r="G1166" s="1">
        <v>1</v>
      </c>
      <c r="H1166" s="1">
        <v>129</v>
      </c>
      <c r="I1166" s="1" t="s">
        <v>18</v>
      </c>
      <c r="J1166" s="1" t="s">
        <v>19</v>
      </c>
      <c r="K1166" s="1" t="s">
        <v>33</v>
      </c>
      <c r="L1166" s="1" t="s">
        <v>76</v>
      </c>
      <c r="M1166" s="1">
        <v>7</v>
      </c>
      <c r="N1166" t="str" cm="1">
        <f t="array" ref="N1166">_xlfn.IFS(
  OR(MONTH(A1166)=12, MONTH(A1166)=1, MONTH(A1166)=2), "Winter",
  OR(MONTH(A1166)=3, MONTH(A1166)=4, MONTH(A1166)=5), "Spring",
  OR(MONTH(A1166)=6, MONTH(A1166)=7, MONTH(A1166)=8), "Summer",
  OR(MONTH(A1166)=9, MONTH(A1166)=10, MONTH(A1166)=11), "Fall"
)</f>
        <v>Spring</v>
      </c>
    </row>
    <row r="1167" spans="1:14" ht="12.75">
      <c r="A1167" s="2">
        <v>45728</v>
      </c>
      <c r="B1167" s="1" t="s">
        <v>1083</v>
      </c>
      <c r="C1167" s="1" t="s">
        <v>56</v>
      </c>
      <c r="D1167" s="1" t="s">
        <v>47</v>
      </c>
      <c r="E1167" s="1" t="s">
        <v>17</v>
      </c>
      <c r="F1167" s="1">
        <v>107</v>
      </c>
      <c r="G1167" s="1">
        <v>3</v>
      </c>
      <c r="H1167" s="1">
        <v>321</v>
      </c>
      <c r="I1167" s="1" t="s">
        <v>50</v>
      </c>
      <c r="J1167" s="1" t="s">
        <v>39</v>
      </c>
      <c r="K1167" s="1" t="s">
        <v>33</v>
      </c>
      <c r="L1167" s="1" t="s">
        <v>34</v>
      </c>
      <c r="M1167" s="1">
        <v>3</v>
      </c>
      <c r="N1167" t="str" cm="1">
        <f t="array" ref="N1167">_xlfn.IFS(
  OR(MONTH(A1167)=12, MONTH(A1167)=1, MONTH(A1167)=2), "Winter",
  OR(MONTH(A1167)=3, MONTH(A1167)=4, MONTH(A1167)=5), "Spring",
  OR(MONTH(A1167)=6, MONTH(A1167)=7, MONTH(A1167)=8), "Summer",
  OR(MONTH(A1167)=9, MONTH(A1167)=10, MONTH(A1167)=11), "Fall"
)</f>
        <v>Spring</v>
      </c>
    </row>
    <row r="1168" spans="1:14" ht="12.75">
      <c r="A1168" s="2">
        <v>45781</v>
      </c>
      <c r="B1168" s="1" t="s">
        <v>1251</v>
      </c>
      <c r="C1168" s="1" t="s">
        <v>15</v>
      </c>
      <c r="D1168" s="1" t="s">
        <v>16</v>
      </c>
      <c r="E1168" s="1" t="s">
        <v>79</v>
      </c>
      <c r="F1168" s="1">
        <v>53</v>
      </c>
      <c r="G1168" s="1">
        <v>5</v>
      </c>
      <c r="H1168" s="1">
        <v>265</v>
      </c>
      <c r="I1168" s="1" t="s">
        <v>48</v>
      </c>
      <c r="J1168" s="1" t="s">
        <v>26</v>
      </c>
      <c r="K1168" s="1" t="s">
        <v>27</v>
      </c>
      <c r="L1168" s="1" t="s">
        <v>76</v>
      </c>
      <c r="M1168" s="1">
        <v>8</v>
      </c>
      <c r="N1168" t="str" cm="1">
        <f t="array" ref="N1168">_xlfn.IFS(
  OR(MONTH(A1168)=12, MONTH(A1168)=1, MONTH(A1168)=2), "Winter",
  OR(MONTH(A1168)=3, MONTH(A1168)=4, MONTH(A1168)=5), "Spring",
  OR(MONTH(A1168)=6, MONTH(A1168)=7, MONTH(A1168)=8), "Summer",
  OR(MONTH(A1168)=9, MONTH(A1168)=10, MONTH(A1168)=11), "Fall"
)</f>
        <v>Spring</v>
      </c>
    </row>
    <row r="1169" spans="1:14" ht="12.75">
      <c r="A1169" s="2">
        <v>45623</v>
      </c>
      <c r="B1169" s="1" t="s">
        <v>1252</v>
      </c>
      <c r="C1169" s="1" t="s">
        <v>29</v>
      </c>
      <c r="D1169" s="1" t="s">
        <v>60</v>
      </c>
      <c r="E1169" s="1" t="s">
        <v>67</v>
      </c>
      <c r="F1169" s="1">
        <v>126</v>
      </c>
      <c r="G1169" s="1">
        <v>2</v>
      </c>
      <c r="H1169" s="1">
        <v>252</v>
      </c>
      <c r="I1169" s="1" t="s">
        <v>1253</v>
      </c>
      <c r="J1169" s="1" t="s">
        <v>26</v>
      </c>
      <c r="K1169" s="1" t="s">
        <v>27</v>
      </c>
      <c r="L1169" s="1" t="s">
        <v>21</v>
      </c>
      <c r="M1169" s="1">
        <v>8</v>
      </c>
      <c r="N1169" t="str" cm="1">
        <f t="array" ref="N1169">_xlfn.IFS(
  OR(MONTH(A1169)=12, MONTH(A1169)=1, MONTH(A1169)=2), "Winter",
  OR(MONTH(A1169)=3, MONTH(A1169)=4, MONTH(A1169)=5), "Spring",
  OR(MONTH(A1169)=6, MONTH(A1169)=7, MONTH(A1169)=8), "Summer",
  OR(MONTH(A1169)=9, MONTH(A1169)=10, MONTH(A1169)=11), "Fall"
)</f>
        <v>Fall</v>
      </c>
    </row>
    <row r="1170" spans="1:14" ht="12.75">
      <c r="A1170" s="2">
        <v>45552</v>
      </c>
      <c r="B1170" s="1" t="s">
        <v>1254</v>
      </c>
      <c r="C1170" s="1" t="s">
        <v>56</v>
      </c>
      <c r="D1170" s="1" t="s">
        <v>47</v>
      </c>
      <c r="E1170" s="1" t="s">
        <v>67</v>
      </c>
      <c r="F1170" s="1">
        <v>22</v>
      </c>
      <c r="G1170" s="1">
        <v>1</v>
      </c>
      <c r="H1170" s="1">
        <v>22</v>
      </c>
      <c r="I1170" s="1" t="s">
        <v>220</v>
      </c>
      <c r="J1170" s="1" t="s">
        <v>19</v>
      </c>
      <c r="K1170" s="1" t="s">
        <v>33</v>
      </c>
      <c r="L1170" s="1" t="s">
        <v>40</v>
      </c>
      <c r="M1170" s="1">
        <v>9</v>
      </c>
      <c r="N1170" t="str" cm="1">
        <f t="array" ref="N1170">_xlfn.IFS(
  OR(MONTH(A1170)=12, MONTH(A1170)=1, MONTH(A1170)=2), "Winter",
  OR(MONTH(A1170)=3, MONTH(A1170)=4, MONTH(A1170)=5), "Spring",
  OR(MONTH(A1170)=6, MONTH(A1170)=7, MONTH(A1170)=8), "Summer",
  OR(MONTH(A1170)=9, MONTH(A1170)=10, MONTH(A1170)=11), "Fall"
)</f>
        <v>Fall</v>
      </c>
    </row>
    <row r="1171" spans="1:14" ht="12.75">
      <c r="A1171" s="2">
        <v>45675</v>
      </c>
      <c r="B1171" s="1" t="s">
        <v>1255</v>
      </c>
      <c r="C1171" s="1" t="s">
        <v>15</v>
      </c>
      <c r="D1171" s="1" t="s">
        <v>60</v>
      </c>
      <c r="E1171" s="1" t="s">
        <v>37</v>
      </c>
      <c r="F1171" s="1">
        <v>31</v>
      </c>
      <c r="G1171" s="1">
        <v>4</v>
      </c>
      <c r="H1171" s="1">
        <v>124</v>
      </c>
      <c r="I1171" s="1" t="s">
        <v>58</v>
      </c>
      <c r="J1171" s="1" t="s">
        <v>26</v>
      </c>
      <c r="K1171" s="1" t="s">
        <v>20</v>
      </c>
      <c r="L1171" s="1" t="s">
        <v>40</v>
      </c>
      <c r="M1171" s="1">
        <v>5</v>
      </c>
      <c r="N1171" t="str" cm="1">
        <f t="array" ref="N1171">_xlfn.IFS(
  OR(MONTH(A1171)=12, MONTH(A1171)=1, MONTH(A1171)=2), "Winter",
  OR(MONTH(A1171)=3, MONTH(A1171)=4, MONTH(A1171)=5), "Spring",
  OR(MONTH(A1171)=6, MONTH(A1171)=7, MONTH(A1171)=8), "Summer",
  OR(MONTH(A1171)=9, MONTH(A1171)=10, MONTH(A1171)=11), "Fall"
)</f>
        <v>Winter</v>
      </c>
    </row>
    <row r="1172" spans="1:14" ht="12.75">
      <c r="A1172" s="2">
        <v>45637</v>
      </c>
      <c r="B1172" s="1" t="s">
        <v>1256</v>
      </c>
      <c r="C1172" s="1" t="s">
        <v>29</v>
      </c>
      <c r="D1172" s="1" t="s">
        <v>86</v>
      </c>
      <c r="E1172" s="1" t="s">
        <v>79</v>
      </c>
      <c r="F1172" s="1">
        <v>140</v>
      </c>
      <c r="G1172" s="1">
        <v>4</v>
      </c>
      <c r="H1172" s="1">
        <v>560</v>
      </c>
      <c r="I1172" s="1" t="s">
        <v>371</v>
      </c>
      <c r="J1172" s="1" t="s">
        <v>26</v>
      </c>
      <c r="K1172" s="1" t="s">
        <v>51</v>
      </c>
      <c r="L1172" s="1" t="s">
        <v>21</v>
      </c>
      <c r="M1172" s="1">
        <v>8</v>
      </c>
      <c r="N1172" t="str" cm="1">
        <f t="array" ref="N1172">_xlfn.IFS(
  OR(MONTH(A1172)=12, MONTH(A1172)=1, MONTH(A1172)=2), "Winter",
  OR(MONTH(A1172)=3, MONTH(A1172)=4, MONTH(A1172)=5), "Spring",
  OR(MONTH(A1172)=6, MONTH(A1172)=7, MONTH(A1172)=8), "Summer",
  OR(MONTH(A1172)=9, MONTH(A1172)=10, MONTH(A1172)=11), "Fall"
)</f>
        <v>Winter</v>
      </c>
    </row>
    <row r="1173" spans="1:14" ht="12.75">
      <c r="A1173" s="2">
        <v>45681</v>
      </c>
      <c r="B1173" s="1" t="s">
        <v>1257</v>
      </c>
      <c r="C1173" s="1" t="s">
        <v>29</v>
      </c>
      <c r="D1173" s="1" t="s">
        <v>60</v>
      </c>
      <c r="E1173" s="1" t="s">
        <v>37</v>
      </c>
      <c r="F1173" s="1">
        <v>148</v>
      </c>
      <c r="G1173" s="1">
        <v>3</v>
      </c>
      <c r="H1173" s="1">
        <v>444</v>
      </c>
      <c r="I1173" s="1" t="s">
        <v>899</v>
      </c>
      <c r="J1173" s="1" t="s">
        <v>107</v>
      </c>
      <c r="K1173" s="1" t="s">
        <v>44</v>
      </c>
      <c r="L1173" s="1" t="s">
        <v>34</v>
      </c>
      <c r="M1173" s="1">
        <v>7</v>
      </c>
      <c r="N1173" t="str" cm="1">
        <f t="array" ref="N1173">_xlfn.IFS(
  OR(MONTH(A1173)=12, MONTH(A1173)=1, MONTH(A1173)=2), "Winter",
  OR(MONTH(A1173)=3, MONTH(A1173)=4, MONTH(A1173)=5), "Spring",
  OR(MONTH(A1173)=6, MONTH(A1173)=7, MONTH(A1173)=8), "Summer",
  OR(MONTH(A1173)=9, MONTH(A1173)=10, MONTH(A1173)=11), "Fall"
)</f>
        <v>Winter</v>
      </c>
    </row>
    <row r="1174" spans="1:14" ht="12.75">
      <c r="A1174" s="2">
        <v>45610</v>
      </c>
      <c r="B1174" s="1" t="s">
        <v>1258</v>
      </c>
      <c r="C1174" s="1" t="s">
        <v>29</v>
      </c>
      <c r="D1174" s="1" t="s">
        <v>30</v>
      </c>
      <c r="E1174" s="1" t="s">
        <v>37</v>
      </c>
      <c r="F1174" s="1">
        <v>131</v>
      </c>
      <c r="G1174" s="1">
        <v>5</v>
      </c>
      <c r="H1174" s="1">
        <v>655</v>
      </c>
      <c r="I1174" s="1" t="s">
        <v>125</v>
      </c>
      <c r="J1174" s="1" t="s">
        <v>39</v>
      </c>
      <c r="K1174" s="1" t="s">
        <v>33</v>
      </c>
      <c r="L1174" s="1" t="s">
        <v>40</v>
      </c>
      <c r="M1174" s="1">
        <v>2</v>
      </c>
      <c r="N1174" t="str" cm="1">
        <f t="array" ref="N1174">_xlfn.IFS(
  OR(MONTH(A1174)=12, MONTH(A1174)=1, MONTH(A1174)=2), "Winter",
  OR(MONTH(A1174)=3, MONTH(A1174)=4, MONTH(A1174)=5), "Spring",
  OR(MONTH(A1174)=6, MONTH(A1174)=7, MONTH(A1174)=8), "Summer",
  OR(MONTH(A1174)=9, MONTH(A1174)=10, MONTH(A1174)=11), "Fall"
)</f>
        <v>Fall</v>
      </c>
    </row>
    <row r="1175" spans="1:14" ht="12.75">
      <c r="A1175" s="2">
        <v>45669</v>
      </c>
      <c r="B1175" s="1" t="s">
        <v>1259</v>
      </c>
      <c r="C1175" s="1" t="s">
        <v>15</v>
      </c>
      <c r="D1175" s="1" t="s">
        <v>30</v>
      </c>
      <c r="E1175" s="1" t="s">
        <v>24</v>
      </c>
      <c r="F1175" s="1">
        <v>108</v>
      </c>
      <c r="G1175" s="1">
        <v>5</v>
      </c>
      <c r="H1175" s="1">
        <v>540</v>
      </c>
      <c r="I1175" s="1" t="s">
        <v>82</v>
      </c>
      <c r="J1175" s="1" t="s">
        <v>19</v>
      </c>
      <c r="K1175" s="1" t="s">
        <v>51</v>
      </c>
      <c r="L1175" s="1" t="s">
        <v>45</v>
      </c>
      <c r="M1175" s="1">
        <v>5</v>
      </c>
      <c r="N1175" t="str" cm="1">
        <f t="array" ref="N1175">_xlfn.IFS(
  OR(MONTH(A1175)=12, MONTH(A1175)=1, MONTH(A1175)=2), "Winter",
  OR(MONTH(A1175)=3, MONTH(A1175)=4, MONTH(A1175)=5), "Spring",
  OR(MONTH(A1175)=6, MONTH(A1175)=7, MONTH(A1175)=8), "Summer",
  OR(MONTH(A1175)=9, MONTH(A1175)=10, MONTH(A1175)=11), "Fall"
)</f>
        <v>Winter</v>
      </c>
    </row>
    <row r="1176" spans="1:14" ht="12.75">
      <c r="A1176" s="2">
        <v>45597</v>
      </c>
      <c r="B1176" s="1" t="s">
        <v>1260</v>
      </c>
      <c r="C1176" s="1" t="s">
        <v>29</v>
      </c>
      <c r="D1176" s="1" t="s">
        <v>57</v>
      </c>
      <c r="E1176" s="1" t="s">
        <v>24</v>
      </c>
      <c r="F1176" s="1">
        <v>59</v>
      </c>
      <c r="G1176" s="1">
        <v>4</v>
      </c>
      <c r="H1176" s="1">
        <v>236</v>
      </c>
      <c r="I1176" s="1" t="s">
        <v>48</v>
      </c>
      <c r="J1176" s="1" t="s">
        <v>26</v>
      </c>
      <c r="K1176" s="1" t="s">
        <v>27</v>
      </c>
      <c r="L1176" s="1" t="s">
        <v>69</v>
      </c>
      <c r="M1176" s="1">
        <v>3</v>
      </c>
      <c r="N1176" t="str" cm="1">
        <f t="array" ref="N1176">_xlfn.IFS(
  OR(MONTH(A1176)=12, MONTH(A1176)=1, MONTH(A1176)=2), "Winter",
  OR(MONTH(A1176)=3, MONTH(A1176)=4, MONTH(A1176)=5), "Spring",
  OR(MONTH(A1176)=6, MONTH(A1176)=7, MONTH(A1176)=8), "Summer",
  OR(MONTH(A1176)=9, MONTH(A1176)=10, MONTH(A1176)=11), "Fall"
)</f>
        <v>Fall</v>
      </c>
    </row>
    <row r="1177" spans="1:14" ht="12.75">
      <c r="A1177" s="2">
        <v>45695</v>
      </c>
      <c r="B1177" s="1" t="s">
        <v>834</v>
      </c>
      <c r="C1177" s="1" t="s">
        <v>15</v>
      </c>
      <c r="D1177" s="1" t="s">
        <v>74</v>
      </c>
      <c r="E1177" s="1" t="s">
        <v>79</v>
      </c>
      <c r="F1177" s="1">
        <v>78</v>
      </c>
      <c r="G1177" s="1">
        <v>1</v>
      </c>
      <c r="H1177" s="1">
        <v>78</v>
      </c>
      <c r="I1177" s="1" t="s">
        <v>172</v>
      </c>
      <c r="J1177" s="1" t="s">
        <v>19</v>
      </c>
      <c r="K1177" s="1" t="s">
        <v>44</v>
      </c>
      <c r="L1177" s="1" t="s">
        <v>45</v>
      </c>
      <c r="M1177" s="1">
        <v>10</v>
      </c>
      <c r="N1177" t="str" cm="1">
        <f t="array" ref="N1177">_xlfn.IFS(
  OR(MONTH(A1177)=12, MONTH(A1177)=1, MONTH(A1177)=2), "Winter",
  OR(MONTH(A1177)=3, MONTH(A1177)=4, MONTH(A1177)=5), "Spring",
  OR(MONTH(A1177)=6, MONTH(A1177)=7, MONTH(A1177)=8), "Summer",
  OR(MONTH(A1177)=9, MONTH(A1177)=10, MONTH(A1177)=11), "Fall"
)</f>
        <v>Winter</v>
      </c>
    </row>
    <row r="1178" spans="1:14" ht="12.75">
      <c r="A1178" s="2">
        <v>45826</v>
      </c>
      <c r="B1178" s="1" t="s">
        <v>1261</v>
      </c>
      <c r="C1178" s="1" t="s">
        <v>15</v>
      </c>
      <c r="D1178" s="1" t="s">
        <v>36</v>
      </c>
      <c r="E1178" s="1" t="s">
        <v>42</v>
      </c>
      <c r="F1178" s="1">
        <v>122</v>
      </c>
      <c r="G1178" s="1">
        <v>1</v>
      </c>
      <c r="H1178" s="1">
        <v>122</v>
      </c>
      <c r="I1178" s="1" t="s">
        <v>48</v>
      </c>
      <c r="J1178" s="1" t="s">
        <v>26</v>
      </c>
      <c r="K1178" s="1" t="s">
        <v>20</v>
      </c>
      <c r="L1178" s="1" t="s">
        <v>40</v>
      </c>
      <c r="M1178" s="1">
        <v>0</v>
      </c>
      <c r="N1178" t="str" cm="1">
        <f t="array" ref="N1178">_xlfn.IFS(
  OR(MONTH(A1178)=12, MONTH(A1178)=1, MONTH(A1178)=2), "Winter",
  OR(MONTH(A1178)=3, MONTH(A1178)=4, MONTH(A1178)=5), "Spring",
  OR(MONTH(A1178)=6, MONTH(A1178)=7, MONTH(A1178)=8), "Summer",
  OR(MONTH(A1178)=9, MONTH(A1178)=10, MONTH(A1178)=11), "Fall"
)</f>
        <v>Summer</v>
      </c>
    </row>
    <row r="1179" spans="1:14" ht="12.75">
      <c r="A1179" s="2">
        <v>45691</v>
      </c>
      <c r="B1179" s="1" t="s">
        <v>1262</v>
      </c>
      <c r="C1179" s="1" t="s">
        <v>29</v>
      </c>
      <c r="D1179" s="1" t="s">
        <v>23</v>
      </c>
      <c r="E1179" s="1" t="s">
        <v>42</v>
      </c>
      <c r="F1179" s="1">
        <v>114</v>
      </c>
      <c r="G1179" s="1">
        <v>4</v>
      </c>
      <c r="H1179" s="1">
        <v>456</v>
      </c>
      <c r="I1179" s="1" t="s">
        <v>158</v>
      </c>
      <c r="J1179" s="1" t="s">
        <v>26</v>
      </c>
      <c r="K1179" s="1" t="s">
        <v>27</v>
      </c>
      <c r="L1179" s="1" t="s">
        <v>69</v>
      </c>
      <c r="M1179" s="1">
        <v>3</v>
      </c>
      <c r="N1179" t="str" cm="1">
        <f t="array" ref="N1179">_xlfn.IFS(
  OR(MONTH(A1179)=12, MONTH(A1179)=1, MONTH(A1179)=2), "Winter",
  OR(MONTH(A1179)=3, MONTH(A1179)=4, MONTH(A1179)=5), "Spring",
  OR(MONTH(A1179)=6, MONTH(A1179)=7, MONTH(A1179)=8), "Summer",
  OR(MONTH(A1179)=9, MONTH(A1179)=10, MONTH(A1179)=11), "Fall"
)</f>
        <v>Winter</v>
      </c>
    </row>
    <row r="1180" spans="1:14" ht="12.75">
      <c r="A1180" s="2">
        <v>45653</v>
      </c>
      <c r="B1180" s="1" t="s">
        <v>927</v>
      </c>
      <c r="C1180" s="1" t="s">
        <v>29</v>
      </c>
      <c r="D1180" s="1" t="s">
        <v>36</v>
      </c>
      <c r="E1180" s="1" t="s">
        <v>79</v>
      </c>
      <c r="F1180" s="1">
        <v>24</v>
      </c>
      <c r="G1180" s="1">
        <v>1</v>
      </c>
      <c r="H1180" s="1">
        <v>24</v>
      </c>
      <c r="I1180" s="1" t="s">
        <v>50</v>
      </c>
      <c r="J1180" s="1" t="s">
        <v>39</v>
      </c>
      <c r="K1180" s="1" t="s">
        <v>27</v>
      </c>
      <c r="L1180" s="1" t="s">
        <v>52</v>
      </c>
      <c r="M1180" s="1">
        <v>4</v>
      </c>
      <c r="N1180" t="str" cm="1">
        <f t="array" ref="N1180">_xlfn.IFS(
  OR(MONTH(A1180)=12, MONTH(A1180)=1, MONTH(A1180)=2), "Winter",
  OR(MONTH(A1180)=3, MONTH(A1180)=4, MONTH(A1180)=5), "Spring",
  OR(MONTH(A1180)=6, MONTH(A1180)=7, MONTH(A1180)=8), "Summer",
  OR(MONTH(A1180)=9, MONTH(A1180)=10, MONTH(A1180)=11), "Fall"
)</f>
        <v>Winter</v>
      </c>
    </row>
    <row r="1181" spans="1:14" ht="12.75">
      <c r="A1181" s="2">
        <v>45481</v>
      </c>
      <c r="B1181" s="1" t="s">
        <v>1263</v>
      </c>
      <c r="C1181" s="1" t="s">
        <v>29</v>
      </c>
      <c r="D1181" s="1" t="s">
        <v>36</v>
      </c>
      <c r="E1181" s="1" t="s">
        <v>17</v>
      </c>
      <c r="F1181" s="1">
        <v>102</v>
      </c>
      <c r="G1181" s="1">
        <v>3</v>
      </c>
      <c r="H1181" s="1">
        <v>306</v>
      </c>
      <c r="I1181" s="1" t="s">
        <v>82</v>
      </c>
      <c r="J1181" s="1" t="s">
        <v>19</v>
      </c>
      <c r="K1181" s="1" t="s">
        <v>20</v>
      </c>
      <c r="L1181" s="1" t="s">
        <v>45</v>
      </c>
      <c r="M1181" s="1">
        <v>3</v>
      </c>
      <c r="N1181" t="str" cm="1">
        <f t="array" ref="N1181">_xlfn.IFS(
  OR(MONTH(A1181)=12, MONTH(A1181)=1, MONTH(A1181)=2), "Winter",
  OR(MONTH(A1181)=3, MONTH(A1181)=4, MONTH(A1181)=5), "Spring",
  OR(MONTH(A1181)=6, MONTH(A1181)=7, MONTH(A1181)=8), "Summer",
  OR(MONTH(A1181)=9, MONTH(A1181)=10, MONTH(A1181)=11), "Fall"
)</f>
        <v>Summer</v>
      </c>
    </row>
    <row r="1182" spans="1:14" ht="12.75">
      <c r="A1182" s="2">
        <v>45744</v>
      </c>
      <c r="B1182" s="1" t="s">
        <v>1264</v>
      </c>
      <c r="C1182" s="1" t="s">
        <v>29</v>
      </c>
      <c r="D1182" s="1" t="s">
        <v>78</v>
      </c>
      <c r="E1182" s="1" t="s">
        <v>79</v>
      </c>
      <c r="F1182" s="1">
        <v>52</v>
      </c>
      <c r="G1182" s="1">
        <v>2</v>
      </c>
      <c r="H1182" s="1">
        <v>104</v>
      </c>
      <c r="I1182" s="1" t="s">
        <v>43</v>
      </c>
      <c r="J1182" s="1" t="s">
        <v>19</v>
      </c>
      <c r="K1182" s="1" t="s">
        <v>27</v>
      </c>
      <c r="L1182" s="1" t="s">
        <v>72</v>
      </c>
      <c r="M1182" s="1">
        <v>8</v>
      </c>
      <c r="N1182" t="str" cm="1">
        <f t="array" ref="N1182">_xlfn.IFS(
  OR(MONTH(A1182)=12, MONTH(A1182)=1, MONTH(A1182)=2), "Winter",
  OR(MONTH(A1182)=3, MONTH(A1182)=4, MONTH(A1182)=5), "Spring",
  OR(MONTH(A1182)=6, MONTH(A1182)=7, MONTH(A1182)=8), "Summer",
  OR(MONTH(A1182)=9, MONTH(A1182)=10, MONTH(A1182)=11), "Fall"
)</f>
        <v>Spring</v>
      </c>
    </row>
    <row r="1183" spans="1:14" ht="12.75">
      <c r="A1183" s="2">
        <v>45809</v>
      </c>
      <c r="B1183" s="1" t="s">
        <v>1265</v>
      </c>
      <c r="C1183" s="1" t="s">
        <v>15</v>
      </c>
      <c r="D1183" s="1" t="s">
        <v>47</v>
      </c>
      <c r="E1183" s="1" t="s">
        <v>24</v>
      </c>
      <c r="F1183" s="1">
        <v>119</v>
      </c>
      <c r="G1183" s="1">
        <v>2</v>
      </c>
      <c r="H1183" s="1">
        <v>238</v>
      </c>
      <c r="I1183" s="1" t="s">
        <v>430</v>
      </c>
      <c r="J1183" s="1" t="s">
        <v>19</v>
      </c>
      <c r="K1183" s="1" t="s">
        <v>44</v>
      </c>
      <c r="L1183" s="1" t="s">
        <v>69</v>
      </c>
      <c r="M1183" s="1">
        <v>0</v>
      </c>
      <c r="N1183" t="str" cm="1">
        <f t="array" ref="N1183">_xlfn.IFS(
  OR(MONTH(A1183)=12, MONTH(A1183)=1, MONTH(A1183)=2), "Winter",
  OR(MONTH(A1183)=3, MONTH(A1183)=4, MONTH(A1183)=5), "Spring",
  OR(MONTH(A1183)=6, MONTH(A1183)=7, MONTH(A1183)=8), "Summer",
  OR(MONTH(A1183)=9, MONTH(A1183)=10, MONTH(A1183)=11), "Fall"
)</f>
        <v>Summer</v>
      </c>
    </row>
    <row r="1184" spans="1:14" ht="12.75">
      <c r="A1184" s="2">
        <v>45737</v>
      </c>
      <c r="B1184" s="1" t="s">
        <v>1266</v>
      </c>
      <c r="C1184" s="1" t="s">
        <v>29</v>
      </c>
      <c r="D1184" s="1" t="s">
        <v>23</v>
      </c>
      <c r="E1184" s="1" t="s">
        <v>24</v>
      </c>
      <c r="F1184" s="1">
        <v>117</v>
      </c>
      <c r="G1184" s="1">
        <v>3</v>
      </c>
      <c r="H1184" s="1">
        <v>351</v>
      </c>
      <c r="I1184" s="1" t="s">
        <v>25</v>
      </c>
      <c r="J1184" s="1" t="s">
        <v>26</v>
      </c>
      <c r="K1184" s="1" t="s">
        <v>20</v>
      </c>
      <c r="L1184" s="1" t="s">
        <v>76</v>
      </c>
      <c r="M1184" s="1">
        <v>6</v>
      </c>
      <c r="N1184" t="str" cm="1">
        <f t="array" ref="N1184">_xlfn.IFS(
  OR(MONTH(A1184)=12, MONTH(A1184)=1, MONTH(A1184)=2), "Winter",
  OR(MONTH(A1184)=3, MONTH(A1184)=4, MONTH(A1184)=5), "Spring",
  OR(MONTH(A1184)=6, MONTH(A1184)=7, MONTH(A1184)=8), "Summer",
  OR(MONTH(A1184)=9, MONTH(A1184)=10, MONTH(A1184)=11), "Fall"
)</f>
        <v>Spring</v>
      </c>
    </row>
    <row r="1185" spans="1:14" ht="12.75">
      <c r="A1185" s="2">
        <v>45486</v>
      </c>
      <c r="B1185" s="1" t="s">
        <v>1267</v>
      </c>
      <c r="C1185" s="1" t="s">
        <v>15</v>
      </c>
      <c r="D1185" s="1" t="s">
        <v>78</v>
      </c>
      <c r="E1185" s="1" t="s">
        <v>67</v>
      </c>
      <c r="F1185" s="1">
        <v>54</v>
      </c>
      <c r="G1185" s="1">
        <v>4</v>
      </c>
      <c r="H1185" s="1">
        <v>216</v>
      </c>
      <c r="I1185" s="1" t="s">
        <v>89</v>
      </c>
      <c r="J1185" s="1" t="s">
        <v>26</v>
      </c>
      <c r="K1185" s="1" t="s">
        <v>33</v>
      </c>
      <c r="L1185" s="1" t="s">
        <v>69</v>
      </c>
      <c r="M1185" s="1">
        <v>8</v>
      </c>
      <c r="N1185" t="str" cm="1">
        <f t="array" ref="N1185">_xlfn.IFS(
  OR(MONTH(A1185)=12, MONTH(A1185)=1, MONTH(A1185)=2), "Winter",
  OR(MONTH(A1185)=3, MONTH(A1185)=4, MONTH(A1185)=5), "Spring",
  OR(MONTH(A1185)=6, MONTH(A1185)=7, MONTH(A1185)=8), "Summer",
  OR(MONTH(A1185)=9, MONTH(A1185)=10, MONTH(A1185)=11), "Fall"
)</f>
        <v>Summer</v>
      </c>
    </row>
    <row r="1186" spans="1:14" ht="12.75">
      <c r="A1186" s="2">
        <v>45530</v>
      </c>
      <c r="B1186" s="1" t="s">
        <v>1268</v>
      </c>
      <c r="C1186" s="1" t="s">
        <v>29</v>
      </c>
      <c r="D1186" s="1" t="s">
        <v>74</v>
      </c>
      <c r="E1186" s="1" t="s">
        <v>17</v>
      </c>
      <c r="F1186" s="1">
        <v>24</v>
      </c>
      <c r="G1186" s="1">
        <v>3</v>
      </c>
      <c r="H1186" s="1">
        <v>72</v>
      </c>
      <c r="I1186" s="1" t="s">
        <v>89</v>
      </c>
      <c r="J1186" s="1" t="s">
        <v>26</v>
      </c>
      <c r="K1186" s="1" t="s">
        <v>27</v>
      </c>
      <c r="L1186" s="1" t="s">
        <v>76</v>
      </c>
      <c r="M1186" s="1">
        <v>2</v>
      </c>
      <c r="N1186" t="str" cm="1">
        <f t="array" ref="N1186">_xlfn.IFS(
  OR(MONTH(A1186)=12, MONTH(A1186)=1, MONTH(A1186)=2), "Winter",
  OR(MONTH(A1186)=3, MONTH(A1186)=4, MONTH(A1186)=5), "Spring",
  OR(MONTH(A1186)=6, MONTH(A1186)=7, MONTH(A1186)=8), "Summer",
  OR(MONTH(A1186)=9, MONTH(A1186)=10, MONTH(A1186)=11), "Fall"
)</f>
        <v>Summer</v>
      </c>
    </row>
    <row r="1187" spans="1:14" ht="12.75">
      <c r="A1187" s="2">
        <v>45490</v>
      </c>
      <c r="B1187" s="1" t="s">
        <v>1269</v>
      </c>
      <c r="C1187" s="1" t="s">
        <v>15</v>
      </c>
      <c r="D1187" s="1" t="s">
        <v>23</v>
      </c>
      <c r="E1187" s="1" t="s">
        <v>79</v>
      </c>
      <c r="F1187" s="1">
        <v>105</v>
      </c>
      <c r="G1187" s="1">
        <v>5</v>
      </c>
      <c r="H1187" s="1">
        <v>525</v>
      </c>
      <c r="I1187" s="1" t="s">
        <v>130</v>
      </c>
      <c r="J1187" s="1" t="s">
        <v>107</v>
      </c>
      <c r="K1187" s="1" t="s">
        <v>44</v>
      </c>
      <c r="L1187" s="1" t="s">
        <v>21</v>
      </c>
      <c r="M1187" s="1">
        <v>4</v>
      </c>
      <c r="N1187" t="str" cm="1">
        <f t="array" ref="N1187">_xlfn.IFS(
  OR(MONTH(A1187)=12, MONTH(A1187)=1, MONTH(A1187)=2), "Winter",
  OR(MONTH(A1187)=3, MONTH(A1187)=4, MONTH(A1187)=5), "Spring",
  OR(MONTH(A1187)=6, MONTH(A1187)=7, MONTH(A1187)=8), "Summer",
  OR(MONTH(A1187)=9, MONTH(A1187)=10, MONTH(A1187)=11), "Fall"
)</f>
        <v>Summer</v>
      </c>
    </row>
    <row r="1188" spans="1:14" ht="12.75">
      <c r="A1188" s="2">
        <v>45657</v>
      </c>
      <c r="B1188" s="1" t="s">
        <v>1270</v>
      </c>
      <c r="C1188" s="1" t="s">
        <v>56</v>
      </c>
      <c r="D1188" s="1" t="s">
        <v>57</v>
      </c>
      <c r="E1188" s="1" t="s">
        <v>79</v>
      </c>
      <c r="F1188" s="1">
        <v>59</v>
      </c>
      <c r="G1188" s="1">
        <v>1</v>
      </c>
      <c r="H1188" s="1">
        <v>59</v>
      </c>
      <c r="I1188" s="1" t="s">
        <v>25</v>
      </c>
      <c r="J1188" s="1" t="s">
        <v>26</v>
      </c>
      <c r="K1188" s="1" t="s">
        <v>65</v>
      </c>
      <c r="L1188" s="1" t="s">
        <v>21</v>
      </c>
      <c r="M1188" s="1">
        <v>3</v>
      </c>
      <c r="N1188" t="str" cm="1">
        <f t="array" ref="N1188">_xlfn.IFS(
  OR(MONTH(A1188)=12, MONTH(A1188)=1, MONTH(A1188)=2), "Winter",
  OR(MONTH(A1188)=3, MONTH(A1188)=4, MONTH(A1188)=5), "Spring",
  OR(MONTH(A1188)=6, MONTH(A1188)=7, MONTH(A1188)=8), "Summer",
  OR(MONTH(A1188)=9, MONTH(A1188)=10, MONTH(A1188)=11), "Fall"
)</f>
        <v>Winter</v>
      </c>
    </row>
    <row r="1189" spans="1:14" ht="12.75">
      <c r="A1189" s="2">
        <v>45633</v>
      </c>
      <c r="B1189" s="1" t="s">
        <v>1271</v>
      </c>
      <c r="C1189" s="1" t="s">
        <v>29</v>
      </c>
      <c r="D1189" s="1" t="s">
        <v>16</v>
      </c>
      <c r="E1189" s="1" t="s">
        <v>17</v>
      </c>
      <c r="F1189" s="1">
        <v>32</v>
      </c>
      <c r="G1189" s="1">
        <v>2</v>
      </c>
      <c r="H1189" s="1">
        <v>64</v>
      </c>
      <c r="I1189" s="1" t="s">
        <v>48</v>
      </c>
      <c r="J1189" s="1" t="s">
        <v>26</v>
      </c>
      <c r="K1189" s="1" t="s">
        <v>33</v>
      </c>
      <c r="L1189" s="1" t="s">
        <v>40</v>
      </c>
      <c r="M1189" s="1">
        <v>10</v>
      </c>
      <c r="N1189" t="str" cm="1">
        <f t="array" ref="N1189">_xlfn.IFS(
  OR(MONTH(A1189)=12, MONTH(A1189)=1, MONTH(A1189)=2), "Winter",
  OR(MONTH(A1189)=3, MONTH(A1189)=4, MONTH(A1189)=5), "Spring",
  OR(MONTH(A1189)=6, MONTH(A1189)=7, MONTH(A1189)=8), "Summer",
  OR(MONTH(A1189)=9, MONTH(A1189)=10, MONTH(A1189)=11), "Fall"
)</f>
        <v>Winter</v>
      </c>
    </row>
    <row r="1190" spans="1:14" ht="12.75">
      <c r="A1190" s="2">
        <v>45671</v>
      </c>
      <c r="B1190" s="1" t="s">
        <v>1272</v>
      </c>
      <c r="C1190" s="1" t="s">
        <v>15</v>
      </c>
      <c r="D1190" s="1" t="s">
        <v>86</v>
      </c>
      <c r="E1190" s="1" t="s">
        <v>79</v>
      </c>
      <c r="F1190" s="1">
        <v>125</v>
      </c>
      <c r="G1190" s="1">
        <v>2</v>
      </c>
      <c r="H1190" s="1">
        <v>250</v>
      </c>
      <c r="I1190" s="1" t="s">
        <v>130</v>
      </c>
      <c r="J1190" s="1" t="s">
        <v>107</v>
      </c>
      <c r="K1190" s="1" t="s">
        <v>51</v>
      </c>
      <c r="L1190" s="1" t="s">
        <v>69</v>
      </c>
      <c r="M1190" s="1">
        <v>0</v>
      </c>
      <c r="N1190" t="str" cm="1">
        <f t="array" ref="N1190">_xlfn.IFS(
  OR(MONTH(A1190)=12, MONTH(A1190)=1, MONTH(A1190)=2), "Winter",
  OR(MONTH(A1190)=3, MONTH(A1190)=4, MONTH(A1190)=5), "Spring",
  OR(MONTH(A1190)=6, MONTH(A1190)=7, MONTH(A1190)=8), "Summer",
  OR(MONTH(A1190)=9, MONTH(A1190)=10, MONTH(A1190)=11), "Fall"
)</f>
        <v>Winter</v>
      </c>
    </row>
    <row r="1191" spans="1:14" ht="12.75">
      <c r="A1191" s="2">
        <v>45667</v>
      </c>
      <c r="B1191" s="1" t="s">
        <v>1273</v>
      </c>
      <c r="C1191" s="1" t="s">
        <v>56</v>
      </c>
      <c r="D1191" s="1" t="s">
        <v>30</v>
      </c>
      <c r="E1191" s="1" t="s">
        <v>17</v>
      </c>
      <c r="F1191" s="1">
        <v>100</v>
      </c>
      <c r="G1191" s="1">
        <v>2</v>
      </c>
      <c r="H1191" s="1">
        <v>200</v>
      </c>
      <c r="I1191" s="1" t="s">
        <v>242</v>
      </c>
      <c r="J1191" s="1" t="s">
        <v>39</v>
      </c>
      <c r="K1191" s="1" t="s">
        <v>44</v>
      </c>
      <c r="L1191" s="1" t="s">
        <v>21</v>
      </c>
      <c r="M1191" s="1">
        <v>3</v>
      </c>
      <c r="N1191" t="str" cm="1">
        <f t="array" ref="N1191">_xlfn.IFS(
  OR(MONTH(A1191)=12, MONTH(A1191)=1, MONTH(A1191)=2), "Winter",
  OR(MONTH(A1191)=3, MONTH(A1191)=4, MONTH(A1191)=5), "Spring",
  OR(MONTH(A1191)=6, MONTH(A1191)=7, MONTH(A1191)=8), "Summer",
  OR(MONTH(A1191)=9, MONTH(A1191)=10, MONTH(A1191)=11), "Fall"
)</f>
        <v>Winter</v>
      </c>
    </row>
    <row r="1192" spans="1:14" ht="12.75">
      <c r="A1192" s="2">
        <v>45638</v>
      </c>
      <c r="B1192" s="1" t="s">
        <v>920</v>
      </c>
      <c r="C1192" s="1" t="s">
        <v>29</v>
      </c>
      <c r="D1192" s="1" t="s">
        <v>16</v>
      </c>
      <c r="E1192" s="1" t="s">
        <v>67</v>
      </c>
      <c r="F1192" s="1">
        <v>67</v>
      </c>
      <c r="G1192" s="1">
        <v>5</v>
      </c>
      <c r="H1192" s="1">
        <v>335</v>
      </c>
      <c r="I1192" s="1" t="s">
        <v>644</v>
      </c>
      <c r="J1192" s="1" t="s">
        <v>107</v>
      </c>
      <c r="K1192" s="1" t="s">
        <v>44</v>
      </c>
      <c r="L1192" s="1" t="s">
        <v>21</v>
      </c>
      <c r="M1192" s="1">
        <v>3</v>
      </c>
      <c r="N1192" t="str" cm="1">
        <f t="array" ref="N1192">_xlfn.IFS(
  OR(MONTH(A1192)=12, MONTH(A1192)=1, MONTH(A1192)=2), "Winter",
  OR(MONTH(A1192)=3, MONTH(A1192)=4, MONTH(A1192)=5), "Spring",
  OR(MONTH(A1192)=6, MONTH(A1192)=7, MONTH(A1192)=8), "Summer",
  OR(MONTH(A1192)=9, MONTH(A1192)=10, MONTH(A1192)=11), "Fall"
)</f>
        <v>Winter</v>
      </c>
    </row>
    <row r="1193" spans="1:14" ht="12.75">
      <c r="A1193" s="2">
        <v>45731</v>
      </c>
      <c r="B1193" s="1" t="s">
        <v>1274</v>
      </c>
      <c r="C1193" s="1" t="s">
        <v>15</v>
      </c>
      <c r="D1193" s="1" t="s">
        <v>30</v>
      </c>
      <c r="E1193" s="1" t="s">
        <v>67</v>
      </c>
      <c r="F1193" s="1">
        <v>55</v>
      </c>
      <c r="G1193" s="1">
        <v>2</v>
      </c>
      <c r="H1193" s="1">
        <v>110</v>
      </c>
      <c r="I1193" s="1" t="s">
        <v>50</v>
      </c>
      <c r="J1193" s="1" t="s">
        <v>39</v>
      </c>
      <c r="K1193" s="1" t="s">
        <v>27</v>
      </c>
      <c r="L1193" s="1" t="s">
        <v>34</v>
      </c>
      <c r="M1193" s="1">
        <v>8</v>
      </c>
      <c r="N1193" t="str" cm="1">
        <f t="array" ref="N1193">_xlfn.IFS(
  OR(MONTH(A1193)=12, MONTH(A1193)=1, MONTH(A1193)=2), "Winter",
  OR(MONTH(A1193)=3, MONTH(A1193)=4, MONTH(A1193)=5), "Spring",
  OR(MONTH(A1193)=6, MONTH(A1193)=7, MONTH(A1193)=8), "Summer",
  OR(MONTH(A1193)=9, MONTH(A1193)=10, MONTH(A1193)=11), "Fall"
)</f>
        <v>Spring</v>
      </c>
    </row>
    <row r="1194" spans="1:14" ht="12.75">
      <c r="A1194" s="2">
        <v>45569</v>
      </c>
      <c r="B1194" s="1" t="s">
        <v>1275</v>
      </c>
      <c r="C1194" s="1" t="s">
        <v>29</v>
      </c>
      <c r="D1194" s="1" t="s">
        <v>86</v>
      </c>
      <c r="E1194" s="1" t="s">
        <v>67</v>
      </c>
      <c r="F1194" s="1">
        <v>76</v>
      </c>
      <c r="G1194" s="1">
        <v>1</v>
      </c>
      <c r="H1194" s="1">
        <v>76</v>
      </c>
      <c r="I1194" s="1" t="s">
        <v>220</v>
      </c>
      <c r="J1194" s="1" t="s">
        <v>19</v>
      </c>
      <c r="K1194" s="1" t="s">
        <v>27</v>
      </c>
      <c r="L1194" s="1" t="s">
        <v>69</v>
      </c>
      <c r="M1194" s="1">
        <v>8</v>
      </c>
      <c r="N1194" t="str" cm="1">
        <f t="array" ref="N1194">_xlfn.IFS(
  OR(MONTH(A1194)=12, MONTH(A1194)=1, MONTH(A1194)=2), "Winter",
  OR(MONTH(A1194)=3, MONTH(A1194)=4, MONTH(A1194)=5), "Spring",
  OR(MONTH(A1194)=6, MONTH(A1194)=7, MONTH(A1194)=8), "Summer",
  OR(MONTH(A1194)=9, MONTH(A1194)=10, MONTH(A1194)=11), "Fall"
)</f>
        <v>Fall</v>
      </c>
    </row>
    <row r="1195" spans="1:14" ht="12.75">
      <c r="A1195" s="2">
        <v>45798</v>
      </c>
      <c r="B1195" s="1" t="s">
        <v>1276</v>
      </c>
      <c r="C1195" s="1" t="s">
        <v>15</v>
      </c>
      <c r="D1195" s="1" t="s">
        <v>23</v>
      </c>
      <c r="E1195" s="1" t="s">
        <v>42</v>
      </c>
      <c r="F1195" s="1">
        <v>100</v>
      </c>
      <c r="G1195" s="1">
        <v>2</v>
      </c>
      <c r="H1195" s="1">
        <v>200</v>
      </c>
      <c r="I1195" s="1" t="s">
        <v>25</v>
      </c>
      <c r="J1195" s="1" t="s">
        <v>26</v>
      </c>
      <c r="K1195" s="1" t="s">
        <v>65</v>
      </c>
      <c r="L1195" s="1" t="s">
        <v>69</v>
      </c>
      <c r="M1195" s="1">
        <v>0</v>
      </c>
      <c r="N1195" t="str" cm="1">
        <f t="array" ref="N1195">_xlfn.IFS(
  OR(MONTH(A1195)=12, MONTH(A1195)=1, MONTH(A1195)=2), "Winter",
  OR(MONTH(A1195)=3, MONTH(A1195)=4, MONTH(A1195)=5), "Spring",
  OR(MONTH(A1195)=6, MONTH(A1195)=7, MONTH(A1195)=8), "Summer",
  OR(MONTH(A1195)=9, MONTH(A1195)=10, MONTH(A1195)=11), "Fall"
)</f>
        <v>Spring</v>
      </c>
    </row>
    <row r="1196" spans="1:14" ht="12.75">
      <c r="A1196" s="2">
        <v>45516</v>
      </c>
      <c r="B1196" s="1" t="s">
        <v>1277</v>
      </c>
      <c r="C1196" s="1" t="s">
        <v>29</v>
      </c>
      <c r="D1196" s="1" t="s">
        <v>36</v>
      </c>
      <c r="E1196" s="1" t="s">
        <v>67</v>
      </c>
      <c r="F1196" s="1">
        <v>116</v>
      </c>
      <c r="G1196" s="1">
        <v>1</v>
      </c>
      <c r="H1196" s="1">
        <v>116</v>
      </c>
      <c r="I1196" s="1" t="s">
        <v>89</v>
      </c>
      <c r="J1196" s="1" t="s">
        <v>26</v>
      </c>
      <c r="K1196" s="1" t="s">
        <v>20</v>
      </c>
      <c r="L1196" s="1" t="s">
        <v>72</v>
      </c>
      <c r="M1196" s="1">
        <v>3</v>
      </c>
      <c r="N1196" t="str" cm="1">
        <f t="array" ref="N1196">_xlfn.IFS(
  OR(MONTH(A1196)=12, MONTH(A1196)=1, MONTH(A1196)=2), "Winter",
  OR(MONTH(A1196)=3, MONTH(A1196)=4, MONTH(A1196)=5), "Spring",
  OR(MONTH(A1196)=6, MONTH(A1196)=7, MONTH(A1196)=8), "Summer",
  OR(MONTH(A1196)=9, MONTH(A1196)=10, MONTH(A1196)=11), "Fall"
)</f>
        <v>Summer</v>
      </c>
    </row>
    <row r="1197" spans="1:14" ht="12.75">
      <c r="A1197" s="2">
        <v>45513</v>
      </c>
      <c r="B1197" s="1" t="s">
        <v>1278</v>
      </c>
      <c r="C1197" s="1" t="s">
        <v>15</v>
      </c>
      <c r="D1197" s="1" t="s">
        <v>16</v>
      </c>
      <c r="E1197" s="1" t="s">
        <v>37</v>
      </c>
      <c r="F1197" s="1">
        <v>103</v>
      </c>
      <c r="G1197" s="1">
        <v>1</v>
      </c>
      <c r="H1197" s="1">
        <v>103</v>
      </c>
      <c r="I1197" s="1" t="s">
        <v>58</v>
      </c>
      <c r="J1197" s="1" t="s">
        <v>26</v>
      </c>
      <c r="K1197" s="1" t="s">
        <v>20</v>
      </c>
      <c r="L1197" s="1" t="s">
        <v>69</v>
      </c>
      <c r="M1197" s="1">
        <v>10</v>
      </c>
      <c r="N1197" t="str" cm="1">
        <f t="array" ref="N1197">_xlfn.IFS(
  OR(MONTH(A1197)=12, MONTH(A1197)=1, MONTH(A1197)=2), "Winter",
  OR(MONTH(A1197)=3, MONTH(A1197)=4, MONTH(A1197)=5), "Spring",
  OR(MONTH(A1197)=6, MONTH(A1197)=7, MONTH(A1197)=8), "Summer",
  OR(MONTH(A1197)=9, MONTH(A1197)=10, MONTH(A1197)=11), "Fall"
)</f>
        <v>Summer</v>
      </c>
    </row>
    <row r="1198" spans="1:14" ht="12.75">
      <c r="A1198" s="2">
        <v>45782</v>
      </c>
      <c r="B1198" s="1" t="s">
        <v>1279</v>
      </c>
      <c r="C1198" s="1" t="s">
        <v>29</v>
      </c>
      <c r="D1198" s="1" t="s">
        <v>47</v>
      </c>
      <c r="E1198" s="1" t="s">
        <v>42</v>
      </c>
      <c r="F1198" s="1">
        <v>88</v>
      </c>
      <c r="G1198" s="1">
        <v>1</v>
      </c>
      <c r="H1198" s="1">
        <v>88</v>
      </c>
      <c r="I1198" s="1" t="s">
        <v>25</v>
      </c>
      <c r="J1198" s="1" t="s">
        <v>26</v>
      </c>
      <c r="K1198" s="1" t="s">
        <v>27</v>
      </c>
      <c r="L1198" s="1" t="s">
        <v>72</v>
      </c>
      <c r="M1198" s="1">
        <v>8</v>
      </c>
      <c r="N1198" t="str" cm="1">
        <f t="array" ref="N1198">_xlfn.IFS(
  OR(MONTH(A1198)=12, MONTH(A1198)=1, MONTH(A1198)=2), "Winter",
  OR(MONTH(A1198)=3, MONTH(A1198)=4, MONTH(A1198)=5), "Spring",
  OR(MONTH(A1198)=6, MONTH(A1198)=7, MONTH(A1198)=8), "Summer",
  OR(MONTH(A1198)=9, MONTH(A1198)=10, MONTH(A1198)=11), "Fall"
)</f>
        <v>Spring</v>
      </c>
    </row>
    <row r="1199" spans="1:14" ht="12.75">
      <c r="A1199" s="2">
        <v>45694</v>
      </c>
      <c r="B1199" s="1" t="s">
        <v>947</v>
      </c>
      <c r="C1199" s="1" t="s">
        <v>15</v>
      </c>
      <c r="D1199" s="1" t="s">
        <v>86</v>
      </c>
      <c r="E1199" s="1" t="s">
        <v>37</v>
      </c>
      <c r="F1199" s="1">
        <v>51</v>
      </c>
      <c r="G1199" s="1">
        <v>3</v>
      </c>
      <c r="H1199" s="1">
        <v>153</v>
      </c>
      <c r="I1199" s="1" t="s">
        <v>43</v>
      </c>
      <c r="J1199" s="1" t="s">
        <v>19</v>
      </c>
      <c r="K1199" s="1" t="s">
        <v>27</v>
      </c>
      <c r="L1199" s="1" t="s">
        <v>52</v>
      </c>
      <c r="M1199" s="1">
        <v>9</v>
      </c>
      <c r="N1199" t="str" cm="1">
        <f t="array" ref="N1199">_xlfn.IFS(
  OR(MONTH(A1199)=12, MONTH(A1199)=1, MONTH(A1199)=2), "Winter",
  OR(MONTH(A1199)=3, MONTH(A1199)=4, MONTH(A1199)=5), "Spring",
  OR(MONTH(A1199)=6, MONTH(A1199)=7, MONTH(A1199)=8), "Summer",
  OR(MONTH(A1199)=9, MONTH(A1199)=10, MONTH(A1199)=11), "Fall"
)</f>
        <v>Winter</v>
      </c>
    </row>
    <row r="1200" spans="1:14" ht="12.75">
      <c r="A1200" s="2">
        <v>45792</v>
      </c>
      <c r="B1200" s="1" t="s">
        <v>1280</v>
      </c>
      <c r="C1200" s="1" t="s">
        <v>15</v>
      </c>
      <c r="D1200" s="1" t="s">
        <v>30</v>
      </c>
      <c r="E1200" s="1" t="s">
        <v>17</v>
      </c>
      <c r="F1200" s="1">
        <v>32</v>
      </c>
      <c r="G1200" s="1">
        <v>4</v>
      </c>
      <c r="H1200" s="1">
        <v>128</v>
      </c>
      <c r="I1200" s="1" t="s">
        <v>172</v>
      </c>
      <c r="J1200" s="1" t="s">
        <v>19</v>
      </c>
      <c r="K1200" s="1" t="s">
        <v>27</v>
      </c>
      <c r="L1200" s="1" t="s">
        <v>69</v>
      </c>
      <c r="M1200" s="1">
        <v>4</v>
      </c>
      <c r="N1200" t="str" cm="1">
        <f t="array" ref="N1200">_xlfn.IFS(
  OR(MONTH(A1200)=12, MONTH(A1200)=1, MONTH(A1200)=2), "Winter",
  OR(MONTH(A1200)=3, MONTH(A1200)=4, MONTH(A1200)=5), "Spring",
  OR(MONTH(A1200)=6, MONTH(A1200)=7, MONTH(A1200)=8), "Summer",
  OR(MONTH(A1200)=9, MONTH(A1200)=10, MONTH(A1200)=11), "Fall"
)</f>
        <v>Spring</v>
      </c>
    </row>
    <row r="1201" spans="1:14" ht="12.75">
      <c r="A1201" s="2">
        <v>45752</v>
      </c>
      <c r="B1201" s="1" t="s">
        <v>1281</v>
      </c>
      <c r="C1201" s="1" t="s">
        <v>15</v>
      </c>
      <c r="D1201" s="1" t="s">
        <v>86</v>
      </c>
      <c r="E1201" s="1" t="s">
        <v>17</v>
      </c>
      <c r="F1201" s="1">
        <v>103</v>
      </c>
      <c r="G1201" s="1">
        <v>3</v>
      </c>
      <c r="H1201" s="1">
        <v>309</v>
      </c>
      <c r="I1201" s="1" t="s">
        <v>448</v>
      </c>
      <c r="J1201" s="1" t="s">
        <v>107</v>
      </c>
      <c r="K1201" s="1" t="s">
        <v>65</v>
      </c>
      <c r="L1201" s="1" t="s">
        <v>52</v>
      </c>
      <c r="M1201" s="1">
        <v>1</v>
      </c>
      <c r="N1201" t="str" cm="1">
        <f t="array" ref="N1201">_xlfn.IFS(
  OR(MONTH(A1201)=12, MONTH(A1201)=1, MONTH(A1201)=2), "Winter",
  OR(MONTH(A1201)=3, MONTH(A1201)=4, MONTH(A1201)=5), "Spring",
  OR(MONTH(A1201)=6, MONTH(A1201)=7, MONTH(A1201)=8), "Summer",
  OR(MONTH(A1201)=9, MONTH(A1201)=10, MONTH(A1201)=11), "Fall"
)</f>
        <v>Spring</v>
      </c>
    </row>
    <row r="1202" spans="1:14" ht="12.75">
      <c r="A1202" s="2">
        <v>45599</v>
      </c>
      <c r="B1202" s="1" t="s">
        <v>1282</v>
      </c>
      <c r="C1202" s="1" t="s">
        <v>29</v>
      </c>
      <c r="D1202" s="1" t="s">
        <v>74</v>
      </c>
      <c r="E1202" s="1" t="s">
        <v>17</v>
      </c>
      <c r="F1202" s="1">
        <v>79</v>
      </c>
      <c r="G1202" s="1">
        <v>4</v>
      </c>
      <c r="H1202" s="1">
        <v>316</v>
      </c>
      <c r="I1202" s="1" t="s">
        <v>43</v>
      </c>
      <c r="J1202" s="1" t="s">
        <v>19</v>
      </c>
      <c r="K1202" s="1" t="s">
        <v>27</v>
      </c>
      <c r="L1202" s="1" t="s">
        <v>45</v>
      </c>
      <c r="M1202" s="1">
        <v>2</v>
      </c>
      <c r="N1202" t="str" cm="1">
        <f t="array" ref="N1202">_xlfn.IFS(
  OR(MONTH(A1202)=12, MONTH(A1202)=1, MONTH(A1202)=2), "Winter",
  OR(MONTH(A1202)=3, MONTH(A1202)=4, MONTH(A1202)=5), "Spring",
  OR(MONTH(A1202)=6, MONTH(A1202)=7, MONTH(A1202)=8), "Summer",
  OR(MONTH(A1202)=9, MONTH(A1202)=10, MONTH(A1202)=11), "Fall"
)</f>
        <v>Fall</v>
      </c>
    </row>
    <row r="1203" spans="1:14" ht="12.75">
      <c r="A1203" s="2">
        <v>45687</v>
      </c>
      <c r="B1203" s="1" t="s">
        <v>1283</v>
      </c>
      <c r="C1203" s="1" t="s">
        <v>29</v>
      </c>
      <c r="D1203" s="1" t="s">
        <v>16</v>
      </c>
      <c r="E1203" s="1" t="s">
        <v>17</v>
      </c>
      <c r="F1203" s="1">
        <v>145</v>
      </c>
      <c r="G1203" s="1">
        <v>1</v>
      </c>
      <c r="H1203" s="1">
        <v>145</v>
      </c>
      <c r="I1203" s="1" t="s">
        <v>48</v>
      </c>
      <c r="J1203" s="1" t="s">
        <v>26</v>
      </c>
      <c r="K1203" s="1" t="s">
        <v>51</v>
      </c>
      <c r="L1203" s="1" t="s">
        <v>72</v>
      </c>
      <c r="M1203" s="1">
        <v>4</v>
      </c>
      <c r="N1203" t="str" cm="1">
        <f t="array" ref="N1203">_xlfn.IFS(
  OR(MONTH(A1203)=12, MONTH(A1203)=1, MONTH(A1203)=2), "Winter",
  OR(MONTH(A1203)=3, MONTH(A1203)=4, MONTH(A1203)=5), "Spring",
  OR(MONTH(A1203)=6, MONTH(A1203)=7, MONTH(A1203)=8), "Summer",
  OR(MONTH(A1203)=9, MONTH(A1203)=10, MONTH(A1203)=11), "Fall"
)</f>
        <v>Winter</v>
      </c>
    </row>
    <row r="1204" spans="1:14" ht="12.75">
      <c r="A1204" s="2">
        <v>45783</v>
      </c>
      <c r="B1204" s="1" t="s">
        <v>1284</v>
      </c>
      <c r="C1204" s="1" t="s">
        <v>29</v>
      </c>
      <c r="D1204" s="1" t="s">
        <v>78</v>
      </c>
      <c r="E1204" s="1" t="s">
        <v>37</v>
      </c>
      <c r="F1204" s="1">
        <v>47</v>
      </c>
      <c r="G1204" s="1">
        <v>5</v>
      </c>
      <c r="H1204" s="1">
        <v>235</v>
      </c>
      <c r="I1204" s="1" t="s">
        <v>58</v>
      </c>
      <c r="J1204" s="1" t="s">
        <v>26</v>
      </c>
      <c r="K1204" s="1" t="s">
        <v>65</v>
      </c>
      <c r="L1204" s="1" t="s">
        <v>52</v>
      </c>
      <c r="M1204" s="1">
        <v>0</v>
      </c>
      <c r="N1204" t="str" cm="1">
        <f t="array" ref="N1204">_xlfn.IFS(
  OR(MONTH(A1204)=12, MONTH(A1204)=1, MONTH(A1204)=2), "Winter",
  OR(MONTH(A1204)=3, MONTH(A1204)=4, MONTH(A1204)=5), "Spring",
  OR(MONTH(A1204)=6, MONTH(A1204)=7, MONTH(A1204)=8), "Summer",
  OR(MONTH(A1204)=9, MONTH(A1204)=10, MONTH(A1204)=11), "Fall"
)</f>
        <v>Spring</v>
      </c>
    </row>
    <row r="1205" spans="1:14" ht="12.75">
      <c r="A1205" s="2">
        <v>45746</v>
      </c>
      <c r="B1205" s="1" t="s">
        <v>1285</v>
      </c>
      <c r="C1205" s="1" t="s">
        <v>56</v>
      </c>
      <c r="D1205" s="1" t="s">
        <v>47</v>
      </c>
      <c r="E1205" s="1" t="s">
        <v>17</v>
      </c>
      <c r="F1205" s="1">
        <v>136</v>
      </c>
      <c r="G1205" s="1">
        <v>3</v>
      </c>
      <c r="H1205" s="1">
        <v>408</v>
      </c>
      <c r="I1205" s="1" t="s">
        <v>48</v>
      </c>
      <c r="J1205" s="1" t="s">
        <v>26</v>
      </c>
      <c r="K1205" s="1" t="s">
        <v>20</v>
      </c>
      <c r="L1205" s="1" t="s">
        <v>52</v>
      </c>
      <c r="M1205" s="1">
        <v>6</v>
      </c>
      <c r="N1205" t="str" cm="1">
        <f t="array" ref="N1205">_xlfn.IFS(
  OR(MONTH(A1205)=12, MONTH(A1205)=1, MONTH(A1205)=2), "Winter",
  OR(MONTH(A1205)=3, MONTH(A1205)=4, MONTH(A1205)=5), "Spring",
  OR(MONTH(A1205)=6, MONTH(A1205)=7, MONTH(A1205)=8), "Summer",
  OR(MONTH(A1205)=9, MONTH(A1205)=10, MONTH(A1205)=11), "Fall"
)</f>
        <v>Spring</v>
      </c>
    </row>
    <row r="1206" spans="1:14" ht="12.75">
      <c r="A1206" s="2">
        <v>45621</v>
      </c>
      <c r="B1206" s="1" t="s">
        <v>1286</v>
      </c>
      <c r="C1206" s="1" t="s">
        <v>29</v>
      </c>
      <c r="D1206" s="1" t="s">
        <v>36</v>
      </c>
      <c r="E1206" s="1" t="s">
        <v>42</v>
      </c>
      <c r="F1206" s="1">
        <v>89</v>
      </c>
      <c r="G1206" s="1">
        <v>5</v>
      </c>
      <c r="H1206" s="1">
        <v>445</v>
      </c>
      <c r="I1206" s="1" t="s">
        <v>918</v>
      </c>
      <c r="J1206" s="1" t="s">
        <v>19</v>
      </c>
      <c r="K1206" s="1" t="s">
        <v>33</v>
      </c>
      <c r="L1206" s="1" t="s">
        <v>52</v>
      </c>
      <c r="M1206" s="1">
        <v>0</v>
      </c>
      <c r="N1206" t="str" cm="1">
        <f t="array" ref="N1206">_xlfn.IFS(
  OR(MONTH(A1206)=12, MONTH(A1206)=1, MONTH(A1206)=2), "Winter",
  OR(MONTH(A1206)=3, MONTH(A1206)=4, MONTH(A1206)=5), "Spring",
  OR(MONTH(A1206)=6, MONTH(A1206)=7, MONTH(A1206)=8), "Summer",
  OR(MONTH(A1206)=9, MONTH(A1206)=10, MONTH(A1206)=11), "Fall"
)</f>
        <v>Fall</v>
      </c>
    </row>
    <row r="1207" spans="1:14" ht="12.75">
      <c r="A1207" s="2">
        <v>45556</v>
      </c>
      <c r="B1207" s="1" t="s">
        <v>1287</v>
      </c>
      <c r="C1207" s="1" t="s">
        <v>15</v>
      </c>
      <c r="D1207" s="1" t="s">
        <v>36</v>
      </c>
      <c r="E1207" s="1" t="s">
        <v>67</v>
      </c>
      <c r="F1207" s="1">
        <v>48</v>
      </c>
      <c r="G1207" s="1">
        <v>3</v>
      </c>
      <c r="H1207" s="1">
        <v>144</v>
      </c>
      <c r="I1207" s="1" t="s">
        <v>114</v>
      </c>
      <c r="J1207" s="1" t="s">
        <v>19</v>
      </c>
      <c r="K1207" s="1" t="s">
        <v>33</v>
      </c>
      <c r="L1207" s="1" t="s">
        <v>34</v>
      </c>
      <c r="M1207" s="1">
        <v>8</v>
      </c>
      <c r="N1207" t="str" cm="1">
        <f t="array" ref="N1207">_xlfn.IFS(
  OR(MONTH(A1207)=12, MONTH(A1207)=1, MONTH(A1207)=2), "Winter",
  OR(MONTH(A1207)=3, MONTH(A1207)=4, MONTH(A1207)=5), "Spring",
  OR(MONTH(A1207)=6, MONTH(A1207)=7, MONTH(A1207)=8), "Summer",
  OR(MONTH(A1207)=9, MONTH(A1207)=10, MONTH(A1207)=11), "Fall"
)</f>
        <v>Fall</v>
      </c>
    </row>
    <row r="1208" spans="1:14" ht="12.75">
      <c r="A1208" s="2">
        <v>45710</v>
      </c>
      <c r="B1208" s="1" t="s">
        <v>1288</v>
      </c>
      <c r="C1208" s="1" t="s">
        <v>15</v>
      </c>
      <c r="D1208" s="1" t="s">
        <v>36</v>
      </c>
      <c r="E1208" s="1" t="s">
        <v>24</v>
      </c>
      <c r="F1208" s="1">
        <v>88</v>
      </c>
      <c r="G1208" s="1">
        <v>4</v>
      </c>
      <c r="H1208" s="1">
        <v>352</v>
      </c>
      <c r="I1208" s="1" t="s">
        <v>135</v>
      </c>
      <c r="J1208" s="1" t="s">
        <v>32</v>
      </c>
      <c r="K1208" s="1" t="s">
        <v>51</v>
      </c>
      <c r="L1208" s="1" t="s">
        <v>69</v>
      </c>
      <c r="M1208" s="1">
        <v>9</v>
      </c>
      <c r="N1208" t="str" cm="1">
        <f t="array" ref="N1208">_xlfn.IFS(
  OR(MONTH(A1208)=12, MONTH(A1208)=1, MONTH(A1208)=2), "Winter",
  OR(MONTH(A1208)=3, MONTH(A1208)=4, MONTH(A1208)=5), "Spring",
  OR(MONTH(A1208)=6, MONTH(A1208)=7, MONTH(A1208)=8), "Summer",
  OR(MONTH(A1208)=9, MONTH(A1208)=10, MONTH(A1208)=11), "Fall"
)</f>
        <v>Winter</v>
      </c>
    </row>
    <row r="1209" spans="1:14" ht="12.75">
      <c r="A1209" s="2">
        <v>45475</v>
      </c>
      <c r="B1209" s="1" t="s">
        <v>1289</v>
      </c>
      <c r="C1209" s="1" t="s">
        <v>29</v>
      </c>
      <c r="D1209" s="1" t="s">
        <v>60</v>
      </c>
      <c r="E1209" s="1" t="s">
        <v>67</v>
      </c>
      <c r="F1209" s="1">
        <v>126</v>
      </c>
      <c r="G1209" s="1">
        <v>1</v>
      </c>
      <c r="H1209" s="1">
        <v>126</v>
      </c>
      <c r="I1209" s="1" t="s">
        <v>296</v>
      </c>
      <c r="J1209" s="1" t="s">
        <v>32</v>
      </c>
      <c r="K1209" s="1" t="s">
        <v>20</v>
      </c>
      <c r="L1209" s="1" t="s">
        <v>69</v>
      </c>
      <c r="M1209" s="1">
        <v>8</v>
      </c>
      <c r="N1209" t="str" cm="1">
        <f t="array" ref="N1209">_xlfn.IFS(
  OR(MONTH(A1209)=12, MONTH(A1209)=1, MONTH(A1209)=2), "Winter",
  OR(MONTH(A1209)=3, MONTH(A1209)=4, MONTH(A1209)=5), "Spring",
  OR(MONTH(A1209)=6, MONTH(A1209)=7, MONTH(A1209)=8), "Summer",
  OR(MONTH(A1209)=9, MONTH(A1209)=10, MONTH(A1209)=11), "Fall"
)</f>
        <v>Summer</v>
      </c>
    </row>
    <row r="1210" spans="1:14" ht="12.75">
      <c r="A1210" s="2">
        <v>45524</v>
      </c>
      <c r="B1210" s="1" t="s">
        <v>1290</v>
      </c>
      <c r="C1210" s="1" t="s">
        <v>29</v>
      </c>
      <c r="D1210" s="1" t="s">
        <v>78</v>
      </c>
      <c r="E1210" s="1" t="s">
        <v>42</v>
      </c>
      <c r="F1210" s="1">
        <v>88</v>
      </c>
      <c r="G1210" s="1">
        <v>5</v>
      </c>
      <c r="H1210" s="1">
        <v>440</v>
      </c>
      <c r="I1210" s="1" t="s">
        <v>516</v>
      </c>
      <c r="J1210" s="1" t="s">
        <v>107</v>
      </c>
      <c r="K1210" s="1" t="s">
        <v>44</v>
      </c>
      <c r="L1210" s="1" t="s">
        <v>69</v>
      </c>
      <c r="M1210" s="1">
        <v>7</v>
      </c>
      <c r="N1210" t="str" cm="1">
        <f t="array" ref="N1210">_xlfn.IFS(
  OR(MONTH(A1210)=12, MONTH(A1210)=1, MONTH(A1210)=2), "Winter",
  OR(MONTH(A1210)=3, MONTH(A1210)=4, MONTH(A1210)=5), "Spring",
  OR(MONTH(A1210)=6, MONTH(A1210)=7, MONTH(A1210)=8), "Summer",
  OR(MONTH(A1210)=9, MONTH(A1210)=10, MONTH(A1210)=11), "Fall"
)</f>
        <v>Summer</v>
      </c>
    </row>
    <row r="1211" spans="1:14" ht="12.75">
      <c r="A1211" s="2">
        <v>45543</v>
      </c>
      <c r="B1211" s="1" t="s">
        <v>1291</v>
      </c>
      <c r="C1211" s="1" t="s">
        <v>56</v>
      </c>
      <c r="D1211" s="1" t="s">
        <v>47</v>
      </c>
      <c r="E1211" s="1" t="s">
        <v>37</v>
      </c>
      <c r="F1211" s="1">
        <v>29</v>
      </c>
      <c r="G1211" s="1">
        <v>1</v>
      </c>
      <c r="H1211" s="1">
        <v>29</v>
      </c>
      <c r="I1211" s="1" t="s">
        <v>48</v>
      </c>
      <c r="J1211" s="1" t="s">
        <v>26</v>
      </c>
      <c r="K1211" s="1" t="s">
        <v>44</v>
      </c>
      <c r="L1211" s="1" t="s">
        <v>34</v>
      </c>
      <c r="M1211" s="1">
        <v>9</v>
      </c>
      <c r="N1211" t="str" cm="1">
        <f t="array" ref="N1211">_xlfn.IFS(
  OR(MONTH(A1211)=12, MONTH(A1211)=1, MONTH(A1211)=2), "Winter",
  OR(MONTH(A1211)=3, MONTH(A1211)=4, MONTH(A1211)=5), "Spring",
  OR(MONTH(A1211)=6, MONTH(A1211)=7, MONTH(A1211)=8), "Summer",
  OR(MONTH(A1211)=9, MONTH(A1211)=10, MONTH(A1211)=11), "Fall"
)</f>
        <v>Fall</v>
      </c>
    </row>
    <row r="1212" spans="1:14" ht="12.75">
      <c r="A1212" s="2">
        <v>45725</v>
      </c>
      <c r="B1212" s="1" t="s">
        <v>1292</v>
      </c>
      <c r="C1212" s="1" t="s">
        <v>15</v>
      </c>
      <c r="D1212" s="1" t="s">
        <v>60</v>
      </c>
      <c r="E1212" s="1" t="s">
        <v>17</v>
      </c>
      <c r="F1212" s="1">
        <v>44</v>
      </c>
      <c r="G1212" s="1">
        <v>4</v>
      </c>
      <c r="H1212" s="1">
        <v>176</v>
      </c>
      <c r="I1212" s="1" t="s">
        <v>58</v>
      </c>
      <c r="J1212" s="1" t="s">
        <v>26</v>
      </c>
      <c r="K1212" s="1" t="s">
        <v>44</v>
      </c>
      <c r="L1212" s="1" t="s">
        <v>52</v>
      </c>
      <c r="M1212" s="1">
        <v>6</v>
      </c>
      <c r="N1212" t="str" cm="1">
        <f t="array" ref="N1212">_xlfn.IFS(
  OR(MONTH(A1212)=12, MONTH(A1212)=1, MONTH(A1212)=2), "Winter",
  OR(MONTH(A1212)=3, MONTH(A1212)=4, MONTH(A1212)=5), "Spring",
  OR(MONTH(A1212)=6, MONTH(A1212)=7, MONTH(A1212)=8), "Summer",
  OR(MONTH(A1212)=9, MONTH(A1212)=10, MONTH(A1212)=11), "Fall"
)</f>
        <v>Spring</v>
      </c>
    </row>
    <row r="1213" spans="1:14" ht="12.75">
      <c r="A1213" s="2">
        <v>45705</v>
      </c>
      <c r="B1213" s="1" t="s">
        <v>1293</v>
      </c>
      <c r="C1213" s="1" t="s">
        <v>29</v>
      </c>
      <c r="D1213" s="1" t="s">
        <v>86</v>
      </c>
      <c r="E1213" s="1" t="s">
        <v>67</v>
      </c>
      <c r="F1213" s="1">
        <v>120</v>
      </c>
      <c r="G1213" s="1">
        <v>4</v>
      </c>
      <c r="H1213" s="1">
        <v>480</v>
      </c>
      <c r="I1213" s="1" t="s">
        <v>48</v>
      </c>
      <c r="J1213" s="1" t="s">
        <v>26</v>
      </c>
      <c r="K1213" s="1" t="s">
        <v>65</v>
      </c>
      <c r="L1213" s="1" t="s">
        <v>52</v>
      </c>
      <c r="M1213" s="1">
        <v>7</v>
      </c>
      <c r="N1213" t="str" cm="1">
        <f t="array" ref="N1213">_xlfn.IFS(
  OR(MONTH(A1213)=12, MONTH(A1213)=1, MONTH(A1213)=2), "Winter",
  OR(MONTH(A1213)=3, MONTH(A1213)=4, MONTH(A1213)=5), "Spring",
  OR(MONTH(A1213)=6, MONTH(A1213)=7, MONTH(A1213)=8), "Summer",
  OR(MONTH(A1213)=9, MONTH(A1213)=10, MONTH(A1213)=11), "Fall"
)</f>
        <v>Winter</v>
      </c>
    </row>
    <row r="1214" spans="1:14" ht="12.75">
      <c r="A1214" s="2">
        <v>45675</v>
      </c>
      <c r="B1214" s="1" t="s">
        <v>499</v>
      </c>
      <c r="C1214" s="1" t="s">
        <v>29</v>
      </c>
      <c r="D1214" s="1" t="s">
        <v>16</v>
      </c>
      <c r="E1214" s="1" t="s">
        <v>67</v>
      </c>
      <c r="F1214" s="1">
        <v>62</v>
      </c>
      <c r="G1214" s="1">
        <v>2</v>
      </c>
      <c r="H1214" s="1">
        <v>124</v>
      </c>
      <c r="I1214" s="1" t="s">
        <v>225</v>
      </c>
      <c r="J1214" s="1" t="s">
        <v>107</v>
      </c>
      <c r="K1214" s="1" t="s">
        <v>33</v>
      </c>
      <c r="L1214" s="1" t="s">
        <v>34</v>
      </c>
      <c r="M1214" s="1">
        <v>6</v>
      </c>
      <c r="N1214" t="str" cm="1">
        <f t="array" ref="N1214">_xlfn.IFS(
  OR(MONTH(A1214)=12, MONTH(A1214)=1, MONTH(A1214)=2), "Winter",
  OR(MONTH(A1214)=3, MONTH(A1214)=4, MONTH(A1214)=5), "Spring",
  OR(MONTH(A1214)=6, MONTH(A1214)=7, MONTH(A1214)=8), "Summer",
  OR(MONTH(A1214)=9, MONTH(A1214)=10, MONTH(A1214)=11), "Fall"
)</f>
        <v>Winter</v>
      </c>
    </row>
    <row r="1215" spans="1:14" ht="12.75">
      <c r="A1215" s="2">
        <v>45753</v>
      </c>
      <c r="B1215" s="1" t="s">
        <v>1294</v>
      </c>
      <c r="C1215" s="1" t="s">
        <v>56</v>
      </c>
      <c r="D1215" s="1" t="s">
        <v>36</v>
      </c>
      <c r="E1215" s="1" t="s">
        <v>42</v>
      </c>
      <c r="F1215" s="1">
        <v>121</v>
      </c>
      <c r="G1215" s="1">
        <v>2</v>
      </c>
      <c r="H1215" s="1">
        <v>242</v>
      </c>
      <c r="I1215" s="1" t="s">
        <v>125</v>
      </c>
      <c r="J1215" s="1" t="s">
        <v>39</v>
      </c>
      <c r="K1215" s="1" t="s">
        <v>20</v>
      </c>
      <c r="L1215" s="1" t="s">
        <v>45</v>
      </c>
      <c r="M1215" s="1">
        <v>2</v>
      </c>
      <c r="N1215" t="str" cm="1">
        <f t="array" ref="N1215">_xlfn.IFS(
  OR(MONTH(A1215)=12, MONTH(A1215)=1, MONTH(A1215)=2), "Winter",
  OR(MONTH(A1215)=3, MONTH(A1215)=4, MONTH(A1215)=5), "Spring",
  OR(MONTH(A1215)=6, MONTH(A1215)=7, MONTH(A1215)=8), "Summer",
  OR(MONTH(A1215)=9, MONTH(A1215)=10, MONTH(A1215)=11), "Fall"
)</f>
        <v>Spring</v>
      </c>
    </row>
    <row r="1216" spans="1:14" ht="12.75">
      <c r="A1216" s="2">
        <v>45807</v>
      </c>
      <c r="B1216" s="1" t="s">
        <v>1295</v>
      </c>
      <c r="C1216" s="1" t="s">
        <v>29</v>
      </c>
      <c r="D1216" s="1" t="s">
        <v>78</v>
      </c>
      <c r="E1216" s="1" t="s">
        <v>67</v>
      </c>
      <c r="F1216" s="1">
        <v>25</v>
      </c>
      <c r="G1216" s="1">
        <v>4</v>
      </c>
      <c r="H1216" s="1">
        <v>100</v>
      </c>
      <c r="I1216" s="1" t="s">
        <v>1029</v>
      </c>
      <c r="J1216" s="1" t="s">
        <v>26</v>
      </c>
      <c r="K1216" s="1" t="s">
        <v>65</v>
      </c>
      <c r="L1216" s="1" t="s">
        <v>76</v>
      </c>
      <c r="M1216" s="1">
        <v>8</v>
      </c>
      <c r="N1216" t="str" cm="1">
        <f t="array" ref="N1216">_xlfn.IFS(
  OR(MONTH(A1216)=12, MONTH(A1216)=1, MONTH(A1216)=2), "Winter",
  OR(MONTH(A1216)=3, MONTH(A1216)=4, MONTH(A1216)=5), "Spring",
  OR(MONTH(A1216)=6, MONTH(A1216)=7, MONTH(A1216)=8), "Summer",
  OR(MONTH(A1216)=9, MONTH(A1216)=10, MONTH(A1216)=11), "Fall"
)</f>
        <v>Spring</v>
      </c>
    </row>
    <row r="1217" spans="1:14" ht="12.75">
      <c r="A1217" s="2">
        <v>45707</v>
      </c>
      <c r="B1217" s="1" t="s">
        <v>1296</v>
      </c>
      <c r="C1217" s="1" t="s">
        <v>15</v>
      </c>
      <c r="D1217" s="1" t="s">
        <v>23</v>
      </c>
      <c r="E1217" s="1" t="s">
        <v>42</v>
      </c>
      <c r="F1217" s="1">
        <v>116</v>
      </c>
      <c r="G1217" s="1">
        <v>1</v>
      </c>
      <c r="H1217" s="1">
        <v>116</v>
      </c>
      <c r="I1217" s="1" t="s">
        <v>38</v>
      </c>
      <c r="J1217" s="1" t="s">
        <v>39</v>
      </c>
      <c r="K1217" s="1" t="s">
        <v>33</v>
      </c>
      <c r="L1217" s="1" t="s">
        <v>21</v>
      </c>
      <c r="M1217" s="1">
        <v>1</v>
      </c>
      <c r="N1217" t="str" cm="1">
        <f t="array" ref="N1217">_xlfn.IFS(
  OR(MONTH(A1217)=12, MONTH(A1217)=1, MONTH(A1217)=2), "Winter",
  OR(MONTH(A1217)=3, MONTH(A1217)=4, MONTH(A1217)=5), "Spring",
  OR(MONTH(A1217)=6, MONTH(A1217)=7, MONTH(A1217)=8), "Summer",
  OR(MONTH(A1217)=9, MONTH(A1217)=10, MONTH(A1217)=11), "Fall"
)</f>
        <v>Winter</v>
      </c>
    </row>
    <row r="1218" spans="1:14" ht="12.75">
      <c r="A1218" s="2">
        <v>45529</v>
      </c>
      <c r="B1218" s="1" t="s">
        <v>1297</v>
      </c>
      <c r="C1218" s="1" t="s">
        <v>29</v>
      </c>
      <c r="D1218" s="1" t="s">
        <v>30</v>
      </c>
      <c r="E1218" s="1" t="s">
        <v>24</v>
      </c>
      <c r="F1218" s="1">
        <v>54</v>
      </c>
      <c r="G1218" s="1">
        <v>3</v>
      </c>
      <c r="H1218" s="1">
        <v>162</v>
      </c>
      <c r="I1218" s="1" t="s">
        <v>106</v>
      </c>
      <c r="J1218" s="1" t="s">
        <v>107</v>
      </c>
      <c r="K1218" s="1" t="s">
        <v>44</v>
      </c>
      <c r="L1218" s="1" t="s">
        <v>34</v>
      </c>
      <c r="M1218" s="1">
        <v>3</v>
      </c>
      <c r="N1218" t="str" cm="1">
        <f t="array" ref="N1218">_xlfn.IFS(
  OR(MONTH(A1218)=12, MONTH(A1218)=1, MONTH(A1218)=2), "Winter",
  OR(MONTH(A1218)=3, MONTH(A1218)=4, MONTH(A1218)=5), "Spring",
  OR(MONTH(A1218)=6, MONTH(A1218)=7, MONTH(A1218)=8), "Summer",
  OR(MONTH(A1218)=9, MONTH(A1218)=10, MONTH(A1218)=11), "Fall"
)</f>
        <v>Summer</v>
      </c>
    </row>
    <row r="1219" spans="1:14" ht="12.75">
      <c r="A1219" s="2">
        <v>45614</v>
      </c>
      <c r="B1219" s="1" t="s">
        <v>222</v>
      </c>
      <c r="C1219" s="1" t="s">
        <v>15</v>
      </c>
      <c r="D1219" s="1" t="s">
        <v>60</v>
      </c>
      <c r="E1219" s="1" t="s">
        <v>24</v>
      </c>
      <c r="F1219" s="1">
        <v>119</v>
      </c>
      <c r="G1219" s="1">
        <v>1</v>
      </c>
      <c r="H1219" s="1">
        <v>119</v>
      </c>
      <c r="I1219" s="1" t="s">
        <v>25</v>
      </c>
      <c r="J1219" s="1" t="s">
        <v>26</v>
      </c>
      <c r="K1219" s="1" t="s">
        <v>44</v>
      </c>
      <c r="L1219" s="1" t="s">
        <v>52</v>
      </c>
      <c r="M1219" s="1">
        <v>9</v>
      </c>
      <c r="N1219" t="str" cm="1">
        <f t="array" ref="N1219">_xlfn.IFS(
  OR(MONTH(A1219)=12, MONTH(A1219)=1, MONTH(A1219)=2), "Winter",
  OR(MONTH(A1219)=3, MONTH(A1219)=4, MONTH(A1219)=5), "Spring",
  OR(MONTH(A1219)=6, MONTH(A1219)=7, MONTH(A1219)=8), "Summer",
  OR(MONTH(A1219)=9, MONTH(A1219)=10, MONTH(A1219)=11), "Fall"
)</f>
        <v>Fall</v>
      </c>
    </row>
    <row r="1220" spans="1:14" ht="12.75">
      <c r="A1220" s="2">
        <v>45557</v>
      </c>
      <c r="B1220" s="1" t="s">
        <v>1298</v>
      </c>
      <c r="C1220" s="1" t="s">
        <v>15</v>
      </c>
      <c r="D1220" s="1" t="s">
        <v>36</v>
      </c>
      <c r="E1220" s="1" t="s">
        <v>42</v>
      </c>
      <c r="F1220" s="1">
        <v>119</v>
      </c>
      <c r="G1220" s="1">
        <v>1</v>
      </c>
      <c r="H1220" s="1">
        <v>119</v>
      </c>
      <c r="I1220" s="1" t="s">
        <v>48</v>
      </c>
      <c r="J1220" s="1" t="s">
        <v>26</v>
      </c>
      <c r="K1220" s="1" t="s">
        <v>20</v>
      </c>
      <c r="L1220" s="1" t="s">
        <v>40</v>
      </c>
      <c r="M1220" s="1">
        <v>0</v>
      </c>
      <c r="N1220" t="str" cm="1">
        <f t="array" ref="N1220">_xlfn.IFS(
  OR(MONTH(A1220)=12, MONTH(A1220)=1, MONTH(A1220)=2), "Winter",
  OR(MONTH(A1220)=3, MONTH(A1220)=4, MONTH(A1220)=5), "Spring",
  OR(MONTH(A1220)=6, MONTH(A1220)=7, MONTH(A1220)=8), "Summer",
  OR(MONTH(A1220)=9, MONTH(A1220)=10, MONTH(A1220)=11), "Fall"
)</f>
        <v>Fall</v>
      </c>
    </row>
    <row r="1221" spans="1:14" ht="12.75">
      <c r="A1221" s="2">
        <v>45802</v>
      </c>
      <c r="B1221" s="1" t="s">
        <v>1299</v>
      </c>
      <c r="C1221" s="1" t="s">
        <v>29</v>
      </c>
      <c r="D1221" s="1" t="s">
        <v>57</v>
      </c>
      <c r="E1221" s="1" t="s">
        <v>79</v>
      </c>
      <c r="F1221" s="1">
        <v>75</v>
      </c>
      <c r="G1221" s="1">
        <v>2</v>
      </c>
      <c r="H1221" s="1">
        <v>150</v>
      </c>
      <c r="I1221" s="1" t="s">
        <v>82</v>
      </c>
      <c r="J1221" s="1" t="s">
        <v>19</v>
      </c>
      <c r="K1221" s="1" t="s">
        <v>51</v>
      </c>
      <c r="L1221" s="1" t="s">
        <v>72</v>
      </c>
      <c r="M1221" s="1">
        <v>10</v>
      </c>
      <c r="N1221" t="str" cm="1">
        <f t="array" ref="N1221">_xlfn.IFS(
  OR(MONTH(A1221)=12, MONTH(A1221)=1, MONTH(A1221)=2), "Winter",
  OR(MONTH(A1221)=3, MONTH(A1221)=4, MONTH(A1221)=5), "Spring",
  OR(MONTH(A1221)=6, MONTH(A1221)=7, MONTH(A1221)=8), "Summer",
  OR(MONTH(A1221)=9, MONTH(A1221)=10, MONTH(A1221)=11), "Fall"
)</f>
        <v>Spring</v>
      </c>
    </row>
    <row r="1222" spans="1:14" ht="12.75">
      <c r="A1222" s="2">
        <v>45617</v>
      </c>
      <c r="B1222" s="1" t="s">
        <v>1300</v>
      </c>
      <c r="C1222" s="1" t="s">
        <v>29</v>
      </c>
      <c r="D1222" s="1" t="s">
        <v>30</v>
      </c>
      <c r="E1222" s="1" t="s">
        <v>17</v>
      </c>
      <c r="F1222" s="1">
        <v>129</v>
      </c>
      <c r="G1222" s="1">
        <v>4</v>
      </c>
      <c r="H1222" s="1">
        <v>516</v>
      </c>
      <c r="I1222" s="1" t="s">
        <v>235</v>
      </c>
      <c r="J1222" s="1" t="s">
        <v>19</v>
      </c>
      <c r="K1222" s="1" t="s">
        <v>65</v>
      </c>
      <c r="L1222" s="1" t="s">
        <v>76</v>
      </c>
      <c r="M1222" s="1">
        <v>9</v>
      </c>
      <c r="N1222" t="str" cm="1">
        <f t="array" ref="N1222">_xlfn.IFS(
  OR(MONTH(A1222)=12, MONTH(A1222)=1, MONTH(A1222)=2), "Winter",
  OR(MONTH(A1222)=3, MONTH(A1222)=4, MONTH(A1222)=5), "Spring",
  OR(MONTH(A1222)=6, MONTH(A1222)=7, MONTH(A1222)=8), "Summer",
  OR(MONTH(A1222)=9, MONTH(A1222)=10, MONTH(A1222)=11), "Fall"
)</f>
        <v>Fall</v>
      </c>
    </row>
    <row r="1223" spans="1:14" ht="12.75">
      <c r="A1223" s="2">
        <v>45608</v>
      </c>
      <c r="B1223" s="1" t="s">
        <v>1301</v>
      </c>
      <c r="C1223" s="1" t="s">
        <v>29</v>
      </c>
      <c r="D1223" s="1" t="s">
        <v>47</v>
      </c>
      <c r="E1223" s="1" t="s">
        <v>67</v>
      </c>
      <c r="F1223" s="1">
        <v>22</v>
      </c>
      <c r="G1223" s="1">
        <v>4</v>
      </c>
      <c r="H1223" s="1">
        <v>88</v>
      </c>
      <c r="I1223" s="1" t="s">
        <v>48</v>
      </c>
      <c r="J1223" s="1" t="s">
        <v>26</v>
      </c>
      <c r="K1223" s="1" t="s">
        <v>33</v>
      </c>
      <c r="L1223" s="1" t="s">
        <v>34</v>
      </c>
      <c r="M1223" s="1">
        <v>6</v>
      </c>
      <c r="N1223" t="str" cm="1">
        <f t="array" ref="N1223">_xlfn.IFS(
  OR(MONTH(A1223)=12, MONTH(A1223)=1, MONTH(A1223)=2), "Winter",
  OR(MONTH(A1223)=3, MONTH(A1223)=4, MONTH(A1223)=5), "Spring",
  OR(MONTH(A1223)=6, MONTH(A1223)=7, MONTH(A1223)=8), "Summer",
  OR(MONTH(A1223)=9, MONTH(A1223)=10, MONTH(A1223)=11), "Fall"
)</f>
        <v>Fall</v>
      </c>
    </row>
    <row r="1224" spans="1:14" ht="12.75">
      <c r="A1224" s="2">
        <v>45472</v>
      </c>
      <c r="B1224" s="1" t="s">
        <v>813</v>
      </c>
      <c r="C1224" s="1" t="s">
        <v>29</v>
      </c>
      <c r="D1224" s="1" t="s">
        <v>78</v>
      </c>
      <c r="E1224" s="1" t="s">
        <v>67</v>
      </c>
      <c r="F1224" s="1">
        <v>31</v>
      </c>
      <c r="G1224" s="1">
        <v>4</v>
      </c>
      <c r="H1224" s="1">
        <v>124</v>
      </c>
      <c r="I1224" s="1" t="s">
        <v>25</v>
      </c>
      <c r="J1224" s="1" t="s">
        <v>26</v>
      </c>
      <c r="K1224" s="1" t="s">
        <v>33</v>
      </c>
      <c r="L1224" s="1" t="s">
        <v>34</v>
      </c>
      <c r="M1224" s="1">
        <v>7</v>
      </c>
      <c r="N1224" t="str" cm="1">
        <f t="array" ref="N1224">_xlfn.IFS(
  OR(MONTH(A1224)=12, MONTH(A1224)=1, MONTH(A1224)=2), "Winter",
  OR(MONTH(A1224)=3, MONTH(A1224)=4, MONTH(A1224)=5), "Spring",
  OR(MONTH(A1224)=6, MONTH(A1224)=7, MONTH(A1224)=8), "Summer",
  OR(MONTH(A1224)=9, MONTH(A1224)=10, MONTH(A1224)=11), "Fall"
)</f>
        <v>Summer</v>
      </c>
    </row>
    <row r="1225" spans="1:14" ht="12.75">
      <c r="A1225" s="2">
        <v>45642</v>
      </c>
      <c r="B1225" s="1" t="s">
        <v>1302</v>
      </c>
      <c r="C1225" s="1" t="s">
        <v>15</v>
      </c>
      <c r="D1225" s="1" t="s">
        <v>16</v>
      </c>
      <c r="E1225" s="1" t="s">
        <v>17</v>
      </c>
      <c r="F1225" s="1">
        <v>39</v>
      </c>
      <c r="G1225" s="1">
        <v>1</v>
      </c>
      <c r="H1225" s="1">
        <v>39</v>
      </c>
      <c r="I1225" s="1" t="s">
        <v>485</v>
      </c>
      <c r="J1225" s="1" t="s">
        <v>26</v>
      </c>
      <c r="K1225" s="1" t="s">
        <v>27</v>
      </c>
      <c r="L1225" s="1" t="s">
        <v>72</v>
      </c>
      <c r="M1225" s="1">
        <v>7</v>
      </c>
      <c r="N1225" t="str" cm="1">
        <f t="array" ref="N1225">_xlfn.IFS(
  OR(MONTH(A1225)=12, MONTH(A1225)=1, MONTH(A1225)=2), "Winter",
  OR(MONTH(A1225)=3, MONTH(A1225)=4, MONTH(A1225)=5), "Spring",
  OR(MONTH(A1225)=6, MONTH(A1225)=7, MONTH(A1225)=8), "Summer",
  OR(MONTH(A1225)=9, MONTH(A1225)=10, MONTH(A1225)=11), "Fall"
)</f>
        <v>Winter</v>
      </c>
    </row>
    <row r="1226" spans="1:14" ht="12.75">
      <c r="A1226" s="2">
        <v>45674</v>
      </c>
      <c r="B1226" s="1" t="s">
        <v>272</v>
      </c>
      <c r="C1226" s="1" t="s">
        <v>29</v>
      </c>
      <c r="D1226" s="1" t="s">
        <v>74</v>
      </c>
      <c r="E1226" s="1" t="s">
        <v>37</v>
      </c>
      <c r="F1226" s="1">
        <v>149</v>
      </c>
      <c r="G1226" s="1">
        <v>1</v>
      </c>
      <c r="H1226" s="1">
        <v>149</v>
      </c>
      <c r="I1226" s="1" t="s">
        <v>445</v>
      </c>
      <c r="J1226" s="1" t="s">
        <v>19</v>
      </c>
      <c r="K1226" s="1" t="s">
        <v>51</v>
      </c>
      <c r="L1226" s="1" t="s">
        <v>34</v>
      </c>
      <c r="M1226" s="1">
        <v>7</v>
      </c>
      <c r="N1226" t="str" cm="1">
        <f t="array" ref="N1226">_xlfn.IFS(
  OR(MONTH(A1226)=12, MONTH(A1226)=1, MONTH(A1226)=2), "Winter",
  OR(MONTH(A1226)=3, MONTH(A1226)=4, MONTH(A1226)=5), "Spring",
  OR(MONTH(A1226)=6, MONTH(A1226)=7, MONTH(A1226)=8), "Summer",
  OR(MONTH(A1226)=9, MONTH(A1226)=10, MONTH(A1226)=11), "Fall"
)</f>
        <v>Winter</v>
      </c>
    </row>
    <row r="1227" spans="1:14" ht="12.75">
      <c r="A1227" s="2">
        <v>45729</v>
      </c>
      <c r="B1227" s="1" t="s">
        <v>1303</v>
      </c>
      <c r="C1227" s="1" t="s">
        <v>29</v>
      </c>
      <c r="D1227" s="1" t="s">
        <v>16</v>
      </c>
      <c r="E1227" s="1" t="s">
        <v>37</v>
      </c>
      <c r="F1227" s="1">
        <v>59</v>
      </c>
      <c r="G1227" s="1">
        <v>3</v>
      </c>
      <c r="H1227" s="1">
        <v>177</v>
      </c>
      <c r="I1227" s="1" t="s">
        <v>25</v>
      </c>
      <c r="J1227" s="1" t="s">
        <v>26</v>
      </c>
      <c r="K1227" s="1" t="s">
        <v>51</v>
      </c>
      <c r="L1227" s="1" t="s">
        <v>21</v>
      </c>
      <c r="M1227" s="1">
        <v>1</v>
      </c>
      <c r="N1227" t="str" cm="1">
        <f t="array" ref="N1227">_xlfn.IFS(
  OR(MONTH(A1227)=12, MONTH(A1227)=1, MONTH(A1227)=2), "Winter",
  OR(MONTH(A1227)=3, MONTH(A1227)=4, MONTH(A1227)=5), "Spring",
  OR(MONTH(A1227)=6, MONTH(A1227)=7, MONTH(A1227)=8), "Summer",
  OR(MONTH(A1227)=9, MONTH(A1227)=10, MONTH(A1227)=11), "Fall"
)</f>
        <v>Spring</v>
      </c>
    </row>
    <row r="1228" spans="1:14" ht="12.75">
      <c r="A1228" s="2">
        <v>45563</v>
      </c>
      <c r="B1228" s="1" t="s">
        <v>1304</v>
      </c>
      <c r="C1228" s="1" t="s">
        <v>15</v>
      </c>
      <c r="D1228" s="1" t="s">
        <v>74</v>
      </c>
      <c r="E1228" s="1" t="s">
        <v>37</v>
      </c>
      <c r="F1228" s="1">
        <v>107</v>
      </c>
      <c r="G1228" s="1">
        <v>5</v>
      </c>
      <c r="H1228" s="1">
        <v>535</v>
      </c>
      <c r="I1228" s="1" t="s">
        <v>1305</v>
      </c>
      <c r="J1228" s="1" t="s">
        <v>39</v>
      </c>
      <c r="K1228" s="1" t="s">
        <v>33</v>
      </c>
      <c r="L1228" s="1" t="s">
        <v>34</v>
      </c>
      <c r="M1228" s="1">
        <v>0</v>
      </c>
      <c r="N1228" t="str" cm="1">
        <f t="array" ref="N1228">_xlfn.IFS(
  OR(MONTH(A1228)=12, MONTH(A1228)=1, MONTH(A1228)=2), "Winter",
  OR(MONTH(A1228)=3, MONTH(A1228)=4, MONTH(A1228)=5), "Spring",
  OR(MONTH(A1228)=6, MONTH(A1228)=7, MONTH(A1228)=8), "Summer",
  OR(MONTH(A1228)=9, MONTH(A1228)=10, MONTH(A1228)=11), "Fall"
)</f>
        <v>Fall</v>
      </c>
    </row>
    <row r="1229" spans="1:14" ht="12.75">
      <c r="A1229" s="2">
        <v>45678</v>
      </c>
      <c r="B1229" s="1" t="s">
        <v>161</v>
      </c>
      <c r="C1229" s="1" t="s">
        <v>29</v>
      </c>
      <c r="D1229" s="1" t="s">
        <v>23</v>
      </c>
      <c r="E1229" s="1" t="s">
        <v>42</v>
      </c>
      <c r="F1229" s="1">
        <v>89</v>
      </c>
      <c r="G1229" s="1">
        <v>2</v>
      </c>
      <c r="H1229" s="1">
        <v>178</v>
      </c>
      <c r="I1229" s="1" t="s">
        <v>299</v>
      </c>
      <c r="J1229" s="1" t="s">
        <v>19</v>
      </c>
      <c r="K1229" s="1" t="s">
        <v>44</v>
      </c>
      <c r="L1229" s="1" t="s">
        <v>45</v>
      </c>
      <c r="M1229" s="1">
        <v>3</v>
      </c>
      <c r="N1229" t="str" cm="1">
        <f t="array" ref="N1229">_xlfn.IFS(
  OR(MONTH(A1229)=12, MONTH(A1229)=1, MONTH(A1229)=2), "Winter",
  OR(MONTH(A1229)=3, MONTH(A1229)=4, MONTH(A1229)=5), "Spring",
  OR(MONTH(A1229)=6, MONTH(A1229)=7, MONTH(A1229)=8), "Summer",
  OR(MONTH(A1229)=9, MONTH(A1229)=10, MONTH(A1229)=11), "Fall"
)</f>
        <v>Winter</v>
      </c>
    </row>
    <row r="1230" spans="1:14" ht="12.75">
      <c r="A1230" s="2">
        <v>45654</v>
      </c>
      <c r="B1230" s="1" t="s">
        <v>1306</v>
      </c>
      <c r="C1230" s="1" t="s">
        <v>15</v>
      </c>
      <c r="D1230" s="1" t="s">
        <v>78</v>
      </c>
      <c r="E1230" s="1" t="s">
        <v>37</v>
      </c>
      <c r="F1230" s="1">
        <v>148</v>
      </c>
      <c r="G1230" s="1">
        <v>2</v>
      </c>
      <c r="H1230" s="1">
        <v>296</v>
      </c>
      <c r="I1230" s="1" t="s">
        <v>82</v>
      </c>
      <c r="J1230" s="1" t="s">
        <v>19</v>
      </c>
      <c r="K1230" s="1" t="s">
        <v>51</v>
      </c>
      <c r="L1230" s="1" t="s">
        <v>40</v>
      </c>
      <c r="M1230" s="1">
        <v>1</v>
      </c>
      <c r="N1230" t="str" cm="1">
        <f t="array" ref="N1230">_xlfn.IFS(
  OR(MONTH(A1230)=12, MONTH(A1230)=1, MONTH(A1230)=2), "Winter",
  OR(MONTH(A1230)=3, MONTH(A1230)=4, MONTH(A1230)=5), "Spring",
  OR(MONTH(A1230)=6, MONTH(A1230)=7, MONTH(A1230)=8), "Summer",
  OR(MONTH(A1230)=9, MONTH(A1230)=10, MONTH(A1230)=11), "Fall"
)</f>
        <v>Winter</v>
      </c>
    </row>
    <row r="1231" spans="1:14" ht="12.75">
      <c r="A1231" s="2">
        <v>45699</v>
      </c>
      <c r="B1231" s="1" t="s">
        <v>1307</v>
      </c>
      <c r="C1231" s="1" t="s">
        <v>56</v>
      </c>
      <c r="D1231" s="1" t="s">
        <v>86</v>
      </c>
      <c r="E1231" s="1" t="s">
        <v>79</v>
      </c>
      <c r="F1231" s="1">
        <v>24</v>
      </c>
      <c r="G1231" s="1">
        <v>1</v>
      </c>
      <c r="H1231" s="1">
        <v>24</v>
      </c>
      <c r="I1231" s="1" t="s">
        <v>48</v>
      </c>
      <c r="J1231" s="1" t="s">
        <v>26</v>
      </c>
      <c r="K1231" s="1" t="s">
        <v>44</v>
      </c>
      <c r="L1231" s="1" t="s">
        <v>21</v>
      </c>
      <c r="M1231" s="1">
        <v>0</v>
      </c>
      <c r="N1231" t="str" cm="1">
        <f t="array" ref="N1231">_xlfn.IFS(
  OR(MONTH(A1231)=12, MONTH(A1231)=1, MONTH(A1231)=2), "Winter",
  OR(MONTH(A1231)=3, MONTH(A1231)=4, MONTH(A1231)=5), "Spring",
  OR(MONTH(A1231)=6, MONTH(A1231)=7, MONTH(A1231)=8), "Summer",
  OR(MONTH(A1231)=9, MONTH(A1231)=10, MONTH(A1231)=11), "Fall"
)</f>
        <v>Winter</v>
      </c>
    </row>
    <row r="1232" spans="1:14" ht="12.75">
      <c r="A1232" s="2">
        <v>45739</v>
      </c>
      <c r="B1232" s="1" t="s">
        <v>1308</v>
      </c>
      <c r="C1232" s="1" t="s">
        <v>15</v>
      </c>
      <c r="D1232" s="1" t="s">
        <v>78</v>
      </c>
      <c r="E1232" s="1" t="s">
        <v>17</v>
      </c>
      <c r="F1232" s="1">
        <v>59</v>
      </c>
      <c r="G1232" s="1">
        <v>4</v>
      </c>
      <c r="H1232" s="1">
        <v>236</v>
      </c>
      <c r="I1232" s="1" t="s">
        <v>225</v>
      </c>
      <c r="J1232" s="1" t="s">
        <v>107</v>
      </c>
      <c r="K1232" s="1" t="s">
        <v>44</v>
      </c>
      <c r="L1232" s="1" t="s">
        <v>21</v>
      </c>
      <c r="M1232" s="1">
        <v>7</v>
      </c>
      <c r="N1232" t="str" cm="1">
        <f t="array" ref="N1232">_xlfn.IFS(
  OR(MONTH(A1232)=12, MONTH(A1232)=1, MONTH(A1232)=2), "Winter",
  OR(MONTH(A1232)=3, MONTH(A1232)=4, MONTH(A1232)=5), "Spring",
  OR(MONTH(A1232)=6, MONTH(A1232)=7, MONTH(A1232)=8), "Summer",
  OR(MONTH(A1232)=9, MONTH(A1232)=10, MONTH(A1232)=11), "Fall"
)</f>
        <v>Spring</v>
      </c>
    </row>
    <row r="1233" spans="1:14" ht="12.75">
      <c r="A1233" s="2">
        <v>45669</v>
      </c>
      <c r="B1233" s="1" t="s">
        <v>1309</v>
      </c>
      <c r="C1233" s="1" t="s">
        <v>29</v>
      </c>
      <c r="D1233" s="1" t="s">
        <v>36</v>
      </c>
      <c r="E1233" s="1" t="s">
        <v>24</v>
      </c>
      <c r="F1233" s="1">
        <v>120</v>
      </c>
      <c r="G1233" s="1">
        <v>3</v>
      </c>
      <c r="H1233" s="1">
        <v>360</v>
      </c>
      <c r="I1233" s="1" t="s">
        <v>25</v>
      </c>
      <c r="J1233" s="1" t="s">
        <v>26</v>
      </c>
      <c r="K1233" s="1" t="s">
        <v>27</v>
      </c>
      <c r="L1233" s="1" t="s">
        <v>72</v>
      </c>
      <c r="M1233" s="1">
        <v>10</v>
      </c>
      <c r="N1233" t="str" cm="1">
        <f t="array" ref="N1233">_xlfn.IFS(
  OR(MONTH(A1233)=12, MONTH(A1233)=1, MONTH(A1233)=2), "Winter",
  OR(MONTH(A1233)=3, MONTH(A1233)=4, MONTH(A1233)=5), "Spring",
  OR(MONTH(A1233)=6, MONTH(A1233)=7, MONTH(A1233)=8), "Summer",
  OR(MONTH(A1233)=9, MONTH(A1233)=10, MONTH(A1233)=11), "Fall"
)</f>
        <v>Winter</v>
      </c>
    </row>
    <row r="1234" spans="1:14" ht="12.75">
      <c r="A1234" s="2">
        <v>45592</v>
      </c>
      <c r="B1234" s="1" t="s">
        <v>1310</v>
      </c>
      <c r="C1234" s="1" t="s">
        <v>15</v>
      </c>
      <c r="D1234" s="1" t="s">
        <v>78</v>
      </c>
      <c r="E1234" s="1" t="s">
        <v>17</v>
      </c>
      <c r="F1234" s="1">
        <v>26</v>
      </c>
      <c r="G1234" s="1">
        <v>2</v>
      </c>
      <c r="H1234" s="1">
        <v>52</v>
      </c>
      <c r="I1234" s="1" t="s">
        <v>139</v>
      </c>
      <c r="J1234" s="1" t="s">
        <v>32</v>
      </c>
      <c r="K1234" s="1" t="s">
        <v>65</v>
      </c>
      <c r="L1234" s="1" t="s">
        <v>52</v>
      </c>
      <c r="M1234" s="1">
        <v>8</v>
      </c>
      <c r="N1234" t="str" cm="1">
        <f t="array" ref="N1234">_xlfn.IFS(
  OR(MONTH(A1234)=12, MONTH(A1234)=1, MONTH(A1234)=2), "Winter",
  OR(MONTH(A1234)=3, MONTH(A1234)=4, MONTH(A1234)=5), "Spring",
  OR(MONTH(A1234)=6, MONTH(A1234)=7, MONTH(A1234)=8), "Summer",
  OR(MONTH(A1234)=9, MONTH(A1234)=10, MONTH(A1234)=11), "Fall"
)</f>
        <v>Fall</v>
      </c>
    </row>
    <row r="1235" spans="1:14" ht="12.75">
      <c r="A1235" s="2">
        <v>45738</v>
      </c>
      <c r="B1235" s="1" t="s">
        <v>1311</v>
      </c>
      <c r="C1235" s="1" t="s">
        <v>56</v>
      </c>
      <c r="D1235" s="1" t="s">
        <v>47</v>
      </c>
      <c r="E1235" s="1" t="s">
        <v>24</v>
      </c>
      <c r="F1235" s="1">
        <v>121</v>
      </c>
      <c r="G1235" s="1">
        <v>1</v>
      </c>
      <c r="H1235" s="1">
        <v>121</v>
      </c>
      <c r="I1235" s="1" t="s">
        <v>95</v>
      </c>
      <c r="J1235" s="1" t="s">
        <v>32</v>
      </c>
      <c r="K1235" s="1" t="s">
        <v>33</v>
      </c>
      <c r="L1235" s="1" t="s">
        <v>21</v>
      </c>
      <c r="M1235" s="1">
        <v>10</v>
      </c>
      <c r="N1235" t="str" cm="1">
        <f t="array" ref="N1235">_xlfn.IFS(
  OR(MONTH(A1235)=12, MONTH(A1235)=1, MONTH(A1235)=2), "Winter",
  OR(MONTH(A1235)=3, MONTH(A1235)=4, MONTH(A1235)=5), "Spring",
  OR(MONTH(A1235)=6, MONTH(A1235)=7, MONTH(A1235)=8), "Summer",
  OR(MONTH(A1235)=9, MONTH(A1235)=10, MONTH(A1235)=11), "Fall"
)</f>
        <v>Spring</v>
      </c>
    </row>
    <row r="1236" spans="1:14" ht="12.75">
      <c r="A1236" s="2">
        <v>45784</v>
      </c>
      <c r="B1236" s="1" t="s">
        <v>257</v>
      </c>
      <c r="C1236" s="1" t="s">
        <v>56</v>
      </c>
      <c r="D1236" s="1" t="s">
        <v>36</v>
      </c>
      <c r="E1236" s="1" t="s">
        <v>37</v>
      </c>
      <c r="F1236" s="1">
        <v>115</v>
      </c>
      <c r="G1236" s="1">
        <v>5</v>
      </c>
      <c r="H1236" s="1">
        <v>575</v>
      </c>
      <c r="I1236" s="1" t="s">
        <v>25</v>
      </c>
      <c r="J1236" s="1" t="s">
        <v>26</v>
      </c>
      <c r="K1236" s="1" t="s">
        <v>44</v>
      </c>
      <c r="L1236" s="1" t="s">
        <v>76</v>
      </c>
      <c r="M1236" s="1">
        <v>6</v>
      </c>
      <c r="N1236" t="str" cm="1">
        <f t="array" ref="N1236">_xlfn.IFS(
  OR(MONTH(A1236)=12, MONTH(A1236)=1, MONTH(A1236)=2), "Winter",
  OR(MONTH(A1236)=3, MONTH(A1236)=4, MONTH(A1236)=5), "Spring",
  OR(MONTH(A1236)=6, MONTH(A1236)=7, MONTH(A1236)=8), "Summer",
  OR(MONTH(A1236)=9, MONTH(A1236)=10, MONTH(A1236)=11), "Fall"
)</f>
        <v>Spring</v>
      </c>
    </row>
    <row r="1237" spans="1:14" ht="12.75">
      <c r="A1237" s="2">
        <v>45713</v>
      </c>
      <c r="B1237" s="1" t="s">
        <v>1312</v>
      </c>
      <c r="C1237" s="1" t="s">
        <v>15</v>
      </c>
      <c r="D1237" s="1" t="s">
        <v>60</v>
      </c>
      <c r="E1237" s="1" t="s">
        <v>79</v>
      </c>
      <c r="F1237" s="1">
        <v>40</v>
      </c>
      <c r="G1237" s="1">
        <v>1</v>
      </c>
      <c r="H1237" s="1">
        <v>40</v>
      </c>
      <c r="I1237" s="1" t="s">
        <v>1182</v>
      </c>
      <c r="J1237" s="1" t="s">
        <v>107</v>
      </c>
      <c r="K1237" s="1" t="s">
        <v>20</v>
      </c>
      <c r="L1237" s="1" t="s">
        <v>52</v>
      </c>
      <c r="M1237" s="1">
        <v>6</v>
      </c>
      <c r="N1237" t="str" cm="1">
        <f t="array" ref="N1237">_xlfn.IFS(
  OR(MONTH(A1237)=12, MONTH(A1237)=1, MONTH(A1237)=2), "Winter",
  OR(MONTH(A1237)=3, MONTH(A1237)=4, MONTH(A1237)=5), "Spring",
  OR(MONTH(A1237)=6, MONTH(A1237)=7, MONTH(A1237)=8), "Summer",
  OR(MONTH(A1237)=9, MONTH(A1237)=10, MONTH(A1237)=11), "Fall"
)</f>
        <v>Winter</v>
      </c>
    </row>
    <row r="1238" spans="1:14" ht="12.75">
      <c r="A1238" s="2">
        <v>45739</v>
      </c>
      <c r="B1238" s="1" t="s">
        <v>1313</v>
      </c>
      <c r="C1238" s="1" t="s">
        <v>15</v>
      </c>
      <c r="D1238" s="1" t="s">
        <v>86</v>
      </c>
      <c r="E1238" s="1" t="s">
        <v>24</v>
      </c>
      <c r="F1238" s="1">
        <v>75</v>
      </c>
      <c r="G1238" s="1">
        <v>5</v>
      </c>
      <c r="H1238" s="1">
        <v>375</v>
      </c>
      <c r="I1238" s="1" t="s">
        <v>48</v>
      </c>
      <c r="J1238" s="1" t="s">
        <v>26</v>
      </c>
      <c r="K1238" s="1" t="s">
        <v>20</v>
      </c>
      <c r="L1238" s="1" t="s">
        <v>40</v>
      </c>
      <c r="M1238" s="1">
        <v>7</v>
      </c>
      <c r="N1238" t="str" cm="1">
        <f t="array" ref="N1238">_xlfn.IFS(
  OR(MONTH(A1238)=12, MONTH(A1238)=1, MONTH(A1238)=2), "Winter",
  OR(MONTH(A1238)=3, MONTH(A1238)=4, MONTH(A1238)=5), "Spring",
  OR(MONTH(A1238)=6, MONTH(A1238)=7, MONTH(A1238)=8), "Summer",
  OR(MONTH(A1238)=9, MONTH(A1238)=10, MONTH(A1238)=11), "Fall"
)</f>
        <v>Spring</v>
      </c>
    </row>
    <row r="1239" spans="1:14" ht="12.75">
      <c r="A1239" s="2">
        <v>45580</v>
      </c>
      <c r="B1239" s="1" t="s">
        <v>1314</v>
      </c>
      <c r="C1239" s="1" t="s">
        <v>56</v>
      </c>
      <c r="D1239" s="1" t="s">
        <v>57</v>
      </c>
      <c r="E1239" s="1" t="s">
        <v>42</v>
      </c>
      <c r="F1239" s="1">
        <v>21</v>
      </c>
      <c r="G1239" s="1">
        <v>2</v>
      </c>
      <c r="H1239" s="1">
        <v>42</v>
      </c>
      <c r="I1239" s="1" t="s">
        <v>172</v>
      </c>
      <c r="J1239" s="1" t="s">
        <v>19</v>
      </c>
      <c r="K1239" s="1" t="s">
        <v>33</v>
      </c>
      <c r="L1239" s="1" t="s">
        <v>45</v>
      </c>
      <c r="M1239" s="1">
        <v>10</v>
      </c>
      <c r="N1239" t="str" cm="1">
        <f t="array" ref="N1239">_xlfn.IFS(
  OR(MONTH(A1239)=12, MONTH(A1239)=1, MONTH(A1239)=2), "Winter",
  OR(MONTH(A1239)=3, MONTH(A1239)=4, MONTH(A1239)=5), "Spring",
  OR(MONTH(A1239)=6, MONTH(A1239)=7, MONTH(A1239)=8), "Summer",
  OR(MONTH(A1239)=9, MONTH(A1239)=10, MONTH(A1239)=11), "Fall"
)</f>
        <v>Fall</v>
      </c>
    </row>
    <row r="1240" spans="1:14" ht="12.75">
      <c r="A1240" s="2">
        <v>45822</v>
      </c>
      <c r="B1240" s="1" t="s">
        <v>1315</v>
      </c>
      <c r="C1240" s="1" t="s">
        <v>29</v>
      </c>
      <c r="D1240" s="1" t="s">
        <v>57</v>
      </c>
      <c r="E1240" s="1" t="s">
        <v>17</v>
      </c>
      <c r="F1240" s="1">
        <v>40</v>
      </c>
      <c r="G1240" s="1">
        <v>5</v>
      </c>
      <c r="H1240" s="1">
        <v>200</v>
      </c>
      <c r="I1240" s="1" t="s">
        <v>18</v>
      </c>
      <c r="J1240" s="1" t="s">
        <v>19</v>
      </c>
      <c r="K1240" s="1" t="s">
        <v>65</v>
      </c>
      <c r="L1240" s="1" t="s">
        <v>52</v>
      </c>
      <c r="M1240" s="1">
        <v>1</v>
      </c>
      <c r="N1240" t="str" cm="1">
        <f t="array" ref="N1240">_xlfn.IFS(
  OR(MONTH(A1240)=12, MONTH(A1240)=1, MONTH(A1240)=2), "Winter",
  OR(MONTH(A1240)=3, MONTH(A1240)=4, MONTH(A1240)=5), "Spring",
  OR(MONTH(A1240)=6, MONTH(A1240)=7, MONTH(A1240)=8), "Summer",
  OR(MONTH(A1240)=9, MONTH(A1240)=10, MONTH(A1240)=11), "Fall"
)</f>
        <v>Summer</v>
      </c>
    </row>
    <row r="1241" spans="1:14" ht="12.75">
      <c r="A1241" s="2">
        <v>45622</v>
      </c>
      <c r="B1241" s="1" t="s">
        <v>1316</v>
      </c>
      <c r="C1241" s="1" t="s">
        <v>15</v>
      </c>
      <c r="D1241" s="1" t="s">
        <v>16</v>
      </c>
      <c r="E1241" s="1" t="s">
        <v>37</v>
      </c>
      <c r="F1241" s="1">
        <v>78</v>
      </c>
      <c r="G1241" s="1">
        <v>1</v>
      </c>
      <c r="H1241" s="1">
        <v>78</v>
      </c>
      <c r="I1241" s="1" t="s">
        <v>644</v>
      </c>
      <c r="J1241" s="1" t="s">
        <v>107</v>
      </c>
      <c r="K1241" s="1" t="s">
        <v>27</v>
      </c>
      <c r="L1241" s="1" t="s">
        <v>76</v>
      </c>
      <c r="M1241" s="1">
        <v>9</v>
      </c>
      <c r="N1241" t="str" cm="1">
        <f t="array" ref="N1241">_xlfn.IFS(
  OR(MONTH(A1241)=12, MONTH(A1241)=1, MONTH(A1241)=2), "Winter",
  OR(MONTH(A1241)=3, MONTH(A1241)=4, MONTH(A1241)=5), "Spring",
  OR(MONTH(A1241)=6, MONTH(A1241)=7, MONTH(A1241)=8), "Summer",
  OR(MONTH(A1241)=9, MONTH(A1241)=10, MONTH(A1241)=11), "Fall"
)</f>
        <v>Fall</v>
      </c>
    </row>
    <row r="1242" spans="1:14" ht="12.75">
      <c r="A1242" s="2">
        <v>45716</v>
      </c>
      <c r="B1242" s="1" t="s">
        <v>1317</v>
      </c>
      <c r="C1242" s="1" t="s">
        <v>56</v>
      </c>
      <c r="D1242" s="1" t="s">
        <v>30</v>
      </c>
      <c r="E1242" s="1" t="s">
        <v>37</v>
      </c>
      <c r="F1242" s="1">
        <v>132</v>
      </c>
      <c r="G1242" s="1">
        <v>5</v>
      </c>
      <c r="H1242" s="1">
        <v>660</v>
      </c>
      <c r="I1242" s="1" t="s">
        <v>114</v>
      </c>
      <c r="J1242" s="1" t="s">
        <v>19</v>
      </c>
      <c r="K1242" s="1" t="s">
        <v>33</v>
      </c>
      <c r="L1242" s="1" t="s">
        <v>72</v>
      </c>
      <c r="M1242" s="1">
        <v>2</v>
      </c>
      <c r="N1242" t="str" cm="1">
        <f t="array" ref="N1242">_xlfn.IFS(
  OR(MONTH(A1242)=12, MONTH(A1242)=1, MONTH(A1242)=2), "Winter",
  OR(MONTH(A1242)=3, MONTH(A1242)=4, MONTH(A1242)=5), "Spring",
  OR(MONTH(A1242)=6, MONTH(A1242)=7, MONTH(A1242)=8), "Summer",
  OR(MONTH(A1242)=9, MONTH(A1242)=10, MONTH(A1242)=11), "Fall"
)</f>
        <v>Winter</v>
      </c>
    </row>
    <row r="1243" spans="1:14" ht="12.75">
      <c r="A1243" s="2">
        <v>45728</v>
      </c>
      <c r="B1243" s="1" t="s">
        <v>1318</v>
      </c>
      <c r="C1243" s="1" t="s">
        <v>29</v>
      </c>
      <c r="D1243" s="1" t="s">
        <v>47</v>
      </c>
      <c r="E1243" s="1" t="s">
        <v>17</v>
      </c>
      <c r="F1243" s="1">
        <v>59</v>
      </c>
      <c r="G1243" s="1">
        <v>1</v>
      </c>
      <c r="H1243" s="1">
        <v>59</v>
      </c>
      <c r="I1243" s="1" t="s">
        <v>103</v>
      </c>
      <c r="J1243" s="1" t="s">
        <v>19</v>
      </c>
      <c r="K1243" s="1" t="s">
        <v>65</v>
      </c>
      <c r="L1243" s="1" t="s">
        <v>34</v>
      </c>
      <c r="M1243" s="1">
        <v>10</v>
      </c>
      <c r="N1243" t="str" cm="1">
        <f t="array" ref="N1243">_xlfn.IFS(
  OR(MONTH(A1243)=12, MONTH(A1243)=1, MONTH(A1243)=2), "Winter",
  OR(MONTH(A1243)=3, MONTH(A1243)=4, MONTH(A1243)=5), "Spring",
  OR(MONTH(A1243)=6, MONTH(A1243)=7, MONTH(A1243)=8), "Summer",
  OR(MONTH(A1243)=9, MONTH(A1243)=10, MONTH(A1243)=11), "Fall"
)</f>
        <v>Spring</v>
      </c>
    </row>
    <row r="1244" spans="1:14" ht="12.75">
      <c r="A1244" s="2">
        <v>45606</v>
      </c>
      <c r="B1244" s="1" t="s">
        <v>1319</v>
      </c>
      <c r="C1244" s="1" t="s">
        <v>29</v>
      </c>
      <c r="D1244" s="1" t="s">
        <v>47</v>
      </c>
      <c r="E1244" s="1" t="s">
        <v>17</v>
      </c>
      <c r="F1244" s="1">
        <v>82</v>
      </c>
      <c r="G1244" s="1">
        <v>5</v>
      </c>
      <c r="H1244" s="1">
        <v>410</v>
      </c>
      <c r="I1244" s="1" t="s">
        <v>220</v>
      </c>
      <c r="J1244" s="1" t="s">
        <v>19</v>
      </c>
      <c r="K1244" s="1" t="s">
        <v>44</v>
      </c>
      <c r="L1244" s="1" t="s">
        <v>21</v>
      </c>
      <c r="M1244" s="1">
        <v>10</v>
      </c>
      <c r="N1244" t="str" cm="1">
        <f t="array" ref="N1244">_xlfn.IFS(
  OR(MONTH(A1244)=12, MONTH(A1244)=1, MONTH(A1244)=2), "Winter",
  OR(MONTH(A1244)=3, MONTH(A1244)=4, MONTH(A1244)=5), "Spring",
  OR(MONTH(A1244)=6, MONTH(A1244)=7, MONTH(A1244)=8), "Summer",
  OR(MONTH(A1244)=9, MONTH(A1244)=10, MONTH(A1244)=11), "Fall"
)</f>
        <v>Fall</v>
      </c>
    </row>
    <row r="1245" spans="1:14" ht="12.75">
      <c r="A1245" s="2">
        <v>45649</v>
      </c>
      <c r="B1245" s="1" t="s">
        <v>1320</v>
      </c>
      <c r="C1245" s="1" t="s">
        <v>15</v>
      </c>
      <c r="D1245" s="1" t="s">
        <v>47</v>
      </c>
      <c r="E1245" s="1" t="s">
        <v>37</v>
      </c>
      <c r="F1245" s="1">
        <v>103</v>
      </c>
      <c r="G1245" s="1">
        <v>5</v>
      </c>
      <c r="H1245" s="1">
        <v>515</v>
      </c>
      <c r="I1245" s="1" t="s">
        <v>242</v>
      </c>
      <c r="J1245" s="1" t="s">
        <v>39</v>
      </c>
      <c r="K1245" s="1" t="s">
        <v>65</v>
      </c>
      <c r="L1245" s="1" t="s">
        <v>40</v>
      </c>
      <c r="M1245" s="1">
        <v>1</v>
      </c>
      <c r="N1245" t="str" cm="1">
        <f t="array" ref="N1245">_xlfn.IFS(
  OR(MONTH(A1245)=12, MONTH(A1245)=1, MONTH(A1245)=2), "Winter",
  OR(MONTH(A1245)=3, MONTH(A1245)=4, MONTH(A1245)=5), "Spring",
  OR(MONTH(A1245)=6, MONTH(A1245)=7, MONTH(A1245)=8), "Summer",
  OR(MONTH(A1245)=9, MONTH(A1245)=10, MONTH(A1245)=11), "Fall"
)</f>
        <v>Winter</v>
      </c>
    </row>
    <row r="1246" spans="1:14" ht="12.75">
      <c r="A1246" s="2">
        <v>45616</v>
      </c>
      <c r="B1246" s="1" t="s">
        <v>398</v>
      </c>
      <c r="C1246" s="1" t="s">
        <v>29</v>
      </c>
      <c r="D1246" s="1" t="s">
        <v>36</v>
      </c>
      <c r="E1246" s="1" t="s">
        <v>24</v>
      </c>
      <c r="F1246" s="1">
        <v>23</v>
      </c>
      <c r="G1246" s="1">
        <v>1</v>
      </c>
      <c r="H1246" s="1">
        <v>23</v>
      </c>
      <c r="I1246" s="1" t="s">
        <v>48</v>
      </c>
      <c r="J1246" s="1" t="s">
        <v>26</v>
      </c>
      <c r="K1246" s="1" t="s">
        <v>33</v>
      </c>
      <c r="L1246" s="1" t="s">
        <v>40</v>
      </c>
      <c r="M1246" s="1">
        <v>0</v>
      </c>
      <c r="N1246" t="str" cm="1">
        <f t="array" ref="N1246">_xlfn.IFS(
  OR(MONTH(A1246)=12, MONTH(A1246)=1, MONTH(A1246)=2), "Winter",
  OR(MONTH(A1246)=3, MONTH(A1246)=4, MONTH(A1246)=5), "Spring",
  OR(MONTH(A1246)=6, MONTH(A1246)=7, MONTH(A1246)=8), "Summer",
  OR(MONTH(A1246)=9, MONTH(A1246)=10, MONTH(A1246)=11), "Fall"
)</f>
        <v>Fall</v>
      </c>
    </row>
    <row r="1247" spans="1:14" ht="12.75">
      <c r="A1247" s="2">
        <v>45481</v>
      </c>
      <c r="B1247" s="1" t="s">
        <v>1321</v>
      </c>
      <c r="C1247" s="1" t="s">
        <v>15</v>
      </c>
      <c r="D1247" s="1" t="s">
        <v>78</v>
      </c>
      <c r="E1247" s="1" t="s">
        <v>37</v>
      </c>
      <c r="F1247" s="1">
        <v>146</v>
      </c>
      <c r="G1247" s="1">
        <v>4</v>
      </c>
      <c r="H1247" s="1">
        <v>584</v>
      </c>
      <c r="I1247" s="1" t="s">
        <v>141</v>
      </c>
      <c r="J1247" s="1" t="s">
        <v>32</v>
      </c>
      <c r="K1247" s="1" t="s">
        <v>44</v>
      </c>
      <c r="L1247" s="1" t="s">
        <v>45</v>
      </c>
      <c r="M1247" s="1">
        <v>9</v>
      </c>
      <c r="N1247" t="str" cm="1">
        <f t="array" ref="N1247">_xlfn.IFS(
  OR(MONTH(A1247)=12, MONTH(A1247)=1, MONTH(A1247)=2), "Winter",
  OR(MONTH(A1247)=3, MONTH(A1247)=4, MONTH(A1247)=5), "Spring",
  OR(MONTH(A1247)=6, MONTH(A1247)=7, MONTH(A1247)=8), "Summer",
  OR(MONTH(A1247)=9, MONTH(A1247)=10, MONTH(A1247)=11), "Fall"
)</f>
        <v>Summer</v>
      </c>
    </row>
    <row r="1248" spans="1:14" ht="12.75">
      <c r="A1248" s="2">
        <v>45638</v>
      </c>
      <c r="B1248" s="1" t="s">
        <v>1322</v>
      </c>
      <c r="C1248" s="1" t="s">
        <v>15</v>
      </c>
      <c r="D1248" s="1" t="s">
        <v>74</v>
      </c>
      <c r="E1248" s="1" t="s">
        <v>79</v>
      </c>
      <c r="F1248" s="1">
        <v>30</v>
      </c>
      <c r="G1248" s="1">
        <v>3</v>
      </c>
      <c r="H1248" s="1">
        <v>90</v>
      </c>
      <c r="I1248" s="1" t="s">
        <v>58</v>
      </c>
      <c r="J1248" s="1" t="s">
        <v>26</v>
      </c>
      <c r="K1248" s="1" t="s">
        <v>20</v>
      </c>
      <c r="L1248" s="1" t="s">
        <v>52</v>
      </c>
      <c r="M1248" s="1">
        <v>0</v>
      </c>
      <c r="N1248" t="str" cm="1">
        <f t="array" ref="N1248">_xlfn.IFS(
  OR(MONTH(A1248)=12, MONTH(A1248)=1, MONTH(A1248)=2), "Winter",
  OR(MONTH(A1248)=3, MONTH(A1248)=4, MONTH(A1248)=5), "Spring",
  OR(MONTH(A1248)=6, MONTH(A1248)=7, MONTH(A1248)=8), "Summer",
  OR(MONTH(A1248)=9, MONTH(A1248)=10, MONTH(A1248)=11), "Fall"
)</f>
        <v>Winter</v>
      </c>
    </row>
    <row r="1249" spans="1:14" ht="12.75">
      <c r="A1249" s="2">
        <v>45662</v>
      </c>
      <c r="B1249" s="1" t="s">
        <v>1323</v>
      </c>
      <c r="C1249" s="1" t="s">
        <v>29</v>
      </c>
      <c r="D1249" s="1" t="s">
        <v>30</v>
      </c>
      <c r="E1249" s="1" t="s">
        <v>79</v>
      </c>
      <c r="F1249" s="1">
        <v>54</v>
      </c>
      <c r="G1249" s="1">
        <v>1</v>
      </c>
      <c r="H1249" s="1">
        <v>54</v>
      </c>
      <c r="I1249" s="1" t="s">
        <v>58</v>
      </c>
      <c r="J1249" s="1" t="s">
        <v>26</v>
      </c>
      <c r="K1249" s="1" t="s">
        <v>20</v>
      </c>
      <c r="L1249" s="1" t="s">
        <v>72</v>
      </c>
      <c r="M1249" s="1">
        <v>4</v>
      </c>
      <c r="N1249" t="str" cm="1">
        <f t="array" ref="N1249">_xlfn.IFS(
  OR(MONTH(A1249)=12, MONTH(A1249)=1, MONTH(A1249)=2), "Winter",
  OR(MONTH(A1249)=3, MONTH(A1249)=4, MONTH(A1249)=5), "Spring",
  OR(MONTH(A1249)=6, MONTH(A1249)=7, MONTH(A1249)=8), "Summer",
  OR(MONTH(A1249)=9, MONTH(A1249)=10, MONTH(A1249)=11), "Fall"
)</f>
        <v>Winter</v>
      </c>
    </row>
    <row r="1250" spans="1:14" ht="12.75">
      <c r="A1250" s="2">
        <v>45681</v>
      </c>
      <c r="B1250" s="1" t="s">
        <v>1324</v>
      </c>
      <c r="C1250" s="1" t="s">
        <v>56</v>
      </c>
      <c r="D1250" s="1" t="s">
        <v>74</v>
      </c>
      <c r="E1250" s="1" t="s">
        <v>24</v>
      </c>
      <c r="F1250" s="1">
        <v>124</v>
      </c>
      <c r="G1250" s="1">
        <v>1</v>
      </c>
      <c r="H1250" s="1">
        <v>124</v>
      </c>
      <c r="I1250" s="1" t="s">
        <v>130</v>
      </c>
      <c r="J1250" s="1" t="s">
        <v>107</v>
      </c>
      <c r="K1250" s="1" t="s">
        <v>44</v>
      </c>
      <c r="L1250" s="1" t="s">
        <v>52</v>
      </c>
      <c r="M1250" s="1">
        <v>8</v>
      </c>
      <c r="N1250" t="str" cm="1">
        <f t="array" ref="N1250">_xlfn.IFS(
  OR(MONTH(A1250)=12, MONTH(A1250)=1, MONTH(A1250)=2), "Winter",
  OR(MONTH(A1250)=3, MONTH(A1250)=4, MONTH(A1250)=5), "Spring",
  OR(MONTH(A1250)=6, MONTH(A1250)=7, MONTH(A1250)=8), "Summer",
  OR(MONTH(A1250)=9, MONTH(A1250)=10, MONTH(A1250)=11), "Fall"
)</f>
        <v>Winter</v>
      </c>
    </row>
    <row r="1251" spans="1:14" ht="12.75">
      <c r="A1251" s="2">
        <v>45573</v>
      </c>
      <c r="B1251" s="1" t="s">
        <v>1325</v>
      </c>
      <c r="C1251" s="1" t="s">
        <v>29</v>
      </c>
      <c r="D1251" s="1" t="s">
        <v>78</v>
      </c>
      <c r="E1251" s="1" t="s">
        <v>24</v>
      </c>
      <c r="F1251" s="1">
        <v>131</v>
      </c>
      <c r="G1251" s="1">
        <v>1</v>
      </c>
      <c r="H1251" s="1">
        <v>131</v>
      </c>
      <c r="I1251" s="1" t="s">
        <v>125</v>
      </c>
      <c r="J1251" s="1" t="s">
        <v>39</v>
      </c>
      <c r="K1251" s="1" t="s">
        <v>33</v>
      </c>
      <c r="L1251" s="1" t="s">
        <v>69</v>
      </c>
      <c r="M1251" s="1">
        <v>10</v>
      </c>
      <c r="N1251" t="str" cm="1">
        <f t="array" ref="N1251">_xlfn.IFS(
  OR(MONTH(A1251)=12, MONTH(A1251)=1, MONTH(A1251)=2), "Winter",
  OR(MONTH(A1251)=3, MONTH(A1251)=4, MONTH(A1251)=5), "Spring",
  OR(MONTH(A1251)=6, MONTH(A1251)=7, MONTH(A1251)=8), "Summer",
  OR(MONTH(A1251)=9, MONTH(A1251)=10, MONTH(A1251)=11), "Fall"
)</f>
        <v>Fall</v>
      </c>
    </row>
    <row r="1252" spans="1:14" ht="12.75">
      <c r="A1252" s="2">
        <v>45691</v>
      </c>
      <c r="B1252" s="1" t="s">
        <v>1326</v>
      </c>
      <c r="C1252" s="1" t="s">
        <v>29</v>
      </c>
      <c r="D1252" s="1" t="s">
        <v>23</v>
      </c>
      <c r="E1252" s="1" t="s">
        <v>17</v>
      </c>
      <c r="F1252" s="1">
        <v>143</v>
      </c>
      <c r="G1252" s="1">
        <v>3</v>
      </c>
      <c r="H1252" s="1">
        <v>429</v>
      </c>
      <c r="I1252" s="1" t="s">
        <v>58</v>
      </c>
      <c r="J1252" s="1" t="s">
        <v>26</v>
      </c>
      <c r="K1252" s="1" t="s">
        <v>20</v>
      </c>
      <c r="L1252" s="1" t="s">
        <v>45</v>
      </c>
      <c r="M1252" s="1">
        <v>6</v>
      </c>
      <c r="N1252" t="str" cm="1">
        <f t="array" ref="N1252">_xlfn.IFS(
  OR(MONTH(A1252)=12, MONTH(A1252)=1, MONTH(A1252)=2), "Winter",
  OR(MONTH(A1252)=3, MONTH(A1252)=4, MONTH(A1252)=5), "Spring",
  OR(MONTH(A1252)=6, MONTH(A1252)=7, MONTH(A1252)=8), "Summer",
  OR(MONTH(A1252)=9, MONTH(A1252)=10, MONTH(A1252)=11), "Fall"
)</f>
        <v>Winter</v>
      </c>
    </row>
    <row r="1253" spans="1:14" ht="12.75">
      <c r="A1253" s="2">
        <v>45645</v>
      </c>
      <c r="B1253" s="1" t="s">
        <v>926</v>
      </c>
      <c r="C1253" s="1" t="s">
        <v>15</v>
      </c>
      <c r="D1253" s="1" t="s">
        <v>36</v>
      </c>
      <c r="E1253" s="1" t="s">
        <v>37</v>
      </c>
      <c r="F1253" s="1">
        <v>62</v>
      </c>
      <c r="G1253" s="1">
        <v>3</v>
      </c>
      <c r="H1253" s="1">
        <v>186</v>
      </c>
      <c r="I1253" s="1" t="s">
        <v>50</v>
      </c>
      <c r="J1253" s="1" t="s">
        <v>39</v>
      </c>
      <c r="K1253" s="1" t="s">
        <v>65</v>
      </c>
      <c r="L1253" s="1" t="s">
        <v>40</v>
      </c>
      <c r="M1253" s="1">
        <v>8</v>
      </c>
      <c r="N1253" t="str" cm="1">
        <f t="array" ref="N1253">_xlfn.IFS(
  OR(MONTH(A1253)=12, MONTH(A1253)=1, MONTH(A1253)=2), "Winter",
  OR(MONTH(A1253)=3, MONTH(A1253)=4, MONTH(A1253)=5), "Spring",
  OR(MONTH(A1253)=6, MONTH(A1253)=7, MONTH(A1253)=8), "Summer",
  OR(MONTH(A1253)=9, MONTH(A1253)=10, MONTH(A1253)=11), "Fall"
)</f>
        <v>Winter</v>
      </c>
    </row>
    <row r="1254" spans="1:14" ht="12.75">
      <c r="A1254" s="2">
        <v>45468</v>
      </c>
      <c r="B1254" s="1" t="s">
        <v>1327</v>
      </c>
      <c r="C1254" s="1" t="s">
        <v>29</v>
      </c>
      <c r="D1254" s="1" t="s">
        <v>23</v>
      </c>
      <c r="E1254" s="1" t="s">
        <v>42</v>
      </c>
      <c r="F1254" s="1">
        <v>27</v>
      </c>
      <c r="G1254" s="1">
        <v>1</v>
      </c>
      <c r="H1254" s="1">
        <v>27</v>
      </c>
      <c r="I1254" s="1" t="s">
        <v>135</v>
      </c>
      <c r="J1254" s="1" t="s">
        <v>32</v>
      </c>
      <c r="K1254" s="1" t="s">
        <v>20</v>
      </c>
      <c r="L1254" s="1" t="s">
        <v>34</v>
      </c>
      <c r="M1254" s="1">
        <v>4</v>
      </c>
      <c r="N1254" t="str" cm="1">
        <f t="array" ref="N1254">_xlfn.IFS(
  OR(MONTH(A1254)=12, MONTH(A1254)=1, MONTH(A1254)=2), "Winter",
  OR(MONTH(A1254)=3, MONTH(A1254)=4, MONTH(A1254)=5), "Spring",
  OR(MONTH(A1254)=6, MONTH(A1254)=7, MONTH(A1254)=8), "Summer",
  OR(MONTH(A1254)=9, MONTH(A1254)=10, MONTH(A1254)=11), "Fall"
)</f>
        <v>Summer</v>
      </c>
    </row>
    <row r="1255" spans="1:14" ht="12.75">
      <c r="A1255" s="2">
        <v>45510</v>
      </c>
      <c r="B1255" s="1" t="s">
        <v>1328</v>
      </c>
      <c r="C1255" s="1" t="s">
        <v>29</v>
      </c>
      <c r="D1255" s="1" t="s">
        <v>60</v>
      </c>
      <c r="E1255" s="1" t="s">
        <v>79</v>
      </c>
      <c r="F1255" s="1">
        <v>21</v>
      </c>
      <c r="G1255" s="1">
        <v>3</v>
      </c>
      <c r="H1255" s="1">
        <v>63</v>
      </c>
      <c r="I1255" s="1" t="s">
        <v>25</v>
      </c>
      <c r="J1255" s="1" t="s">
        <v>26</v>
      </c>
      <c r="K1255" s="1" t="s">
        <v>51</v>
      </c>
      <c r="L1255" s="1" t="s">
        <v>45</v>
      </c>
      <c r="M1255" s="1">
        <v>6</v>
      </c>
      <c r="N1255" t="str" cm="1">
        <f t="array" ref="N1255">_xlfn.IFS(
  OR(MONTH(A1255)=12, MONTH(A1255)=1, MONTH(A1255)=2), "Winter",
  OR(MONTH(A1255)=3, MONTH(A1255)=4, MONTH(A1255)=5), "Spring",
  OR(MONTH(A1255)=6, MONTH(A1255)=7, MONTH(A1255)=8), "Summer",
  OR(MONTH(A1255)=9, MONTH(A1255)=10, MONTH(A1255)=11), "Fall"
)</f>
        <v>Summer</v>
      </c>
    </row>
    <row r="1256" spans="1:14" ht="12.75">
      <c r="A1256" s="2">
        <v>45568</v>
      </c>
      <c r="B1256" s="1" t="s">
        <v>1329</v>
      </c>
      <c r="C1256" s="1" t="s">
        <v>29</v>
      </c>
      <c r="D1256" s="1" t="s">
        <v>36</v>
      </c>
      <c r="E1256" s="1" t="s">
        <v>79</v>
      </c>
      <c r="F1256" s="1">
        <v>106</v>
      </c>
      <c r="G1256" s="1">
        <v>1</v>
      </c>
      <c r="H1256" s="1">
        <v>106</v>
      </c>
      <c r="I1256" s="1" t="s">
        <v>296</v>
      </c>
      <c r="J1256" s="1" t="s">
        <v>32</v>
      </c>
      <c r="K1256" s="1" t="s">
        <v>33</v>
      </c>
      <c r="L1256" s="1" t="s">
        <v>45</v>
      </c>
      <c r="M1256" s="1">
        <v>8</v>
      </c>
      <c r="N1256" t="str" cm="1">
        <f t="array" ref="N1256">_xlfn.IFS(
  OR(MONTH(A1256)=12, MONTH(A1256)=1, MONTH(A1256)=2), "Winter",
  OR(MONTH(A1256)=3, MONTH(A1256)=4, MONTH(A1256)=5), "Spring",
  OR(MONTH(A1256)=6, MONTH(A1256)=7, MONTH(A1256)=8), "Summer",
  OR(MONTH(A1256)=9, MONTH(A1256)=10, MONTH(A1256)=11), "Fall"
)</f>
        <v>Fall</v>
      </c>
    </row>
    <row r="1257" spans="1:14" ht="12.75">
      <c r="A1257" s="2">
        <v>45470</v>
      </c>
      <c r="B1257" s="1" t="s">
        <v>1330</v>
      </c>
      <c r="C1257" s="1" t="s">
        <v>15</v>
      </c>
      <c r="D1257" s="1" t="s">
        <v>74</v>
      </c>
      <c r="E1257" s="1" t="s">
        <v>37</v>
      </c>
      <c r="F1257" s="1">
        <v>67</v>
      </c>
      <c r="G1257" s="1">
        <v>2</v>
      </c>
      <c r="H1257" s="1">
        <v>134</v>
      </c>
      <c r="I1257" s="1" t="s">
        <v>43</v>
      </c>
      <c r="J1257" s="1" t="s">
        <v>19</v>
      </c>
      <c r="K1257" s="1" t="s">
        <v>44</v>
      </c>
      <c r="L1257" s="1" t="s">
        <v>76</v>
      </c>
      <c r="M1257" s="1">
        <v>9</v>
      </c>
      <c r="N1257" t="str" cm="1">
        <f t="array" ref="N1257">_xlfn.IFS(
  OR(MONTH(A1257)=12, MONTH(A1257)=1, MONTH(A1257)=2), "Winter",
  OR(MONTH(A1257)=3, MONTH(A1257)=4, MONTH(A1257)=5), "Spring",
  OR(MONTH(A1257)=6, MONTH(A1257)=7, MONTH(A1257)=8), "Summer",
  OR(MONTH(A1257)=9, MONTH(A1257)=10, MONTH(A1257)=11), "Fall"
)</f>
        <v>Summer</v>
      </c>
    </row>
    <row r="1258" spans="1:14" ht="12.75">
      <c r="A1258" s="2">
        <v>45822</v>
      </c>
      <c r="B1258" s="1" t="s">
        <v>1331</v>
      </c>
      <c r="C1258" s="1" t="s">
        <v>15</v>
      </c>
      <c r="D1258" s="1" t="s">
        <v>57</v>
      </c>
      <c r="E1258" s="1" t="s">
        <v>24</v>
      </c>
      <c r="F1258" s="1">
        <v>126</v>
      </c>
      <c r="G1258" s="1">
        <v>1</v>
      </c>
      <c r="H1258" s="1">
        <v>126</v>
      </c>
      <c r="I1258" s="1" t="s">
        <v>242</v>
      </c>
      <c r="J1258" s="1" t="s">
        <v>39</v>
      </c>
      <c r="K1258" s="1" t="s">
        <v>65</v>
      </c>
      <c r="L1258" s="1" t="s">
        <v>52</v>
      </c>
      <c r="M1258" s="1">
        <v>0</v>
      </c>
      <c r="N1258" t="str" cm="1">
        <f t="array" ref="N1258">_xlfn.IFS(
  OR(MONTH(A1258)=12, MONTH(A1258)=1, MONTH(A1258)=2), "Winter",
  OR(MONTH(A1258)=3, MONTH(A1258)=4, MONTH(A1258)=5), "Spring",
  OR(MONTH(A1258)=6, MONTH(A1258)=7, MONTH(A1258)=8), "Summer",
  OR(MONTH(A1258)=9, MONTH(A1258)=10, MONTH(A1258)=11), "Fall"
)</f>
        <v>Summer</v>
      </c>
    </row>
    <row r="1259" spans="1:14" ht="12.75">
      <c r="A1259" s="2">
        <v>45644</v>
      </c>
      <c r="B1259" s="1" t="s">
        <v>1332</v>
      </c>
      <c r="C1259" s="1" t="s">
        <v>15</v>
      </c>
      <c r="D1259" s="1" t="s">
        <v>74</v>
      </c>
      <c r="E1259" s="1" t="s">
        <v>79</v>
      </c>
      <c r="F1259" s="1">
        <v>82</v>
      </c>
      <c r="G1259" s="1">
        <v>1</v>
      </c>
      <c r="H1259" s="1">
        <v>82</v>
      </c>
      <c r="I1259" s="1" t="s">
        <v>48</v>
      </c>
      <c r="J1259" s="1" t="s">
        <v>26</v>
      </c>
      <c r="K1259" s="1" t="s">
        <v>65</v>
      </c>
      <c r="L1259" s="1" t="s">
        <v>34</v>
      </c>
      <c r="M1259" s="1">
        <v>5</v>
      </c>
      <c r="N1259" t="str" cm="1">
        <f t="array" ref="N1259">_xlfn.IFS(
  OR(MONTH(A1259)=12, MONTH(A1259)=1, MONTH(A1259)=2), "Winter",
  OR(MONTH(A1259)=3, MONTH(A1259)=4, MONTH(A1259)=5), "Spring",
  OR(MONTH(A1259)=6, MONTH(A1259)=7, MONTH(A1259)=8), "Summer",
  OR(MONTH(A1259)=9, MONTH(A1259)=10, MONTH(A1259)=11), "Fall"
)</f>
        <v>Winter</v>
      </c>
    </row>
    <row r="1260" spans="1:14" ht="12.75">
      <c r="A1260" s="2">
        <v>45759</v>
      </c>
      <c r="B1260" s="1" t="s">
        <v>1333</v>
      </c>
      <c r="C1260" s="1" t="s">
        <v>29</v>
      </c>
      <c r="D1260" s="1" t="s">
        <v>60</v>
      </c>
      <c r="E1260" s="1" t="s">
        <v>67</v>
      </c>
      <c r="F1260" s="1">
        <v>39</v>
      </c>
      <c r="G1260" s="1">
        <v>4</v>
      </c>
      <c r="H1260" s="1">
        <v>156</v>
      </c>
      <c r="I1260" s="1" t="s">
        <v>95</v>
      </c>
      <c r="J1260" s="1" t="s">
        <v>32</v>
      </c>
      <c r="K1260" s="1" t="s">
        <v>44</v>
      </c>
      <c r="L1260" s="1" t="s">
        <v>72</v>
      </c>
      <c r="M1260" s="1">
        <v>2</v>
      </c>
      <c r="N1260" t="str" cm="1">
        <f t="array" ref="N1260">_xlfn.IFS(
  OR(MONTH(A1260)=12, MONTH(A1260)=1, MONTH(A1260)=2), "Winter",
  OR(MONTH(A1260)=3, MONTH(A1260)=4, MONTH(A1260)=5), "Spring",
  OR(MONTH(A1260)=6, MONTH(A1260)=7, MONTH(A1260)=8), "Summer",
  OR(MONTH(A1260)=9, MONTH(A1260)=10, MONTH(A1260)=11), "Fall"
)</f>
        <v>Spring</v>
      </c>
    </row>
    <row r="1261" spans="1:14" ht="12.75">
      <c r="A1261" s="2">
        <v>45505</v>
      </c>
      <c r="B1261" s="1" t="s">
        <v>1334</v>
      </c>
      <c r="C1261" s="1" t="s">
        <v>29</v>
      </c>
      <c r="D1261" s="1" t="s">
        <v>78</v>
      </c>
      <c r="E1261" s="1" t="s">
        <v>37</v>
      </c>
      <c r="F1261" s="1">
        <v>121</v>
      </c>
      <c r="G1261" s="1">
        <v>5</v>
      </c>
      <c r="H1261" s="1">
        <v>605</v>
      </c>
      <c r="I1261" s="1" t="s">
        <v>25</v>
      </c>
      <c r="J1261" s="1" t="s">
        <v>26</v>
      </c>
      <c r="K1261" s="1" t="s">
        <v>20</v>
      </c>
      <c r="L1261" s="1" t="s">
        <v>52</v>
      </c>
      <c r="M1261" s="1">
        <v>7</v>
      </c>
      <c r="N1261" t="str" cm="1">
        <f t="array" ref="N1261">_xlfn.IFS(
  OR(MONTH(A1261)=12, MONTH(A1261)=1, MONTH(A1261)=2), "Winter",
  OR(MONTH(A1261)=3, MONTH(A1261)=4, MONTH(A1261)=5), "Spring",
  OR(MONTH(A1261)=6, MONTH(A1261)=7, MONTH(A1261)=8), "Summer",
  OR(MONTH(A1261)=9, MONTH(A1261)=10, MONTH(A1261)=11), "Fall"
)</f>
        <v>Summer</v>
      </c>
    </row>
    <row r="1262" spans="1:14" ht="12.75">
      <c r="A1262" s="2">
        <v>45812</v>
      </c>
      <c r="B1262" s="1" t="s">
        <v>1335</v>
      </c>
      <c r="C1262" s="1" t="s">
        <v>29</v>
      </c>
      <c r="D1262" s="1" t="s">
        <v>57</v>
      </c>
      <c r="E1262" s="1" t="s">
        <v>37</v>
      </c>
      <c r="F1262" s="1">
        <v>46</v>
      </c>
      <c r="G1262" s="1">
        <v>1</v>
      </c>
      <c r="H1262" s="1">
        <v>46</v>
      </c>
      <c r="I1262" s="1" t="s">
        <v>158</v>
      </c>
      <c r="J1262" s="1" t="s">
        <v>26</v>
      </c>
      <c r="K1262" s="1" t="s">
        <v>51</v>
      </c>
      <c r="L1262" s="1" t="s">
        <v>69</v>
      </c>
      <c r="M1262" s="1">
        <v>8</v>
      </c>
      <c r="N1262" t="str" cm="1">
        <f t="array" ref="N1262">_xlfn.IFS(
  OR(MONTH(A1262)=12, MONTH(A1262)=1, MONTH(A1262)=2), "Winter",
  OR(MONTH(A1262)=3, MONTH(A1262)=4, MONTH(A1262)=5), "Spring",
  OR(MONTH(A1262)=6, MONTH(A1262)=7, MONTH(A1262)=8), "Summer",
  OR(MONTH(A1262)=9, MONTH(A1262)=10, MONTH(A1262)=11), "Fall"
)</f>
        <v>Summer</v>
      </c>
    </row>
    <row r="1263" spans="1:14" ht="12.75">
      <c r="A1263" s="2">
        <v>45604</v>
      </c>
      <c r="B1263" s="1" t="s">
        <v>137</v>
      </c>
      <c r="C1263" s="1" t="s">
        <v>15</v>
      </c>
      <c r="D1263" s="1" t="s">
        <v>30</v>
      </c>
      <c r="E1263" s="1" t="s">
        <v>42</v>
      </c>
      <c r="F1263" s="1">
        <v>92</v>
      </c>
      <c r="G1263" s="1">
        <v>5</v>
      </c>
      <c r="H1263" s="1">
        <v>460</v>
      </c>
      <c r="I1263" s="1" t="s">
        <v>25</v>
      </c>
      <c r="J1263" s="1" t="s">
        <v>26</v>
      </c>
      <c r="K1263" s="1" t="s">
        <v>20</v>
      </c>
      <c r="L1263" s="1" t="s">
        <v>72</v>
      </c>
      <c r="M1263" s="1">
        <v>0</v>
      </c>
      <c r="N1263" t="str" cm="1">
        <f t="array" ref="N1263">_xlfn.IFS(
  OR(MONTH(A1263)=12, MONTH(A1263)=1, MONTH(A1263)=2), "Winter",
  OR(MONTH(A1263)=3, MONTH(A1263)=4, MONTH(A1263)=5), "Spring",
  OR(MONTH(A1263)=6, MONTH(A1263)=7, MONTH(A1263)=8), "Summer",
  OR(MONTH(A1263)=9, MONTH(A1263)=10, MONTH(A1263)=11), "Fall"
)</f>
        <v>Fall</v>
      </c>
    </row>
    <row r="1264" spans="1:14" ht="12.75">
      <c r="A1264" s="2">
        <v>45489</v>
      </c>
      <c r="B1264" s="1" t="s">
        <v>1336</v>
      </c>
      <c r="C1264" s="1" t="s">
        <v>29</v>
      </c>
      <c r="D1264" s="1" t="s">
        <v>86</v>
      </c>
      <c r="E1264" s="1" t="s">
        <v>79</v>
      </c>
      <c r="F1264" s="1">
        <v>65</v>
      </c>
      <c r="G1264" s="1">
        <v>2</v>
      </c>
      <c r="H1264" s="1">
        <v>130</v>
      </c>
      <c r="I1264" s="1" t="s">
        <v>82</v>
      </c>
      <c r="J1264" s="1" t="s">
        <v>19</v>
      </c>
      <c r="K1264" s="1" t="s">
        <v>33</v>
      </c>
      <c r="L1264" s="1" t="s">
        <v>40</v>
      </c>
      <c r="M1264" s="1">
        <v>7</v>
      </c>
      <c r="N1264" t="str" cm="1">
        <f t="array" ref="N1264">_xlfn.IFS(
  OR(MONTH(A1264)=12, MONTH(A1264)=1, MONTH(A1264)=2), "Winter",
  OR(MONTH(A1264)=3, MONTH(A1264)=4, MONTH(A1264)=5), "Spring",
  OR(MONTH(A1264)=6, MONTH(A1264)=7, MONTH(A1264)=8), "Summer",
  OR(MONTH(A1264)=9, MONTH(A1264)=10, MONTH(A1264)=11), "Fall"
)</f>
        <v>Summer</v>
      </c>
    </row>
    <row r="1265" spans="1:14" ht="12.75">
      <c r="A1265" s="2">
        <v>45531</v>
      </c>
      <c r="B1265" s="1" t="s">
        <v>1337</v>
      </c>
      <c r="C1265" s="1" t="s">
        <v>15</v>
      </c>
      <c r="D1265" s="1" t="s">
        <v>78</v>
      </c>
      <c r="E1265" s="1" t="s">
        <v>17</v>
      </c>
      <c r="F1265" s="1">
        <v>123</v>
      </c>
      <c r="G1265" s="1">
        <v>1</v>
      </c>
      <c r="H1265" s="1">
        <v>123</v>
      </c>
      <c r="I1265" s="1" t="s">
        <v>38</v>
      </c>
      <c r="J1265" s="1" t="s">
        <v>39</v>
      </c>
      <c r="K1265" s="1" t="s">
        <v>33</v>
      </c>
      <c r="L1265" s="1" t="s">
        <v>21</v>
      </c>
      <c r="M1265" s="1">
        <v>6</v>
      </c>
      <c r="N1265" t="str" cm="1">
        <f t="array" ref="N1265">_xlfn.IFS(
  OR(MONTH(A1265)=12, MONTH(A1265)=1, MONTH(A1265)=2), "Winter",
  OR(MONTH(A1265)=3, MONTH(A1265)=4, MONTH(A1265)=5), "Spring",
  OR(MONTH(A1265)=6, MONTH(A1265)=7, MONTH(A1265)=8), "Summer",
  OR(MONTH(A1265)=9, MONTH(A1265)=10, MONTH(A1265)=11), "Fall"
)</f>
        <v>Summer</v>
      </c>
    </row>
    <row r="1266" spans="1:14" ht="12.75">
      <c r="A1266" s="2">
        <v>45820</v>
      </c>
      <c r="B1266" s="1" t="s">
        <v>1338</v>
      </c>
      <c r="C1266" s="1" t="s">
        <v>29</v>
      </c>
      <c r="D1266" s="1" t="s">
        <v>47</v>
      </c>
      <c r="E1266" s="1" t="s">
        <v>42</v>
      </c>
      <c r="F1266" s="1">
        <v>137</v>
      </c>
      <c r="G1266" s="1">
        <v>3</v>
      </c>
      <c r="H1266" s="1">
        <v>411</v>
      </c>
      <c r="I1266" s="1" t="s">
        <v>48</v>
      </c>
      <c r="J1266" s="1" t="s">
        <v>26</v>
      </c>
      <c r="K1266" s="1" t="s">
        <v>44</v>
      </c>
      <c r="L1266" s="1" t="s">
        <v>21</v>
      </c>
      <c r="M1266" s="1">
        <v>9</v>
      </c>
      <c r="N1266" t="str" cm="1">
        <f t="array" ref="N1266">_xlfn.IFS(
  OR(MONTH(A1266)=12, MONTH(A1266)=1, MONTH(A1266)=2), "Winter",
  OR(MONTH(A1266)=3, MONTH(A1266)=4, MONTH(A1266)=5), "Spring",
  OR(MONTH(A1266)=6, MONTH(A1266)=7, MONTH(A1266)=8), "Summer",
  OR(MONTH(A1266)=9, MONTH(A1266)=10, MONTH(A1266)=11), "Fall"
)</f>
        <v>Summer</v>
      </c>
    </row>
    <row r="1267" spans="1:14" ht="12.75">
      <c r="A1267" s="2">
        <v>45795</v>
      </c>
      <c r="B1267" s="1" t="s">
        <v>1339</v>
      </c>
      <c r="C1267" s="1" t="s">
        <v>15</v>
      </c>
      <c r="D1267" s="1" t="s">
        <v>23</v>
      </c>
      <c r="E1267" s="1" t="s">
        <v>67</v>
      </c>
      <c r="F1267" s="1">
        <v>72</v>
      </c>
      <c r="G1267" s="1">
        <v>5</v>
      </c>
      <c r="H1267" s="1">
        <v>360</v>
      </c>
      <c r="I1267" s="1" t="s">
        <v>271</v>
      </c>
      <c r="J1267" s="1" t="s">
        <v>19</v>
      </c>
      <c r="K1267" s="1" t="s">
        <v>33</v>
      </c>
      <c r="L1267" s="1" t="s">
        <v>76</v>
      </c>
      <c r="M1267" s="1">
        <v>8</v>
      </c>
      <c r="N1267" t="str" cm="1">
        <f t="array" ref="N1267">_xlfn.IFS(
  OR(MONTH(A1267)=12, MONTH(A1267)=1, MONTH(A1267)=2), "Winter",
  OR(MONTH(A1267)=3, MONTH(A1267)=4, MONTH(A1267)=5), "Spring",
  OR(MONTH(A1267)=6, MONTH(A1267)=7, MONTH(A1267)=8), "Summer",
  OR(MONTH(A1267)=9, MONTH(A1267)=10, MONTH(A1267)=11), "Fall"
)</f>
        <v>Spring</v>
      </c>
    </row>
    <row r="1268" spans="1:14" ht="12.75">
      <c r="A1268" s="2">
        <v>45759</v>
      </c>
      <c r="B1268" s="1" t="s">
        <v>1340</v>
      </c>
      <c r="C1268" s="1" t="s">
        <v>29</v>
      </c>
      <c r="D1268" s="1" t="s">
        <v>86</v>
      </c>
      <c r="E1268" s="1" t="s">
        <v>79</v>
      </c>
      <c r="F1268" s="1">
        <v>146</v>
      </c>
      <c r="G1268" s="1">
        <v>4</v>
      </c>
      <c r="H1268" s="1">
        <v>584</v>
      </c>
      <c r="I1268" s="1" t="s">
        <v>48</v>
      </c>
      <c r="J1268" s="1" t="s">
        <v>26</v>
      </c>
      <c r="K1268" s="1" t="s">
        <v>65</v>
      </c>
      <c r="L1268" s="1" t="s">
        <v>69</v>
      </c>
      <c r="M1268" s="1">
        <v>2</v>
      </c>
      <c r="N1268" t="str" cm="1">
        <f t="array" ref="N1268">_xlfn.IFS(
  OR(MONTH(A1268)=12, MONTH(A1268)=1, MONTH(A1268)=2), "Winter",
  OR(MONTH(A1268)=3, MONTH(A1268)=4, MONTH(A1268)=5), "Spring",
  OR(MONTH(A1268)=6, MONTH(A1268)=7, MONTH(A1268)=8), "Summer",
  OR(MONTH(A1268)=9, MONTH(A1268)=10, MONTH(A1268)=11), "Fall"
)</f>
        <v>Spring</v>
      </c>
    </row>
    <row r="1269" spans="1:14" ht="12.75">
      <c r="A1269" s="2">
        <v>45572</v>
      </c>
      <c r="B1269" s="1" t="s">
        <v>1341</v>
      </c>
      <c r="C1269" s="1" t="s">
        <v>29</v>
      </c>
      <c r="D1269" s="1" t="s">
        <v>60</v>
      </c>
      <c r="E1269" s="1" t="s">
        <v>79</v>
      </c>
      <c r="F1269" s="1">
        <v>43</v>
      </c>
      <c r="G1269" s="1">
        <v>2</v>
      </c>
      <c r="H1269" s="1">
        <v>86</v>
      </c>
      <c r="I1269" s="1" t="s">
        <v>50</v>
      </c>
      <c r="J1269" s="1" t="s">
        <v>39</v>
      </c>
      <c r="K1269" s="1" t="s">
        <v>65</v>
      </c>
      <c r="L1269" s="1" t="s">
        <v>72</v>
      </c>
      <c r="M1269" s="1">
        <v>1</v>
      </c>
      <c r="N1269" t="str" cm="1">
        <f t="array" ref="N1269">_xlfn.IFS(
  OR(MONTH(A1269)=12, MONTH(A1269)=1, MONTH(A1269)=2), "Winter",
  OR(MONTH(A1269)=3, MONTH(A1269)=4, MONTH(A1269)=5), "Spring",
  OR(MONTH(A1269)=6, MONTH(A1269)=7, MONTH(A1269)=8), "Summer",
  OR(MONTH(A1269)=9, MONTH(A1269)=10, MONTH(A1269)=11), "Fall"
)</f>
        <v>Fall</v>
      </c>
    </row>
    <row r="1270" spans="1:14" ht="12.75">
      <c r="A1270" s="2">
        <v>45623</v>
      </c>
      <c r="B1270" s="1" t="s">
        <v>775</v>
      </c>
      <c r="C1270" s="1" t="s">
        <v>15</v>
      </c>
      <c r="D1270" s="1" t="s">
        <v>57</v>
      </c>
      <c r="E1270" s="1" t="s">
        <v>24</v>
      </c>
      <c r="F1270" s="1">
        <v>124</v>
      </c>
      <c r="G1270" s="1">
        <v>5</v>
      </c>
      <c r="H1270" s="1">
        <v>620</v>
      </c>
      <c r="I1270" s="1" t="s">
        <v>25</v>
      </c>
      <c r="J1270" s="1" t="s">
        <v>26</v>
      </c>
      <c r="K1270" s="1" t="s">
        <v>44</v>
      </c>
      <c r="L1270" s="1" t="s">
        <v>52</v>
      </c>
      <c r="M1270" s="1">
        <v>7</v>
      </c>
      <c r="N1270" t="str" cm="1">
        <f t="array" ref="N1270">_xlfn.IFS(
  OR(MONTH(A1270)=12, MONTH(A1270)=1, MONTH(A1270)=2), "Winter",
  OR(MONTH(A1270)=3, MONTH(A1270)=4, MONTH(A1270)=5), "Spring",
  OR(MONTH(A1270)=6, MONTH(A1270)=7, MONTH(A1270)=8), "Summer",
  OR(MONTH(A1270)=9, MONTH(A1270)=10, MONTH(A1270)=11), "Fall"
)</f>
        <v>Fall</v>
      </c>
    </row>
    <row r="1271" spans="1:14" ht="12.75">
      <c r="A1271" s="2">
        <v>45693</v>
      </c>
      <c r="B1271" s="1" t="s">
        <v>1342</v>
      </c>
      <c r="C1271" s="1" t="s">
        <v>29</v>
      </c>
      <c r="D1271" s="1" t="s">
        <v>30</v>
      </c>
      <c r="E1271" s="1" t="s">
        <v>79</v>
      </c>
      <c r="F1271" s="1">
        <v>109</v>
      </c>
      <c r="G1271" s="1">
        <v>5</v>
      </c>
      <c r="H1271" s="1">
        <v>545</v>
      </c>
      <c r="I1271" s="1" t="s">
        <v>38</v>
      </c>
      <c r="J1271" s="1" t="s">
        <v>39</v>
      </c>
      <c r="K1271" s="1" t="s">
        <v>33</v>
      </c>
      <c r="L1271" s="1" t="s">
        <v>76</v>
      </c>
      <c r="M1271" s="1">
        <v>8</v>
      </c>
      <c r="N1271" t="str" cm="1">
        <f t="array" ref="N1271">_xlfn.IFS(
  OR(MONTH(A1271)=12, MONTH(A1271)=1, MONTH(A1271)=2), "Winter",
  OR(MONTH(A1271)=3, MONTH(A1271)=4, MONTH(A1271)=5), "Spring",
  OR(MONTH(A1271)=6, MONTH(A1271)=7, MONTH(A1271)=8), "Summer",
  OR(MONTH(A1271)=9, MONTH(A1271)=10, MONTH(A1271)=11), "Fall"
)</f>
        <v>Winter</v>
      </c>
    </row>
    <row r="1272" spans="1:14" ht="12.75">
      <c r="A1272" s="2">
        <v>45683</v>
      </c>
      <c r="B1272" s="1" t="s">
        <v>1343</v>
      </c>
      <c r="C1272" s="1" t="s">
        <v>29</v>
      </c>
      <c r="D1272" s="1" t="s">
        <v>36</v>
      </c>
      <c r="E1272" s="1" t="s">
        <v>42</v>
      </c>
      <c r="F1272" s="1">
        <v>98</v>
      </c>
      <c r="G1272" s="1">
        <v>5</v>
      </c>
      <c r="H1272" s="1">
        <v>490</v>
      </c>
      <c r="I1272" s="1" t="s">
        <v>25</v>
      </c>
      <c r="J1272" s="1" t="s">
        <v>26</v>
      </c>
      <c r="K1272" s="1" t="s">
        <v>65</v>
      </c>
      <c r="L1272" s="1" t="s">
        <v>34</v>
      </c>
      <c r="M1272" s="1">
        <v>9</v>
      </c>
      <c r="N1272" t="str" cm="1">
        <f t="array" ref="N1272">_xlfn.IFS(
  OR(MONTH(A1272)=12, MONTH(A1272)=1, MONTH(A1272)=2), "Winter",
  OR(MONTH(A1272)=3, MONTH(A1272)=4, MONTH(A1272)=5), "Spring",
  OR(MONTH(A1272)=6, MONTH(A1272)=7, MONTH(A1272)=8), "Summer",
  OR(MONTH(A1272)=9, MONTH(A1272)=10, MONTH(A1272)=11), "Fall"
)</f>
        <v>Winter</v>
      </c>
    </row>
    <row r="1273" spans="1:14" ht="12.75">
      <c r="A1273" s="2">
        <v>45569</v>
      </c>
      <c r="B1273" s="1" t="s">
        <v>1344</v>
      </c>
      <c r="C1273" s="1" t="s">
        <v>15</v>
      </c>
      <c r="D1273" s="1" t="s">
        <v>78</v>
      </c>
      <c r="E1273" s="1" t="s">
        <v>79</v>
      </c>
      <c r="F1273" s="1">
        <v>140</v>
      </c>
      <c r="G1273" s="1">
        <v>5</v>
      </c>
      <c r="H1273" s="1">
        <v>700</v>
      </c>
      <c r="I1273" s="1" t="s">
        <v>278</v>
      </c>
      <c r="J1273" s="1" t="s">
        <v>19</v>
      </c>
      <c r="K1273" s="1" t="s">
        <v>44</v>
      </c>
      <c r="L1273" s="1" t="s">
        <v>45</v>
      </c>
      <c r="M1273" s="1">
        <v>4</v>
      </c>
      <c r="N1273" t="str" cm="1">
        <f t="array" ref="N1273">_xlfn.IFS(
  OR(MONTH(A1273)=12, MONTH(A1273)=1, MONTH(A1273)=2), "Winter",
  OR(MONTH(A1273)=3, MONTH(A1273)=4, MONTH(A1273)=5), "Spring",
  OR(MONTH(A1273)=6, MONTH(A1273)=7, MONTH(A1273)=8), "Summer",
  OR(MONTH(A1273)=9, MONTH(A1273)=10, MONTH(A1273)=11), "Fall"
)</f>
        <v>Fall</v>
      </c>
    </row>
    <row r="1274" spans="1:14" ht="12.75">
      <c r="A1274" s="2">
        <v>45748</v>
      </c>
      <c r="B1274" s="1" t="s">
        <v>1345</v>
      </c>
      <c r="C1274" s="1" t="s">
        <v>15</v>
      </c>
      <c r="D1274" s="1" t="s">
        <v>78</v>
      </c>
      <c r="E1274" s="1" t="s">
        <v>67</v>
      </c>
      <c r="F1274" s="1">
        <v>144</v>
      </c>
      <c r="G1274" s="1">
        <v>1</v>
      </c>
      <c r="H1274" s="1">
        <v>144</v>
      </c>
      <c r="I1274" s="1" t="s">
        <v>62</v>
      </c>
      <c r="J1274" s="1" t="s">
        <v>26</v>
      </c>
      <c r="K1274" s="1" t="s">
        <v>44</v>
      </c>
      <c r="L1274" s="1" t="s">
        <v>45</v>
      </c>
      <c r="M1274" s="1">
        <v>1</v>
      </c>
      <c r="N1274" t="str" cm="1">
        <f t="array" ref="N1274">_xlfn.IFS(
  OR(MONTH(A1274)=12, MONTH(A1274)=1, MONTH(A1274)=2), "Winter",
  OR(MONTH(A1274)=3, MONTH(A1274)=4, MONTH(A1274)=5), "Spring",
  OR(MONTH(A1274)=6, MONTH(A1274)=7, MONTH(A1274)=8), "Summer",
  OR(MONTH(A1274)=9, MONTH(A1274)=10, MONTH(A1274)=11), "Fall"
)</f>
        <v>Spring</v>
      </c>
    </row>
    <row r="1275" spans="1:14" ht="12.75">
      <c r="A1275" s="2">
        <v>45727</v>
      </c>
      <c r="B1275" s="1" t="s">
        <v>1346</v>
      </c>
      <c r="C1275" s="1" t="s">
        <v>15</v>
      </c>
      <c r="D1275" s="1" t="s">
        <v>86</v>
      </c>
      <c r="E1275" s="1" t="s">
        <v>17</v>
      </c>
      <c r="F1275" s="1">
        <v>76</v>
      </c>
      <c r="G1275" s="1">
        <v>5</v>
      </c>
      <c r="H1275" s="1">
        <v>380</v>
      </c>
      <c r="I1275" s="1" t="s">
        <v>1182</v>
      </c>
      <c r="J1275" s="1" t="s">
        <v>107</v>
      </c>
      <c r="K1275" s="1" t="s">
        <v>44</v>
      </c>
      <c r="L1275" s="1" t="s">
        <v>40</v>
      </c>
      <c r="M1275" s="1">
        <v>5</v>
      </c>
      <c r="N1275" t="str" cm="1">
        <f t="array" ref="N1275">_xlfn.IFS(
  OR(MONTH(A1275)=12, MONTH(A1275)=1, MONTH(A1275)=2), "Winter",
  OR(MONTH(A1275)=3, MONTH(A1275)=4, MONTH(A1275)=5), "Spring",
  OR(MONTH(A1275)=6, MONTH(A1275)=7, MONTH(A1275)=8), "Summer",
  OR(MONTH(A1275)=9, MONTH(A1275)=10, MONTH(A1275)=11), "Fall"
)</f>
        <v>Spring</v>
      </c>
    </row>
    <row r="1276" spans="1:14" ht="12.75">
      <c r="A1276" s="2">
        <v>45763</v>
      </c>
      <c r="B1276" s="1" t="s">
        <v>1347</v>
      </c>
      <c r="C1276" s="1" t="s">
        <v>15</v>
      </c>
      <c r="D1276" s="1" t="s">
        <v>74</v>
      </c>
      <c r="E1276" s="1" t="s">
        <v>24</v>
      </c>
      <c r="F1276" s="1">
        <v>130</v>
      </c>
      <c r="G1276" s="1">
        <v>3</v>
      </c>
      <c r="H1276" s="1">
        <v>390</v>
      </c>
      <c r="I1276" s="1" t="s">
        <v>582</v>
      </c>
      <c r="J1276" s="1" t="s">
        <v>32</v>
      </c>
      <c r="K1276" s="1" t="s">
        <v>20</v>
      </c>
      <c r="L1276" s="1" t="s">
        <v>72</v>
      </c>
      <c r="M1276" s="1">
        <v>9</v>
      </c>
      <c r="N1276" t="str" cm="1">
        <f t="array" ref="N1276">_xlfn.IFS(
  OR(MONTH(A1276)=12, MONTH(A1276)=1, MONTH(A1276)=2), "Winter",
  OR(MONTH(A1276)=3, MONTH(A1276)=4, MONTH(A1276)=5), "Spring",
  OR(MONTH(A1276)=6, MONTH(A1276)=7, MONTH(A1276)=8), "Summer",
  OR(MONTH(A1276)=9, MONTH(A1276)=10, MONTH(A1276)=11), "Fall"
)</f>
        <v>Spring</v>
      </c>
    </row>
    <row r="1277" spans="1:14" ht="12.75">
      <c r="A1277" s="2">
        <v>45640</v>
      </c>
      <c r="B1277" s="1" t="s">
        <v>1348</v>
      </c>
      <c r="C1277" s="1" t="s">
        <v>15</v>
      </c>
      <c r="D1277" s="1" t="s">
        <v>23</v>
      </c>
      <c r="E1277" s="1" t="s">
        <v>24</v>
      </c>
      <c r="F1277" s="1">
        <v>40</v>
      </c>
      <c r="G1277" s="1">
        <v>1</v>
      </c>
      <c r="H1277" s="1">
        <v>40</v>
      </c>
      <c r="I1277" s="1" t="s">
        <v>1349</v>
      </c>
      <c r="J1277" s="1" t="s">
        <v>32</v>
      </c>
      <c r="K1277" s="1" t="s">
        <v>33</v>
      </c>
      <c r="L1277" s="1" t="s">
        <v>72</v>
      </c>
      <c r="M1277" s="1">
        <v>6</v>
      </c>
      <c r="N1277" t="str" cm="1">
        <f t="array" ref="N1277">_xlfn.IFS(
  OR(MONTH(A1277)=12, MONTH(A1277)=1, MONTH(A1277)=2), "Winter",
  OR(MONTH(A1277)=3, MONTH(A1277)=4, MONTH(A1277)=5), "Spring",
  OR(MONTH(A1277)=6, MONTH(A1277)=7, MONTH(A1277)=8), "Summer",
  OR(MONTH(A1277)=9, MONTH(A1277)=10, MONTH(A1277)=11), "Fall"
)</f>
        <v>Winter</v>
      </c>
    </row>
    <row r="1278" spans="1:14" ht="12.75">
      <c r="A1278" s="2">
        <v>45586</v>
      </c>
      <c r="B1278" s="1" t="s">
        <v>1350</v>
      </c>
      <c r="C1278" s="1" t="s">
        <v>15</v>
      </c>
      <c r="D1278" s="1" t="s">
        <v>23</v>
      </c>
      <c r="E1278" s="1" t="s">
        <v>17</v>
      </c>
      <c r="F1278" s="1">
        <v>58</v>
      </c>
      <c r="G1278" s="1">
        <v>1</v>
      </c>
      <c r="H1278" s="1">
        <v>58</v>
      </c>
      <c r="I1278" s="1" t="s">
        <v>251</v>
      </c>
      <c r="J1278" s="1" t="s">
        <v>26</v>
      </c>
      <c r="K1278" s="1" t="s">
        <v>65</v>
      </c>
      <c r="L1278" s="1" t="s">
        <v>40</v>
      </c>
      <c r="M1278" s="1">
        <v>4</v>
      </c>
      <c r="N1278" t="str" cm="1">
        <f t="array" ref="N1278">_xlfn.IFS(
  OR(MONTH(A1278)=12, MONTH(A1278)=1, MONTH(A1278)=2), "Winter",
  OR(MONTH(A1278)=3, MONTH(A1278)=4, MONTH(A1278)=5), "Spring",
  OR(MONTH(A1278)=6, MONTH(A1278)=7, MONTH(A1278)=8), "Summer",
  OR(MONTH(A1278)=9, MONTH(A1278)=10, MONTH(A1278)=11), "Fall"
)</f>
        <v>Fall</v>
      </c>
    </row>
    <row r="1279" spans="1:14" ht="12.75">
      <c r="A1279" s="2">
        <v>45773</v>
      </c>
      <c r="B1279" s="1" t="s">
        <v>1351</v>
      </c>
      <c r="C1279" s="1" t="s">
        <v>15</v>
      </c>
      <c r="D1279" s="1" t="s">
        <v>30</v>
      </c>
      <c r="E1279" s="1" t="s">
        <v>24</v>
      </c>
      <c r="F1279" s="1">
        <v>102</v>
      </c>
      <c r="G1279" s="1">
        <v>3</v>
      </c>
      <c r="H1279" s="1">
        <v>306</v>
      </c>
      <c r="I1279" s="1" t="s">
        <v>38</v>
      </c>
      <c r="J1279" s="1" t="s">
        <v>39</v>
      </c>
      <c r="K1279" s="1" t="s">
        <v>33</v>
      </c>
      <c r="L1279" s="1" t="s">
        <v>76</v>
      </c>
      <c r="M1279" s="1">
        <v>4</v>
      </c>
      <c r="N1279" t="str" cm="1">
        <f t="array" ref="N1279">_xlfn.IFS(
  OR(MONTH(A1279)=12, MONTH(A1279)=1, MONTH(A1279)=2), "Winter",
  OR(MONTH(A1279)=3, MONTH(A1279)=4, MONTH(A1279)=5), "Spring",
  OR(MONTH(A1279)=6, MONTH(A1279)=7, MONTH(A1279)=8), "Summer",
  OR(MONTH(A1279)=9, MONTH(A1279)=10, MONTH(A1279)=11), "Fall"
)</f>
        <v>Spring</v>
      </c>
    </row>
    <row r="1280" spans="1:14" ht="12.75">
      <c r="A1280" s="2">
        <v>45769</v>
      </c>
      <c r="B1280" s="1" t="s">
        <v>1352</v>
      </c>
      <c r="C1280" s="1" t="s">
        <v>15</v>
      </c>
      <c r="D1280" s="1" t="s">
        <v>78</v>
      </c>
      <c r="E1280" s="1" t="s">
        <v>79</v>
      </c>
      <c r="F1280" s="1">
        <v>101</v>
      </c>
      <c r="G1280" s="1">
        <v>3</v>
      </c>
      <c r="H1280" s="1">
        <v>303</v>
      </c>
      <c r="I1280" s="1" t="s">
        <v>38</v>
      </c>
      <c r="J1280" s="1" t="s">
        <v>39</v>
      </c>
      <c r="K1280" s="1" t="s">
        <v>20</v>
      </c>
      <c r="L1280" s="1" t="s">
        <v>69</v>
      </c>
      <c r="M1280" s="1">
        <v>7</v>
      </c>
      <c r="N1280" t="str" cm="1">
        <f t="array" ref="N1280">_xlfn.IFS(
  OR(MONTH(A1280)=12, MONTH(A1280)=1, MONTH(A1280)=2), "Winter",
  OR(MONTH(A1280)=3, MONTH(A1280)=4, MONTH(A1280)=5), "Spring",
  OR(MONTH(A1280)=6, MONTH(A1280)=7, MONTH(A1280)=8), "Summer",
  OR(MONTH(A1280)=9, MONTH(A1280)=10, MONTH(A1280)=11), "Fall"
)</f>
        <v>Spring</v>
      </c>
    </row>
    <row r="1281" spans="1:14" ht="12.75">
      <c r="A1281" s="2">
        <v>45769</v>
      </c>
      <c r="B1281" s="1" t="s">
        <v>1353</v>
      </c>
      <c r="C1281" s="1" t="s">
        <v>15</v>
      </c>
      <c r="D1281" s="1" t="s">
        <v>36</v>
      </c>
      <c r="E1281" s="1" t="s">
        <v>79</v>
      </c>
      <c r="F1281" s="1">
        <v>68</v>
      </c>
      <c r="G1281" s="1">
        <v>1</v>
      </c>
      <c r="H1281" s="1">
        <v>68</v>
      </c>
      <c r="I1281" s="1" t="s">
        <v>1354</v>
      </c>
      <c r="J1281" s="1" t="s">
        <v>107</v>
      </c>
      <c r="K1281" s="1" t="s">
        <v>51</v>
      </c>
      <c r="L1281" s="1" t="s">
        <v>45</v>
      </c>
      <c r="M1281" s="1">
        <v>7</v>
      </c>
      <c r="N1281" t="str" cm="1">
        <f t="array" ref="N1281">_xlfn.IFS(
  OR(MONTH(A1281)=12, MONTH(A1281)=1, MONTH(A1281)=2), "Winter",
  OR(MONTH(A1281)=3, MONTH(A1281)=4, MONTH(A1281)=5), "Spring",
  OR(MONTH(A1281)=6, MONTH(A1281)=7, MONTH(A1281)=8), "Summer",
  OR(MONTH(A1281)=9, MONTH(A1281)=10, MONTH(A1281)=11), "Fall"
)</f>
        <v>Spring</v>
      </c>
    </row>
    <row r="1282" spans="1:14" ht="12.75">
      <c r="A1282" s="2">
        <v>45724</v>
      </c>
      <c r="B1282" s="1" t="s">
        <v>1355</v>
      </c>
      <c r="C1282" s="1" t="s">
        <v>15</v>
      </c>
      <c r="D1282" s="1" t="s">
        <v>78</v>
      </c>
      <c r="E1282" s="1" t="s">
        <v>37</v>
      </c>
      <c r="F1282" s="1">
        <v>20</v>
      </c>
      <c r="G1282" s="1">
        <v>5</v>
      </c>
      <c r="H1282" s="1">
        <v>100</v>
      </c>
      <c r="I1282" s="1" t="s">
        <v>48</v>
      </c>
      <c r="J1282" s="1" t="s">
        <v>26</v>
      </c>
      <c r="K1282" s="1" t="s">
        <v>27</v>
      </c>
      <c r="L1282" s="1" t="s">
        <v>45</v>
      </c>
      <c r="M1282" s="1">
        <v>9</v>
      </c>
      <c r="N1282" t="str" cm="1">
        <f t="array" ref="N1282">_xlfn.IFS(
  OR(MONTH(A1282)=12, MONTH(A1282)=1, MONTH(A1282)=2), "Winter",
  OR(MONTH(A1282)=3, MONTH(A1282)=4, MONTH(A1282)=5), "Spring",
  OR(MONTH(A1282)=6, MONTH(A1282)=7, MONTH(A1282)=8), "Summer",
  OR(MONTH(A1282)=9, MONTH(A1282)=10, MONTH(A1282)=11), "Fall"
)</f>
        <v>Spring</v>
      </c>
    </row>
    <row r="1283" spans="1:14" ht="12.75">
      <c r="A1283" s="2">
        <v>45706</v>
      </c>
      <c r="B1283" s="1" t="s">
        <v>1356</v>
      </c>
      <c r="C1283" s="1" t="s">
        <v>29</v>
      </c>
      <c r="D1283" s="1" t="s">
        <v>16</v>
      </c>
      <c r="E1283" s="1" t="s">
        <v>37</v>
      </c>
      <c r="F1283" s="1">
        <v>122</v>
      </c>
      <c r="G1283" s="1">
        <v>3</v>
      </c>
      <c r="H1283" s="1">
        <v>366</v>
      </c>
      <c r="I1283" s="1" t="s">
        <v>25</v>
      </c>
      <c r="J1283" s="1" t="s">
        <v>26</v>
      </c>
      <c r="K1283" s="1" t="s">
        <v>27</v>
      </c>
      <c r="L1283" s="1" t="s">
        <v>45</v>
      </c>
      <c r="M1283" s="1">
        <v>1</v>
      </c>
      <c r="N1283" t="str" cm="1">
        <f t="array" ref="N1283">_xlfn.IFS(
  OR(MONTH(A1283)=12, MONTH(A1283)=1, MONTH(A1283)=2), "Winter",
  OR(MONTH(A1283)=3, MONTH(A1283)=4, MONTH(A1283)=5), "Spring",
  OR(MONTH(A1283)=6, MONTH(A1283)=7, MONTH(A1283)=8), "Summer",
  OR(MONTH(A1283)=9, MONTH(A1283)=10, MONTH(A1283)=11), "Fall"
)</f>
        <v>Winter</v>
      </c>
    </row>
    <row r="1284" spans="1:14" ht="12.75">
      <c r="A1284" s="2">
        <v>45724</v>
      </c>
      <c r="B1284" s="1" t="s">
        <v>1357</v>
      </c>
      <c r="C1284" s="1" t="s">
        <v>15</v>
      </c>
      <c r="D1284" s="1" t="s">
        <v>36</v>
      </c>
      <c r="E1284" s="1" t="s">
        <v>37</v>
      </c>
      <c r="F1284" s="1">
        <v>34</v>
      </c>
      <c r="G1284" s="1">
        <v>4</v>
      </c>
      <c r="H1284" s="1">
        <v>136</v>
      </c>
      <c r="I1284" s="1" t="s">
        <v>48</v>
      </c>
      <c r="J1284" s="1" t="s">
        <v>26</v>
      </c>
      <c r="K1284" s="1" t="s">
        <v>44</v>
      </c>
      <c r="L1284" s="1" t="s">
        <v>45</v>
      </c>
      <c r="M1284" s="1">
        <v>6</v>
      </c>
      <c r="N1284" t="str" cm="1">
        <f t="array" ref="N1284">_xlfn.IFS(
  OR(MONTH(A1284)=12, MONTH(A1284)=1, MONTH(A1284)=2), "Winter",
  OR(MONTH(A1284)=3, MONTH(A1284)=4, MONTH(A1284)=5), "Spring",
  OR(MONTH(A1284)=6, MONTH(A1284)=7, MONTH(A1284)=8), "Summer",
  OR(MONTH(A1284)=9, MONTH(A1284)=10, MONTH(A1284)=11), "Fall"
)</f>
        <v>Spring</v>
      </c>
    </row>
    <row r="1285" spans="1:14" ht="12.75">
      <c r="A1285" s="2">
        <v>45580</v>
      </c>
      <c r="B1285" s="1" t="s">
        <v>957</v>
      </c>
      <c r="C1285" s="1" t="s">
        <v>15</v>
      </c>
      <c r="D1285" s="1" t="s">
        <v>86</v>
      </c>
      <c r="E1285" s="1" t="s">
        <v>37</v>
      </c>
      <c r="F1285" s="1">
        <v>51</v>
      </c>
      <c r="G1285" s="1">
        <v>2</v>
      </c>
      <c r="H1285" s="1">
        <v>102</v>
      </c>
      <c r="I1285" s="1" t="s">
        <v>242</v>
      </c>
      <c r="J1285" s="1" t="s">
        <v>39</v>
      </c>
      <c r="K1285" s="1" t="s">
        <v>33</v>
      </c>
      <c r="L1285" s="1" t="s">
        <v>45</v>
      </c>
      <c r="M1285" s="1">
        <v>3</v>
      </c>
      <c r="N1285" t="str" cm="1">
        <f t="array" ref="N1285">_xlfn.IFS(
  OR(MONTH(A1285)=12, MONTH(A1285)=1, MONTH(A1285)=2), "Winter",
  OR(MONTH(A1285)=3, MONTH(A1285)=4, MONTH(A1285)=5), "Spring",
  OR(MONTH(A1285)=6, MONTH(A1285)=7, MONTH(A1285)=8), "Summer",
  OR(MONTH(A1285)=9, MONTH(A1285)=10, MONTH(A1285)=11), "Fall"
)</f>
        <v>Fall</v>
      </c>
    </row>
    <row r="1286" spans="1:14" ht="12.75">
      <c r="A1286" s="2">
        <v>45816</v>
      </c>
      <c r="B1286" s="1" t="s">
        <v>1358</v>
      </c>
      <c r="C1286" s="1" t="s">
        <v>15</v>
      </c>
      <c r="D1286" s="1" t="s">
        <v>23</v>
      </c>
      <c r="E1286" s="1" t="s">
        <v>79</v>
      </c>
      <c r="F1286" s="1">
        <v>61</v>
      </c>
      <c r="G1286" s="1">
        <v>2</v>
      </c>
      <c r="H1286" s="1">
        <v>122</v>
      </c>
      <c r="I1286" s="1" t="s">
        <v>48</v>
      </c>
      <c r="J1286" s="1" t="s">
        <v>26</v>
      </c>
      <c r="K1286" s="1" t="s">
        <v>51</v>
      </c>
      <c r="L1286" s="1" t="s">
        <v>69</v>
      </c>
      <c r="M1286" s="1">
        <v>9</v>
      </c>
      <c r="N1286" t="str" cm="1">
        <f t="array" ref="N1286">_xlfn.IFS(
  OR(MONTH(A1286)=12, MONTH(A1286)=1, MONTH(A1286)=2), "Winter",
  OR(MONTH(A1286)=3, MONTH(A1286)=4, MONTH(A1286)=5), "Spring",
  OR(MONTH(A1286)=6, MONTH(A1286)=7, MONTH(A1286)=8), "Summer",
  OR(MONTH(A1286)=9, MONTH(A1286)=10, MONTH(A1286)=11), "Fall"
)</f>
        <v>Summer</v>
      </c>
    </row>
    <row r="1287" spans="1:14" ht="12.75">
      <c r="A1287" s="2">
        <v>45712</v>
      </c>
      <c r="B1287" s="1" t="s">
        <v>1359</v>
      </c>
      <c r="C1287" s="1" t="s">
        <v>56</v>
      </c>
      <c r="D1287" s="1" t="s">
        <v>78</v>
      </c>
      <c r="E1287" s="1" t="s">
        <v>37</v>
      </c>
      <c r="F1287" s="1">
        <v>80</v>
      </c>
      <c r="G1287" s="1">
        <v>1</v>
      </c>
      <c r="H1287" s="1">
        <v>80</v>
      </c>
      <c r="I1287" s="1" t="s">
        <v>82</v>
      </c>
      <c r="J1287" s="1" t="s">
        <v>19</v>
      </c>
      <c r="K1287" s="1" t="s">
        <v>20</v>
      </c>
      <c r="L1287" s="1" t="s">
        <v>69</v>
      </c>
      <c r="M1287" s="1">
        <v>4</v>
      </c>
      <c r="N1287" t="str" cm="1">
        <f t="array" ref="N1287">_xlfn.IFS(
  OR(MONTH(A1287)=12, MONTH(A1287)=1, MONTH(A1287)=2), "Winter",
  OR(MONTH(A1287)=3, MONTH(A1287)=4, MONTH(A1287)=5), "Spring",
  OR(MONTH(A1287)=6, MONTH(A1287)=7, MONTH(A1287)=8), "Summer",
  OR(MONTH(A1287)=9, MONTH(A1287)=10, MONTH(A1287)=11), "Fall"
)</f>
        <v>Winter</v>
      </c>
    </row>
    <row r="1288" spans="1:14" ht="12.75">
      <c r="A1288" s="2">
        <v>45748</v>
      </c>
      <c r="B1288" s="1" t="s">
        <v>1360</v>
      </c>
      <c r="C1288" s="1" t="s">
        <v>15</v>
      </c>
      <c r="D1288" s="1" t="s">
        <v>74</v>
      </c>
      <c r="E1288" s="1" t="s">
        <v>79</v>
      </c>
      <c r="F1288" s="1">
        <v>52</v>
      </c>
      <c r="G1288" s="1">
        <v>1</v>
      </c>
      <c r="H1288" s="1">
        <v>52</v>
      </c>
      <c r="I1288" s="1" t="s">
        <v>95</v>
      </c>
      <c r="J1288" s="1" t="s">
        <v>32</v>
      </c>
      <c r="K1288" s="1" t="s">
        <v>51</v>
      </c>
      <c r="L1288" s="1" t="s">
        <v>45</v>
      </c>
      <c r="M1288" s="1">
        <v>0</v>
      </c>
      <c r="N1288" t="str" cm="1">
        <f t="array" ref="N1288">_xlfn.IFS(
  OR(MONTH(A1288)=12, MONTH(A1288)=1, MONTH(A1288)=2), "Winter",
  OR(MONTH(A1288)=3, MONTH(A1288)=4, MONTH(A1288)=5), "Spring",
  OR(MONTH(A1288)=6, MONTH(A1288)=7, MONTH(A1288)=8), "Summer",
  OR(MONTH(A1288)=9, MONTH(A1288)=10, MONTH(A1288)=11), "Fall"
)</f>
        <v>Spring</v>
      </c>
    </row>
    <row r="1289" spans="1:14" ht="12.75">
      <c r="A1289" s="2">
        <v>45494</v>
      </c>
      <c r="B1289" s="1" t="s">
        <v>1361</v>
      </c>
      <c r="C1289" s="1" t="s">
        <v>29</v>
      </c>
      <c r="D1289" s="1" t="s">
        <v>74</v>
      </c>
      <c r="E1289" s="1" t="s">
        <v>42</v>
      </c>
      <c r="F1289" s="1">
        <v>82</v>
      </c>
      <c r="G1289" s="1">
        <v>3</v>
      </c>
      <c r="H1289" s="1">
        <v>246</v>
      </c>
      <c r="I1289" s="1" t="s">
        <v>114</v>
      </c>
      <c r="J1289" s="1" t="s">
        <v>19</v>
      </c>
      <c r="K1289" s="1" t="s">
        <v>65</v>
      </c>
      <c r="L1289" s="1" t="s">
        <v>21</v>
      </c>
      <c r="M1289" s="1">
        <v>5</v>
      </c>
      <c r="N1289" t="str" cm="1">
        <f t="array" ref="N1289">_xlfn.IFS(
  OR(MONTH(A1289)=12, MONTH(A1289)=1, MONTH(A1289)=2), "Winter",
  OR(MONTH(A1289)=3, MONTH(A1289)=4, MONTH(A1289)=5), "Spring",
  OR(MONTH(A1289)=6, MONTH(A1289)=7, MONTH(A1289)=8), "Summer",
  OR(MONTH(A1289)=9, MONTH(A1289)=10, MONTH(A1289)=11), "Fall"
)</f>
        <v>Summer</v>
      </c>
    </row>
    <row r="1290" spans="1:14" ht="12.75">
      <c r="A1290" s="2">
        <v>45579</v>
      </c>
      <c r="B1290" s="1" t="s">
        <v>1362</v>
      </c>
      <c r="C1290" s="1" t="s">
        <v>15</v>
      </c>
      <c r="D1290" s="1" t="s">
        <v>57</v>
      </c>
      <c r="E1290" s="1" t="s">
        <v>37</v>
      </c>
      <c r="F1290" s="1">
        <v>67</v>
      </c>
      <c r="G1290" s="1">
        <v>3</v>
      </c>
      <c r="H1290" s="1">
        <v>201</v>
      </c>
      <c r="I1290" s="1" t="s">
        <v>25</v>
      </c>
      <c r="J1290" s="1" t="s">
        <v>26</v>
      </c>
      <c r="K1290" s="1" t="s">
        <v>33</v>
      </c>
      <c r="L1290" s="1" t="s">
        <v>45</v>
      </c>
      <c r="M1290" s="1">
        <v>0</v>
      </c>
      <c r="N1290" t="str" cm="1">
        <f t="array" ref="N1290">_xlfn.IFS(
  OR(MONTH(A1290)=12, MONTH(A1290)=1, MONTH(A1290)=2), "Winter",
  OR(MONTH(A1290)=3, MONTH(A1290)=4, MONTH(A1290)=5), "Spring",
  OR(MONTH(A1290)=6, MONTH(A1290)=7, MONTH(A1290)=8), "Summer",
  OR(MONTH(A1290)=9, MONTH(A1290)=10, MONTH(A1290)=11), "Fall"
)</f>
        <v>Fall</v>
      </c>
    </row>
    <row r="1291" spans="1:14" ht="12.75">
      <c r="A1291" s="2">
        <v>45476</v>
      </c>
      <c r="B1291" s="1" t="s">
        <v>1363</v>
      </c>
      <c r="C1291" s="1" t="s">
        <v>15</v>
      </c>
      <c r="D1291" s="1" t="s">
        <v>74</v>
      </c>
      <c r="E1291" s="1" t="s">
        <v>24</v>
      </c>
      <c r="F1291" s="1">
        <v>67</v>
      </c>
      <c r="G1291" s="1">
        <v>3</v>
      </c>
      <c r="H1291" s="1">
        <v>201</v>
      </c>
      <c r="I1291" s="1" t="s">
        <v>89</v>
      </c>
      <c r="J1291" s="1" t="s">
        <v>26</v>
      </c>
      <c r="K1291" s="1" t="s">
        <v>44</v>
      </c>
      <c r="L1291" s="1" t="s">
        <v>34</v>
      </c>
      <c r="M1291" s="1">
        <v>3</v>
      </c>
      <c r="N1291" t="str" cm="1">
        <f t="array" ref="N1291">_xlfn.IFS(
  OR(MONTH(A1291)=12, MONTH(A1291)=1, MONTH(A1291)=2), "Winter",
  OR(MONTH(A1291)=3, MONTH(A1291)=4, MONTH(A1291)=5), "Spring",
  OR(MONTH(A1291)=6, MONTH(A1291)=7, MONTH(A1291)=8), "Summer",
  OR(MONTH(A1291)=9, MONTH(A1291)=10, MONTH(A1291)=11), "Fall"
)</f>
        <v>Summer</v>
      </c>
    </row>
    <row r="1292" spans="1:14" ht="12.75">
      <c r="A1292" s="2">
        <v>45518</v>
      </c>
      <c r="B1292" s="1" t="s">
        <v>1364</v>
      </c>
      <c r="C1292" s="1" t="s">
        <v>29</v>
      </c>
      <c r="D1292" s="1" t="s">
        <v>86</v>
      </c>
      <c r="E1292" s="1" t="s">
        <v>24</v>
      </c>
      <c r="F1292" s="1">
        <v>67</v>
      </c>
      <c r="G1292" s="1">
        <v>2</v>
      </c>
      <c r="H1292" s="1">
        <v>134</v>
      </c>
      <c r="I1292" s="1" t="s">
        <v>625</v>
      </c>
      <c r="J1292" s="1" t="s">
        <v>39</v>
      </c>
      <c r="K1292" s="1" t="s">
        <v>33</v>
      </c>
      <c r="L1292" s="1" t="s">
        <v>45</v>
      </c>
      <c r="M1292" s="1">
        <v>9</v>
      </c>
      <c r="N1292" t="str" cm="1">
        <f t="array" ref="N1292">_xlfn.IFS(
  OR(MONTH(A1292)=12, MONTH(A1292)=1, MONTH(A1292)=2), "Winter",
  OR(MONTH(A1292)=3, MONTH(A1292)=4, MONTH(A1292)=5), "Spring",
  OR(MONTH(A1292)=6, MONTH(A1292)=7, MONTH(A1292)=8), "Summer",
  OR(MONTH(A1292)=9, MONTH(A1292)=10, MONTH(A1292)=11), "Fall"
)</f>
        <v>Summer</v>
      </c>
    </row>
    <row r="1293" spans="1:14" ht="12.75">
      <c r="A1293" s="2">
        <v>45820</v>
      </c>
      <c r="B1293" s="1" t="s">
        <v>1365</v>
      </c>
      <c r="C1293" s="1" t="s">
        <v>15</v>
      </c>
      <c r="D1293" s="1" t="s">
        <v>57</v>
      </c>
      <c r="E1293" s="1" t="s">
        <v>79</v>
      </c>
      <c r="F1293" s="1">
        <v>97</v>
      </c>
      <c r="G1293" s="1">
        <v>1</v>
      </c>
      <c r="H1293" s="1">
        <v>97</v>
      </c>
      <c r="I1293" s="1" t="s">
        <v>307</v>
      </c>
      <c r="J1293" s="1" t="s">
        <v>32</v>
      </c>
      <c r="K1293" s="1" t="s">
        <v>44</v>
      </c>
      <c r="L1293" s="1" t="s">
        <v>21</v>
      </c>
      <c r="M1293" s="1">
        <v>3</v>
      </c>
      <c r="N1293" t="str" cm="1">
        <f t="array" ref="N1293">_xlfn.IFS(
  OR(MONTH(A1293)=12, MONTH(A1293)=1, MONTH(A1293)=2), "Winter",
  OR(MONTH(A1293)=3, MONTH(A1293)=4, MONTH(A1293)=5), "Spring",
  OR(MONTH(A1293)=6, MONTH(A1293)=7, MONTH(A1293)=8), "Summer",
  OR(MONTH(A1293)=9, MONTH(A1293)=10, MONTH(A1293)=11), "Fall"
)</f>
        <v>Summer</v>
      </c>
    </row>
    <row r="1294" spans="1:14" ht="12.75">
      <c r="A1294" s="2">
        <v>45569</v>
      </c>
      <c r="B1294" s="1" t="s">
        <v>1366</v>
      </c>
      <c r="C1294" s="1" t="s">
        <v>29</v>
      </c>
      <c r="D1294" s="1" t="s">
        <v>60</v>
      </c>
      <c r="E1294" s="1" t="s">
        <v>37</v>
      </c>
      <c r="F1294" s="1">
        <v>46</v>
      </c>
      <c r="G1294" s="1">
        <v>4</v>
      </c>
      <c r="H1294" s="1">
        <v>184</v>
      </c>
      <c r="I1294" s="1" t="s">
        <v>62</v>
      </c>
      <c r="J1294" s="1" t="s">
        <v>26</v>
      </c>
      <c r="K1294" s="1" t="s">
        <v>51</v>
      </c>
      <c r="L1294" s="1" t="s">
        <v>21</v>
      </c>
      <c r="M1294" s="1">
        <v>8</v>
      </c>
      <c r="N1294" t="str" cm="1">
        <f t="array" ref="N1294">_xlfn.IFS(
  OR(MONTH(A1294)=12, MONTH(A1294)=1, MONTH(A1294)=2), "Winter",
  OR(MONTH(A1294)=3, MONTH(A1294)=4, MONTH(A1294)=5), "Spring",
  OR(MONTH(A1294)=6, MONTH(A1294)=7, MONTH(A1294)=8), "Summer",
  OR(MONTH(A1294)=9, MONTH(A1294)=10, MONTH(A1294)=11), "Fall"
)</f>
        <v>Fall</v>
      </c>
    </row>
    <row r="1295" spans="1:14" ht="12.75">
      <c r="A1295" s="2">
        <v>45477</v>
      </c>
      <c r="B1295" s="1" t="s">
        <v>1367</v>
      </c>
      <c r="C1295" s="1" t="s">
        <v>15</v>
      </c>
      <c r="D1295" s="1" t="s">
        <v>78</v>
      </c>
      <c r="E1295" s="1" t="s">
        <v>37</v>
      </c>
      <c r="F1295" s="1">
        <v>39</v>
      </c>
      <c r="G1295" s="1">
        <v>2</v>
      </c>
      <c r="H1295" s="1">
        <v>78</v>
      </c>
      <c r="I1295" s="1" t="s">
        <v>82</v>
      </c>
      <c r="J1295" s="1" t="s">
        <v>19</v>
      </c>
      <c r="K1295" s="1" t="s">
        <v>20</v>
      </c>
      <c r="L1295" s="1" t="s">
        <v>52</v>
      </c>
      <c r="M1295" s="1">
        <v>7</v>
      </c>
      <c r="N1295" t="str" cm="1">
        <f t="array" ref="N1295">_xlfn.IFS(
  OR(MONTH(A1295)=12, MONTH(A1295)=1, MONTH(A1295)=2), "Winter",
  OR(MONTH(A1295)=3, MONTH(A1295)=4, MONTH(A1295)=5), "Spring",
  OR(MONTH(A1295)=6, MONTH(A1295)=7, MONTH(A1295)=8), "Summer",
  OR(MONTH(A1295)=9, MONTH(A1295)=10, MONTH(A1295)=11), "Fall"
)</f>
        <v>Summer</v>
      </c>
    </row>
    <row r="1296" spans="1:14" ht="12.75">
      <c r="A1296" s="2">
        <v>45722</v>
      </c>
      <c r="B1296" s="1" t="s">
        <v>416</v>
      </c>
      <c r="C1296" s="1" t="s">
        <v>29</v>
      </c>
      <c r="D1296" s="1" t="s">
        <v>47</v>
      </c>
      <c r="E1296" s="1" t="s">
        <v>24</v>
      </c>
      <c r="F1296" s="1">
        <v>66</v>
      </c>
      <c r="G1296" s="1">
        <v>4</v>
      </c>
      <c r="H1296" s="1">
        <v>264</v>
      </c>
      <c r="I1296" s="1" t="s">
        <v>25</v>
      </c>
      <c r="J1296" s="1" t="s">
        <v>26</v>
      </c>
      <c r="K1296" s="1" t="s">
        <v>51</v>
      </c>
      <c r="L1296" s="1" t="s">
        <v>40</v>
      </c>
      <c r="M1296" s="1">
        <v>4</v>
      </c>
      <c r="N1296" t="str" cm="1">
        <f t="array" ref="N1296">_xlfn.IFS(
  OR(MONTH(A1296)=12, MONTH(A1296)=1, MONTH(A1296)=2), "Winter",
  OR(MONTH(A1296)=3, MONTH(A1296)=4, MONTH(A1296)=5), "Spring",
  OR(MONTH(A1296)=6, MONTH(A1296)=7, MONTH(A1296)=8), "Summer",
  OR(MONTH(A1296)=9, MONTH(A1296)=10, MONTH(A1296)=11), "Fall"
)</f>
        <v>Spring</v>
      </c>
    </row>
    <row r="1297" spans="1:14" ht="12.75">
      <c r="A1297" s="2">
        <v>45526</v>
      </c>
      <c r="B1297" s="1" t="s">
        <v>428</v>
      </c>
      <c r="C1297" s="1" t="s">
        <v>29</v>
      </c>
      <c r="D1297" s="1" t="s">
        <v>86</v>
      </c>
      <c r="E1297" s="1" t="s">
        <v>79</v>
      </c>
      <c r="F1297" s="1">
        <v>68</v>
      </c>
      <c r="G1297" s="1">
        <v>4</v>
      </c>
      <c r="H1297" s="1">
        <v>272</v>
      </c>
      <c r="I1297" s="1" t="s">
        <v>43</v>
      </c>
      <c r="J1297" s="1" t="s">
        <v>19</v>
      </c>
      <c r="K1297" s="1" t="s">
        <v>33</v>
      </c>
      <c r="L1297" s="1" t="s">
        <v>34</v>
      </c>
      <c r="M1297" s="1">
        <v>0</v>
      </c>
      <c r="N1297" t="str" cm="1">
        <f t="array" ref="N1297">_xlfn.IFS(
  OR(MONTH(A1297)=12, MONTH(A1297)=1, MONTH(A1297)=2), "Winter",
  OR(MONTH(A1297)=3, MONTH(A1297)=4, MONTH(A1297)=5), "Spring",
  OR(MONTH(A1297)=6, MONTH(A1297)=7, MONTH(A1297)=8), "Summer",
  OR(MONTH(A1297)=9, MONTH(A1297)=10, MONTH(A1297)=11), "Fall"
)</f>
        <v>Summer</v>
      </c>
    </row>
    <row r="1298" spans="1:14" ht="12.75">
      <c r="A1298" s="2">
        <v>45742</v>
      </c>
      <c r="B1298" s="1" t="s">
        <v>467</v>
      </c>
      <c r="C1298" s="1" t="s">
        <v>15</v>
      </c>
      <c r="D1298" s="1" t="s">
        <v>74</v>
      </c>
      <c r="E1298" s="1" t="s">
        <v>67</v>
      </c>
      <c r="F1298" s="1">
        <v>112</v>
      </c>
      <c r="G1298" s="1">
        <v>2</v>
      </c>
      <c r="H1298" s="1">
        <v>224</v>
      </c>
      <c r="I1298" s="1" t="s">
        <v>48</v>
      </c>
      <c r="J1298" s="1" t="s">
        <v>26</v>
      </c>
      <c r="K1298" s="1" t="s">
        <v>20</v>
      </c>
      <c r="L1298" s="1" t="s">
        <v>69</v>
      </c>
      <c r="M1298" s="1">
        <v>4</v>
      </c>
      <c r="N1298" t="str" cm="1">
        <f t="array" ref="N1298">_xlfn.IFS(
  OR(MONTH(A1298)=12, MONTH(A1298)=1, MONTH(A1298)=2), "Winter",
  OR(MONTH(A1298)=3, MONTH(A1298)=4, MONTH(A1298)=5), "Spring",
  OR(MONTH(A1298)=6, MONTH(A1298)=7, MONTH(A1298)=8), "Summer",
  OR(MONTH(A1298)=9, MONTH(A1298)=10, MONTH(A1298)=11), "Fall"
)</f>
        <v>Spring</v>
      </c>
    </row>
    <row r="1299" spans="1:14" ht="12.75">
      <c r="A1299" s="2">
        <v>45485</v>
      </c>
      <c r="B1299" s="1" t="s">
        <v>1368</v>
      </c>
      <c r="C1299" s="1" t="s">
        <v>15</v>
      </c>
      <c r="D1299" s="1" t="s">
        <v>30</v>
      </c>
      <c r="E1299" s="1" t="s">
        <v>37</v>
      </c>
      <c r="F1299" s="1">
        <v>145</v>
      </c>
      <c r="G1299" s="1">
        <v>5</v>
      </c>
      <c r="H1299" s="1">
        <v>725</v>
      </c>
      <c r="I1299" s="1" t="s">
        <v>25</v>
      </c>
      <c r="J1299" s="1" t="s">
        <v>26</v>
      </c>
      <c r="K1299" s="1" t="s">
        <v>27</v>
      </c>
      <c r="L1299" s="1" t="s">
        <v>40</v>
      </c>
      <c r="M1299" s="1">
        <v>9</v>
      </c>
      <c r="N1299" t="str" cm="1">
        <f t="array" ref="N1299">_xlfn.IFS(
  OR(MONTH(A1299)=12, MONTH(A1299)=1, MONTH(A1299)=2), "Winter",
  OR(MONTH(A1299)=3, MONTH(A1299)=4, MONTH(A1299)=5), "Spring",
  OR(MONTH(A1299)=6, MONTH(A1299)=7, MONTH(A1299)=8), "Summer",
  OR(MONTH(A1299)=9, MONTH(A1299)=10, MONTH(A1299)=11), "Fall"
)</f>
        <v>Summer</v>
      </c>
    </row>
    <row r="1300" spans="1:14" ht="12.75">
      <c r="A1300" s="2">
        <v>45583</v>
      </c>
      <c r="B1300" s="1" t="s">
        <v>1369</v>
      </c>
      <c r="C1300" s="1" t="s">
        <v>15</v>
      </c>
      <c r="D1300" s="1" t="s">
        <v>74</v>
      </c>
      <c r="E1300" s="1" t="s">
        <v>37</v>
      </c>
      <c r="F1300" s="1">
        <v>98</v>
      </c>
      <c r="G1300" s="1">
        <v>4</v>
      </c>
      <c r="H1300" s="1">
        <v>392</v>
      </c>
      <c r="I1300" s="1" t="s">
        <v>843</v>
      </c>
      <c r="J1300" s="1" t="s">
        <v>26</v>
      </c>
      <c r="K1300" s="1" t="s">
        <v>44</v>
      </c>
      <c r="L1300" s="1" t="s">
        <v>52</v>
      </c>
      <c r="M1300" s="1">
        <v>0</v>
      </c>
      <c r="N1300" t="str" cm="1">
        <f t="array" ref="N1300">_xlfn.IFS(
  OR(MONTH(A1300)=12, MONTH(A1300)=1, MONTH(A1300)=2), "Winter",
  OR(MONTH(A1300)=3, MONTH(A1300)=4, MONTH(A1300)=5), "Spring",
  OR(MONTH(A1300)=6, MONTH(A1300)=7, MONTH(A1300)=8), "Summer",
  OR(MONTH(A1300)=9, MONTH(A1300)=10, MONTH(A1300)=11), "Fall"
)</f>
        <v>Fall</v>
      </c>
    </row>
    <row r="1301" spans="1:14" ht="12.75">
      <c r="A1301" s="2">
        <v>45682</v>
      </c>
      <c r="B1301" s="1" t="s">
        <v>966</v>
      </c>
      <c r="C1301" s="1" t="s">
        <v>29</v>
      </c>
      <c r="D1301" s="1" t="s">
        <v>30</v>
      </c>
      <c r="E1301" s="1" t="s">
        <v>17</v>
      </c>
      <c r="F1301" s="1">
        <v>92</v>
      </c>
      <c r="G1301" s="1">
        <v>5</v>
      </c>
      <c r="H1301" s="1">
        <v>460</v>
      </c>
      <c r="I1301" s="1" t="s">
        <v>48</v>
      </c>
      <c r="J1301" s="1" t="s">
        <v>26</v>
      </c>
      <c r="K1301" s="1" t="s">
        <v>33</v>
      </c>
      <c r="L1301" s="1" t="s">
        <v>34</v>
      </c>
      <c r="M1301" s="1">
        <v>3</v>
      </c>
      <c r="N1301" t="str" cm="1">
        <f t="array" ref="N1301">_xlfn.IFS(
  OR(MONTH(A1301)=12, MONTH(A1301)=1, MONTH(A1301)=2), "Winter",
  OR(MONTH(A1301)=3, MONTH(A1301)=4, MONTH(A1301)=5), "Spring",
  OR(MONTH(A1301)=6, MONTH(A1301)=7, MONTH(A1301)=8), "Summer",
  OR(MONTH(A1301)=9, MONTH(A1301)=10, MONTH(A1301)=11), "Fall"
)</f>
        <v>Winter</v>
      </c>
    </row>
    <row r="1302" spans="1:14" ht="12.75">
      <c r="A1302" s="2">
        <v>45774</v>
      </c>
      <c r="B1302" s="1" t="s">
        <v>1370</v>
      </c>
      <c r="C1302" s="1" t="s">
        <v>29</v>
      </c>
      <c r="D1302" s="1" t="s">
        <v>57</v>
      </c>
      <c r="E1302" s="1" t="s">
        <v>37</v>
      </c>
      <c r="F1302" s="1">
        <v>141</v>
      </c>
      <c r="G1302" s="1">
        <v>4</v>
      </c>
      <c r="H1302" s="1">
        <v>564</v>
      </c>
      <c r="I1302" s="1" t="s">
        <v>58</v>
      </c>
      <c r="J1302" s="1" t="s">
        <v>26</v>
      </c>
      <c r="K1302" s="1" t="s">
        <v>20</v>
      </c>
      <c r="L1302" s="1" t="s">
        <v>34</v>
      </c>
      <c r="M1302" s="1">
        <v>10</v>
      </c>
      <c r="N1302" t="str" cm="1">
        <f t="array" ref="N1302">_xlfn.IFS(
  OR(MONTH(A1302)=12, MONTH(A1302)=1, MONTH(A1302)=2), "Winter",
  OR(MONTH(A1302)=3, MONTH(A1302)=4, MONTH(A1302)=5), "Spring",
  OR(MONTH(A1302)=6, MONTH(A1302)=7, MONTH(A1302)=8), "Summer",
  OR(MONTH(A1302)=9, MONTH(A1302)=10, MONTH(A1302)=11), "Fall"
)</f>
        <v>Spring</v>
      </c>
    </row>
    <row r="1303" spans="1:14" ht="12.75">
      <c r="A1303" s="2">
        <v>45766</v>
      </c>
      <c r="B1303" s="1" t="s">
        <v>425</v>
      </c>
      <c r="C1303" s="1" t="s">
        <v>15</v>
      </c>
      <c r="D1303" s="1" t="s">
        <v>60</v>
      </c>
      <c r="E1303" s="1" t="s">
        <v>67</v>
      </c>
      <c r="F1303" s="1">
        <v>97</v>
      </c>
      <c r="G1303" s="1">
        <v>3</v>
      </c>
      <c r="H1303" s="1">
        <v>291</v>
      </c>
      <c r="I1303" s="1" t="s">
        <v>43</v>
      </c>
      <c r="J1303" s="1" t="s">
        <v>19</v>
      </c>
      <c r="K1303" s="1" t="s">
        <v>27</v>
      </c>
      <c r="L1303" s="1" t="s">
        <v>52</v>
      </c>
      <c r="M1303" s="1">
        <v>2</v>
      </c>
      <c r="N1303" t="str" cm="1">
        <f t="array" ref="N1303">_xlfn.IFS(
  OR(MONTH(A1303)=12, MONTH(A1303)=1, MONTH(A1303)=2), "Winter",
  OR(MONTH(A1303)=3, MONTH(A1303)=4, MONTH(A1303)=5), "Spring",
  OR(MONTH(A1303)=6, MONTH(A1303)=7, MONTH(A1303)=8), "Summer",
  OR(MONTH(A1303)=9, MONTH(A1303)=10, MONTH(A1303)=11), "Fall"
)</f>
        <v>Spring</v>
      </c>
    </row>
    <row r="1304" spans="1:14" ht="12.75">
      <c r="A1304" s="2">
        <v>45490</v>
      </c>
      <c r="B1304" s="1" t="s">
        <v>664</v>
      </c>
      <c r="C1304" s="1" t="s">
        <v>29</v>
      </c>
      <c r="D1304" s="1" t="s">
        <v>57</v>
      </c>
      <c r="E1304" s="1" t="s">
        <v>42</v>
      </c>
      <c r="F1304" s="1">
        <v>56</v>
      </c>
      <c r="G1304" s="1">
        <v>3</v>
      </c>
      <c r="H1304" s="1">
        <v>168</v>
      </c>
      <c r="I1304" s="1" t="s">
        <v>1182</v>
      </c>
      <c r="J1304" s="1" t="s">
        <v>107</v>
      </c>
      <c r="K1304" s="1" t="s">
        <v>27</v>
      </c>
      <c r="L1304" s="1" t="s">
        <v>72</v>
      </c>
      <c r="M1304" s="1">
        <v>9</v>
      </c>
      <c r="N1304" t="str" cm="1">
        <f t="array" ref="N1304">_xlfn.IFS(
  OR(MONTH(A1304)=12, MONTH(A1304)=1, MONTH(A1304)=2), "Winter",
  OR(MONTH(A1304)=3, MONTH(A1304)=4, MONTH(A1304)=5), "Spring",
  OR(MONTH(A1304)=6, MONTH(A1304)=7, MONTH(A1304)=8), "Summer",
  OR(MONTH(A1304)=9, MONTH(A1304)=10, MONTH(A1304)=11), "Fall"
)</f>
        <v>Summer</v>
      </c>
    </row>
    <row r="1305" spans="1:14" ht="12.75">
      <c r="A1305" s="2">
        <v>45743</v>
      </c>
      <c r="B1305" s="1" t="s">
        <v>1371</v>
      </c>
      <c r="C1305" s="1" t="s">
        <v>56</v>
      </c>
      <c r="D1305" s="1" t="s">
        <v>36</v>
      </c>
      <c r="E1305" s="1" t="s">
        <v>24</v>
      </c>
      <c r="F1305" s="1">
        <v>139</v>
      </c>
      <c r="G1305" s="1">
        <v>2</v>
      </c>
      <c r="H1305" s="1">
        <v>278</v>
      </c>
      <c r="I1305" s="1" t="s">
        <v>114</v>
      </c>
      <c r="J1305" s="1" t="s">
        <v>19</v>
      </c>
      <c r="K1305" s="1" t="s">
        <v>20</v>
      </c>
      <c r="L1305" s="1" t="s">
        <v>45</v>
      </c>
      <c r="M1305" s="1">
        <v>8</v>
      </c>
      <c r="N1305" t="str" cm="1">
        <f t="array" ref="N1305">_xlfn.IFS(
  OR(MONTH(A1305)=12, MONTH(A1305)=1, MONTH(A1305)=2), "Winter",
  OR(MONTH(A1305)=3, MONTH(A1305)=4, MONTH(A1305)=5), "Spring",
  OR(MONTH(A1305)=6, MONTH(A1305)=7, MONTH(A1305)=8), "Summer",
  OR(MONTH(A1305)=9, MONTH(A1305)=10, MONTH(A1305)=11), "Fall"
)</f>
        <v>Spring</v>
      </c>
    </row>
    <row r="1306" spans="1:14" ht="12.75">
      <c r="A1306" s="2">
        <v>45817</v>
      </c>
      <c r="B1306" s="1" t="s">
        <v>1372</v>
      </c>
      <c r="C1306" s="1" t="s">
        <v>29</v>
      </c>
      <c r="D1306" s="1" t="s">
        <v>36</v>
      </c>
      <c r="E1306" s="1" t="s">
        <v>42</v>
      </c>
      <c r="F1306" s="1">
        <v>106</v>
      </c>
      <c r="G1306" s="1">
        <v>2</v>
      </c>
      <c r="H1306" s="1">
        <v>212</v>
      </c>
      <c r="I1306" s="1" t="s">
        <v>307</v>
      </c>
      <c r="J1306" s="1" t="s">
        <v>32</v>
      </c>
      <c r="K1306" s="1" t="s">
        <v>33</v>
      </c>
      <c r="L1306" s="1" t="s">
        <v>76</v>
      </c>
      <c r="M1306" s="1">
        <v>9</v>
      </c>
      <c r="N1306" t="str" cm="1">
        <f t="array" ref="N1306">_xlfn.IFS(
  OR(MONTH(A1306)=12, MONTH(A1306)=1, MONTH(A1306)=2), "Winter",
  OR(MONTH(A1306)=3, MONTH(A1306)=4, MONTH(A1306)=5), "Spring",
  OR(MONTH(A1306)=6, MONTH(A1306)=7, MONTH(A1306)=8), "Summer",
  OR(MONTH(A1306)=9, MONTH(A1306)=10, MONTH(A1306)=11), "Fall"
)</f>
        <v>Summer</v>
      </c>
    </row>
    <row r="1307" spans="1:14" ht="12.75">
      <c r="A1307" s="2">
        <v>45825</v>
      </c>
      <c r="B1307" s="1" t="s">
        <v>1373</v>
      </c>
      <c r="C1307" s="1" t="s">
        <v>15</v>
      </c>
      <c r="D1307" s="1" t="s">
        <v>60</v>
      </c>
      <c r="E1307" s="1" t="s">
        <v>24</v>
      </c>
      <c r="F1307" s="1">
        <v>147</v>
      </c>
      <c r="G1307" s="1">
        <v>3</v>
      </c>
      <c r="H1307" s="1">
        <v>441</v>
      </c>
      <c r="I1307" s="1" t="s">
        <v>114</v>
      </c>
      <c r="J1307" s="1" t="s">
        <v>19</v>
      </c>
      <c r="K1307" s="1" t="s">
        <v>51</v>
      </c>
      <c r="L1307" s="1" t="s">
        <v>76</v>
      </c>
      <c r="M1307" s="1">
        <v>2</v>
      </c>
      <c r="N1307" t="str" cm="1">
        <f t="array" ref="N1307">_xlfn.IFS(
  OR(MONTH(A1307)=12, MONTH(A1307)=1, MONTH(A1307)=2), "Winter",
  OR(MONTH(A1307)=3, MONTH(A1307)=4, MONTH(A1307)=5), "Spring",
  OR(MONTH(A1307)=6, MONTH(A1307)=7, MONTH(A1307)=8), "Summer",
  OR(MONTH(A1307)=9, MONTH(A1307)=10, MONTH(A1307)=11), "Fall"
)</f>
        <v>Summer</v>
      </c>
    </row>
    <row r="1308" spans="1:14" ht="12.75">
      <c r="A1308" s="2">
        <v>45470</v>
      </c>
      <c r="B1308" s="1" t="s">
        <v>1374</v>
      </c>
      <c r="C1308" s="1" t="s">
        <v>15</v>
      </c>
      <c r="D1308" s="1" t="s">
        <v>86</v>
      </c>
      <c r="E1308" s="1" t="s">
        <v>37</v>
      </c>
      <c r="F1308" s="1">
        <v>137</v>
      </c>
      <c r="G1308" s="1">
        <v>4</v>
      </c>
      <c r="H1308" s="1">
        <v>548</v>
      </c>
      <c r="I1308" s="1" t="s">
        <v>296</v>
      </c>
      <c r="J1308" s="1" t="s">
        <v>32</v>
      </c>
      <c r="K1308" s="1" t="s">
        <v>65</v>
      </c>
      <c r="L1308" s="1" t="s">
        <v>40</v>
      </c>
      <c r="M1308" s="1">
        <v>7</v>
      </c>
      <c r="N1308" t="str" cm="1">
        <f t="array" ref="N1308">_xlfn.IFS(
  OR(MONTH(A1308)=12, MONTH(A1308)=1, MONTH(A1308)=2), "Winter",
  OR(MONTH(A1308)=3, MONTH(A1308)=4, MONTH(A1308)=5), "Spring",
  OR(MONTH(A1308)=6, MONTH(A1308)=7, MONTH(A1308)=8), "Summer",
  OR(MONTH(A1308)=9, MONTH(A1308)=10, MONTH(A1308)=11), "Fall"
)</f>
        <v>Summer</v>
      </c>
    </row>
    <row r="1309" spans="1:14" ht="12.75">
      <c r="A1309" s="2">
        <v>45717</v>
      </c>
      <c r="B1309" s="1" t="s">
        <v>1375</v>
      </c>
      <c r="C1309" s="1" t="s">
        <v>29</v>
      </c>
      <c r="D1309" s="1" t="s">
        <v>23</v>
      </c>
      <c r="E1309" s="1" t="s">
        <v>24</v>
      </c>
      <c r="F1309" s="1">
        <v>61</v>
      </c>
      <c r="G1309" s="1">
        <v>4</v>
      </c>
      <c r="H1309" s="1">
        <v>244</v>
      </c>
      <c r="I1309" s="1" t="s">
        <v>25</v>
      </c>
      <c r="J1309" s="1" t="s">
        <v>26</v>
      </c>
      <c r="K1309" s="1" t="s">
        <v>65</v>
      </c>
      <c r="L1309" s="1" t="s">
        <v>40</v>
      </c>
      <c r="M1309" s="1">
        <v>3</v>
      </c>
      <c r="N1309" t="str" cm="1">
        <f t="array" ref="N1309">_xlfn.IFS(
  OR(MONTH(A1309)=12, MONTH(A1309)=1, MONTH(A1309)=2), "Winter",
  OR(MONTH(A1309)=3, MONTH(A1309)=4, MONTH(A1309)=5), "Spring",
  OR(MONTH(A1309)=6, MONTH(A1309)=7, MONTH(A1309)=8), "Summer",
  OR(MONTH(A1309)=9, MONTH(A1309)=10, MONTH(A1309)=11), "Fall"
)</f>
        <v>Spring</v>
      </c>
    </row>
    <row r="1310" spans="1:14" ht="12.75">
      <c r="A1310" s="2">
        <v>45650</v>
      </c>
      <c r="B1310" s="1" t="s">
        <v>1376</v>
      </c>
      <c r="C1310" s="1" t="s">
        <v>29</v>
      </c>
      <c r="D1310" s="1" t="s">
        <v>60</v>
      </c>
      <c r="E1310" s="1" t="s">
        <v>37</v>
      </c>
      <c r="F1310" s="1">
        <v>60</v>
      </c>
      <c r="G1310" s="1">
        <v>3</v>
      </c>
      <c r="H1310" s="1">
        <v>180</v>
      </c>
      <c r="I1310" s="1" t="s">
        <v>220</v>
      </c>
      <c r="J1310" s="1" t="s">
        <v>19</v>
      </c>
      <c r="K1310" s="1" t="s">
        <v>65</v>
      </c>
      <c r="L1310" s="1" t="s">
        <v>52</v>
      </c>
      <c r="M1310" s="1">
        <v>8</v>
      </c>
      <c r="N1310" t="str" cm="1">
        <f t="array" ref="N1310">_xlfn.IFS(
  OR(MONTH(A1310)=12, MONTH(A1310)=1, MONTH(A1310)=2), "Winter",
  OR(MONTH(A1310)=3, MONTH(A1310)=4, MONTH(A1310)=5), "Spring",
  OR(MONTH(A1310)=6, MONTH(A1310)=7, MONTH(A1310)=8), "Summer",
  OR(MONTH(A1310)=9, MONTH(A1310)=10, MONTH(A1310)=11), "Fall"
)</f>
        <v>Winter</v>
      </c>
    </row>
    <row r="1311" spans="1:14" ht="12.75">
      <c r="A1311" s="2">
        <v>45650</v>
      </c>
      <c r="B1311" s="1" t="s">
        <v>1377</v>
      </c>
      <c r="C1311" s="1" t="s">
        <v>56</v>
      </c>
      <c r="D1311" s="1" t="s">
        <v>78</v>
      </c>
      <c r="E1311" s="1" t="s">
        <v>42</v>
      </c>
      <c r="F1311" s="1">
        <v>103</v>
      </c>
      <c r="G1311" s="1">
        <v>4</v>
      </c>
      <c r="H1311" s="1">
        <v>412</v>
      </c>
      <c r="I1311" s="1" t="s">
        <v>611</v>
      </c>
      <c r="J1311" s="1" t="s">
        <v>107</v>
      </c>
      <c r="K1311" s="1" t="s">
        <v>51</v>
      </c>
      <c r="L1311" s="1" t="s">
        <v>76</v>
      </c>
      <c r="M1311" s="1">
        <v>10</v>
      </c>
      <c r="N1311" t="str" cm="1">
        <f t="array" ref="N1311">_xlfn.IFS(
  OR(MONTH(A1311)=12, MONTH(A1311)=1, MONTH(A1311)=2), "Winter",
  OR(MONTH(A1311)=3, MONTH(A1311)=4, MONTH(A1311)=5), "Spring",
  OR(MONTH(A1311)=6, MONTH(A1311)=7, MONTH(A1311)=8), "Summer",
  OR(MONTH(A1311)=9, MONTH(A1311)=10, MONTH(A1311)=11), "Fall"
)</f>
        <v>Winter</v>
      </c>
    </row>
    <row r="1312" spans="1:14" ht="12.75">
      <c r="A1312" s="2">
        <v>45694</v>
      </c>
      <c r="B1312" s="1" t="s">
        <v>1378</v>
      </c>
      <c r="C1312" s="1" t="s">
        <v>15</v>
      </c>
      <c r="D1312" s="1" t="s">
        <v>78</v>
      </c>
      <c r="E1312" s="1" t="s">
        <v>37</v>
      </c>
      <c r="F1312" s="1">
        <v>103</v>
      </c>
      <c r="G1312" s="1">
        <v>3</v>
      </c>
      <c r="H1312" s="1">
        <v>309</v>
      </c>
      <c r="I1312" s="1" t="s">
        <v>95</v>
      </c>
      <c r="J1312" s="1" t="s">
        <v>32</v>
      </c>
      <c r="K1312" s="1" t="s">
        <v>51</v>
      </c>
      <c r="L1312" s="1" t="s">
        <v>34</v>
      </c>
      <c r="M1312" s="1">
        <v>1</v>
      </c>
      <c r="N1312" t="str" cm="1">
        <f t="array" ref="N1312">_xlfn.IFS(
  OR(MONTH(A1312)=12, MONTH(A1312)=1, MONTH(A1312)=2), "Winter",
  OR(MONTH(A1312)=3, MONTH(A1312)=4, MONTH(A1312)=5), "Spring",
  OR(MONTH(A1312)=6, MONTH(A1312)=7, MONTH(A1312)=8), "Summer",
  OR(MONTH(A1312)=9, MONTH(A1312)=10, MONTH(A1312)=11), "Fall"
)</f>
        <v>Winter</v>
      </c>
    </row>
    <row r="1313" spans="1:14" ht="12.75">
      <c r="A1313" s="2">
        <v>45808</v>
      </c>
      <c r="B1313" s="1" t="s">
        <v>1379</v>
      </c>
      <c r="C1313" s="1" t="s">
        <v>56</v>
      </c>
      <c r="D1313" s="1" t="s">
        <v>47</v>
      </c>
      <c r="E1313" s="1" t="s">
        <v>42</v>
      </c>
      <c r="F1313" s="1">
        <v>79</v>
      </c>
      <c r="G1313" s="1">
        <v>4</v>
      </c>
      <c r="H1313" s="1">
        <v>316</v>
      </c>
      <c r="I1313" s="1" t="s">
        <v>1380</v>
      </c>
      <c r="J1313" s="1" t="s">
        <v>148</v>
      </c>
      <c r="K1313" s="1" t="s">
        <v>33</v>
      </c>
      <c r="L1313" s="1" t="s">
        <v>52</v>
      </c>
      <c r="M1313" s="1">
        <v>2</v>
      </c>
      <c r="N1313" t="str" cm="1">
        <f t="array" ref="N1313">_xlfn.IFS(
  OR(MONTH(A1313)=12, MONTH(A1313)=1, MONTH(A1313)=2), "Winter",
  OR(MONTH(A1313)=3, MONTH(A1313)=4, MONTH(A1313)=5), "Spring",
  OR(MONTH(A1313)=6, MONTH(A1313)=7, MONTH(A1313)=8), "Summer",
  OR(MONTH(A1313)=9, MONTH(A1313)=10, MONTH(A1313)=11), "Fall"
)</f>
        <v>Spring</v>
      </c>
    </row>
    <row r="1314" spans="1:14" ht="12.75">
      <c r="A1314" s="2">
        <v>45786</v>
      </c>
      <c r="B1314" s="1" t="s">
        <v>94</v>
      </c>
      <c r="C1314" s="1" t="s">
        <v>29</v>
      </c>
      <c r="D1314" s="1" t="s">
        <v>60</v>
      </c>
      <c r="E1314" s="1" t="s">
        <v>67</v>
      </c>
      <c r="F1314" s="1">
        <v>87</v>
      </c>
      <c r="G1314" s="1">
        <v>5</v>
      </c>
      <c r="H1314" s="1">
        <v>435</v>
      </c>
      <c r="I1314" s="1" t="s">
        <v>103</v>
      </c>
      <c r="J1314" s="1" t="s">
        <v>19</v>
      </c>
      <c r="K1314" s="1" t="s">
        <v>33</v>
      </c>
      <c r="L1314" s="1" t="s">
        <v>52</v>
      </c>
      <c r="M1314" s="1">
        <v>0</v>
      </c>
      <c r="N1314" t="str" cm="1">
        <f t="array" ref="N1314">_xlfn.IFS(
  OR(MONTH(A1314)=12, MONTH(A1314)=1, MONTH(A1314)=2), "Winter",
  OR(MONTH(A1314)=3, MONTH(A1314)=4, MONTH(A1314)=5), "Spring",
  OR(MONTH(A1314)=6, MONTH(A1314)=7, MONTH(A1314)=8), "Summer",
  OR(MONTH(A1314)=9, MONTH(A1314)=10, MONTH(A1314)=11), "Fall"
)</f>
        <v>Spring</v>
      </c>
    </row>
    <row r="1315" spans="1:14" ht="12.75">
      <c r="A1315" s="2">
        <v>45538</v>
      </c>
      <c r="B1315" s="1" t="s">
        <v>1381</v>
      </c>
      <c r="C1315" s="1" t="s">
        <v>15</v>
      </c>
      <c r="D1315" s="1" t="s">
        <v>23</v>
      </c>
      <c r="E1315" s="1" t="s">
        <v>67</v>
      </c>
      <c r="F1315" s="1">
        <v>55</v>
      </c>
      <c r="G1315" s="1">
        <v>4</v>
      </c>
      <c r="H1315" s="1">
        <v>220</v>
      </c>
      <c r="I1315" s="1" t="s">
        <v>38</v>
      </c>
      <c r="J1315" s="1" t="s">
        <v>39</v>
      </c>
      <c r="K1315" s="1" t="s">
        <v>20</v>
      </c>
      <c r="L1315" s="1" t="s">
        <v>69</v>
      </c>
      <c r="M1315" s="1">
        <v>2</v>
      </c>
      <c r="N1315" t="str" cm="1">
        <f t="array" ref="N1315">_xlfn.IFS(
  OR(MONTH(A1315)=12, MONTH(A1315)=1, MONTH(A1315)=2), "Winter",
  OR(MONTH(A1315)=3, MONTH(A1315)=4, MONTH(A1315)=5), "Spring",
  OR(MONTH(A1315)=6, MONTH(A1315)=7, MONTH(A1315)=8), "Summer",
  OR(MONTH(A1315)=9, MONTH(A1315)=10, MONTH(A1315)=11), "Fall"
)</f>
        <v>Fall</v>
      </c>
    </row>
    <row r="1316" spans="1:14" ht="12.75">
      <c r="A1316" s="2">
        <v>45624</v>
      </c>
      <c r="B1316" s="1" t="s">
        <v>1382</v>
      </c>
      <c r="C1316" s="1" t="s">
        <v>29</v>
      </c>
      <c r="D1316" s="1" t="s">
        <v>16</v>
      </c>
      <c r="E1316" s="1" t="s">
        <v>42</v>
      </c>
      <c r="F1316" s="1">
        <v>148</v>
      </c>
      <c r="G1316" s="1">
        <v>1</v>
      </c>
      <c r="H1316" s="1">
        <v>148</v>
      </c>
      <c r="I1316" s="1" t="s">
        <v>25</v>
      </c>
      <c r="J1316" s="1" t="s">
        <v>26</v>
      </c>
      <c r="K1316" s="1" t="s">
        <v>33</v>
      </c>
      <c r="L1316" s="1" t="s">
        <v>69</v>
      </c>
      <c r="M1316" s="1">
        <v>5</v>
      </c>
      <c r="N1316" t="str" cm="1">
        <f t="array" ref="N1316">_xlfn.IFS(
  OR(MONTH(A1316)=12, MONTH(A1316)=1, MONTH(A1316)=2), "Winter",
  OR(MONTH(A1316)=3, MONTH(A1316)=4, MONTH(A1316)=5), "Spring",
  OR(MONTH(A1316)=6, MONTH(A1316)=7, MONTH(A1316)=8), "Summer",
  OR(MONTH(A1316)=9, MONTH(A1316)=10, MONTH(A1316)=11), "Fall"
)</f>
        <v>Fall</v>
      </c>
    </row>
    <row r="1317" spans="1:14" ht="12.75">
      <c r="A1317" s="2">
        <v>45580</v>
      </c>
      <c r="B1317" s="1" t="s">
        <v>1159</v>
      </c>
      <c r="C1317" s="1" t="s">
        <v>29</v>
      </c>
      <c r="D1317" s="1" t="s">
        <v>60</v>
      </c>
      <c r="E1317" s="1" t="s">
        <v>24</v>
      </c>
      <c r="F1317" s="1">
        <v>91</v>
      </c>
      <c r="G1317" s="1">
        <v>3</v>
      </c>
      <c r="H1317" s="1">
        <v>273</v>
      </c>
      <c r="I1317" s="1" t="s">
        <v>48</v>
      </c>
      <c r="J1317" s="1" t="s">
        <v>26</v>
      </c>
      <c r="K1317" s="1" t="s">
        <v>65</v>
      </c>
      <c r="L1317" s="1" t="s">
        <v>76</v>
      </c>
      <c r="M1317" s="1">
        <v>7</v>
      </c>
      <c r="N1317" t="str" cm="1">
        <f t="array" ref="N1317">_xlfn.IFS(
  OR(MONTH(A1317)=12, MONTH(A1317)=1, MONTH(A1317)=2), "Winter",
  OR(MONTH(A1317)=3, MONTH(A1317)=4, MONTH(A1317)=5), "Spring",
  OR(MONTH(A1317)=6, MONTH(A1317)=7, MONTH(A1317)=8), "Summer",
  OR(MONTH(A1317)=9, MONTH(A1317)=10, MONTH(A1317)=11), "Fall"
)</f>
        <v>Fall</v>
      </c>
    </row>
    <row r="1318" spans="1:14" ht="12.75">
      <c r="A1318" s="2">
        <v>45756</v>
      </c>
      <c r="B1318" s="1" t="s">
        <v>1383</v>
      </c>
      <c r="C1318" s="1" t="s">
        <v>29</v>
      </c>
      <c r="D1318" s="1" t="s">
        <v>86</v>
      </c>
      <c r="E1318" s="1" t="s">
        <v>37</v>
      </c>
      <c r="F1318" s="1">
        <v>145</v>
      </c>
      <c r="G1318" s="1">
        <v>2</v>
      </c>
      <c r="H1318" s="1">
        <v>290</v>
      </c>
      <c r="I1318" s="1" t="s">
        <v>172</v>
      </c>
      <c r="J1318" s="1" t="s">
        <v>19</v>
      </c>
      <c r="K1318" s="1" t="s">
        <v>33</v>
      </c>
      <c r="L1318" s="1" t="s">
        <v>21</v>
      </c>
      <c r="M1318" s="1">
        <v>8</v>
      </c>
      <c r="N1318" t="str" cm="1">
        <f t="array" ref="N1318">_xlfn.IFS(
  OR(MONTH(A1318)=12, MONTH(A1318)=1, MONTH(A1318)=2), "Winter",
  OR(MONTH(A1318)=3, MONTH(A1318)=4, MONTH(A1318)=5), "Spring",
  OR(MONTH(A1318)=6, MONTH(A1318)=7, MONTH(A1318)=8), "Summer",
  OR(MONTH(A1318)=9, MONTH(A1318)=10, MONTH(A1318)=11), "Fall"
)</f>
        <v>Spring</v>
      </c>
    </row>
    <row r="1319" spans="1:14" ht="12.75">
      <c r="A1319" s="2">
        <v>45756</v>
      </c>
      <c r="B1319" s="1" t="s">
        <v>1384</v>
      </c>
      <c r="C1319" s="1" t="s">
        <v>15</v>
      </c>
      <c r="D1319" s="1" t="s">
        <v>78</v>
      </c>
      <c r="E1319" s="1" t="s">
        <v>37</v>
      </c>
      <c r="F1319" s="1">
        <v>134</v>
      </c>
      <c r="G1319" s="1">
        <v>3</v>
      </c>
      <c r="H1319" s="1">
        <v>402</v>
      </c>
      <c r="I1319" s="1" t="s">
        <v>38</v>
      </c>
      <c r="J1319" s="1" t="s">
        <v>39</v>
      </c>
      <c r="K1319" s="1" t="s">
        <v>65</v>
      </c>
      <c r="L1319" s="1" t="s">
        <v>34</v>
      </c>
      <c r="M1319" s="1">
        <v>9</v>
      </c>
      <c r="N1319" t="str" cm="1">
        <f t="array" ref="N1319">_xlfn.IFS(
  OR(MONTH(A1319)=12, MONTH(A1319)=1, MONTH(A1319)=2), "Winter",
  OR(MONTH(A1319)=3, MONTH(A1319)=4, MONTH(A1319)=5), "Spring",
  OR(MONTH(A1319)=6, MONTH(A1319)=7, MONTH(A1319)=8), "Summer",
  OR(MONTH(A1319)=9, MONTH(A1319)=10, MONTH(A1319)=11), "Fall"
)</f>
        <v>Spring</v>
      </c>
    </row>
    <row r="1320" spans="1:14" ht="12.75">
      <c r="A1320" s="2">
        <v>45650</v>
      </c>
      <c r="B1320" s="1" t="s">
        <v>1385</v>
      </c>
      <c r="C1320" s="1" t="s">
        <v>15</v>
      </c>
      <c r="D1320" s="1" t="s">
        <v>60</v>
      </c>
      <c r="E1320" s="1" t="s">
        <v>79</v>
      </c>
      <c r="F1320" s="1">
        <v>44</v>
      </c>
      <c r="G1320" s="1">
        <v>4</v>
      </c>
      <c r="H1320" s="1">
        <v>176</v>
      </c>
      <c r="I1320" s="1" t="s">
        <v>58</v>
      </c>
      <c r="J1320" s="1" t="s">
        <v>26</v>
      </c>
      <c r="K1320" s="1" t="s">
        <v>27</v>
      </c>
      <c r="L1320" s="1" t="s">
        <v>72</v>
      </c>
      <c r="M1320" s="1">
        <v>6</v>
      </c>
      <c r="N1320" t="str" cm="1">
        <f t="array" ref="N1320">_xlfn.IFS(
  OR(MONTH(A1320)=12, MONTH(A1320)=1, MONTH(A1320)=2), "Winter",
  OR(MONTH(A1320)=3, MONTH(A1320)=4, MONTH(A1320)=5), "Spring",
  OR(MONTH(A1320)=6, MONTH(A1320)=7, MONTH(A1320)=8), "Summer",
  OR(MONTH(A1320)=9, MONTH(A1320)=10, MONTH(A1320)=11), "Fall"
)</f>
        <v>Winter</v>
      </c>
    </row>
    <row r="1321" spans="1:14" ht="12.75">
      <c r="A1321" s="2">
        <v>45777</v>
      </c>
      <c r="B1321" s="1" t="s">
        <v>520</v>
      </c>
      <c r="C1321" s="1" t="s">
        <v>15</v>
      </c>
      <c r="D1321" s="1" t="s">
        <v>57</v>
      </c>
      <c r="E1321" s="1" t="s">
        <v>17</v>
      </c>
      <c r="F1321" s="1">
        <v>41</v>
      </c>
      <c r="G1321" s="1">
        <v>1</v>
      </c>
      <c r="H1321" s="1">
        <v>41</v>
      </c>
      <c r="I1321" s="1" t="s">
        <v>48</v>
      </c>
      <c r="J1321" s="1" t="s">
        <v>26</v>
      </c>
      <c r="K1321" s="1" t="s">
        <v>65</v>
      </c>
      <c r="L1321" s="1" t="s">
        <v>72</v>
      </c>
      <c r="M1321" s="1">
        <v>2</v>
      </c>
      <c r="N1321" t="str" cm="1">
        <f t="array" ref="N1321">_xlfn.IFS(
  OR(MONTH(A1321)=12, MONTH(A1321)=1, MONTH(A1321)=2), "Winter",
  OR(MONTH(A1321)=3, MONTH(A1321)=4, MONTH(A1321)=5), "Spring",
  OR(MONTH(A1321)=6, MONTH(A1321)=7, MONTH(A1321)=8), "Summer",
  OR(MONTH(A1321)=9, MONTH(A1321)=10, MONTH(A1321)=11), "Fall"
)</f>
        <v>Spring</v>
      </c>
    </row>
    <row r="1322" spans="1:14" ht="12.75">
      <c r="A1322" s="2">
        <v>45518</v>
      </c>
      <c r="B1322" s="1" t="s">
        <v>1386</v>
      </c>
      <c r="C1322" s="1" t="s">
        <v>15</v>
      </c>
      <c r="D1322" s="1" t="s">
        <v>16</v>
      </c>
      <c r="E1322" s="1" t="s">
        <v>67</v>
      </c>
      <c r="F1322" s="1">
        <v>22</v>
      </c>
      <c r="G1322" s="1">
        <v>2</v>
      </c>
      <c r="H1322" s="1">
        <v>44</v>
      </c>
      <c r="I1322" s="1" t="s">
        <v>48</v>
      </c>
      <c r="J1322" s="1" t="s">
        <v>26</v>
      </c>
      <c r="K1322" s="1" t="s">
        <v>65</v>
      </c>
      <c r="L1322" s="1" t="s">
        <v>72</v>
      </c>
      <c r="M1322" s="1">
        <v>8</v>
      </c>
      <c r="N1322" t="str" cm="1">
        <f t="array" ref="N1322">_xlfn.IFS(
  OR(MONTH(A1322)=12, MONTH(A1322)=1, MONTH(A1322)=2), "Winter",
  OR(MONTH(A1322)=3, MONTH(A1322)=4, MONTH(A1322)=5), "Spring",
  OR(MONTH(A1322)=6, MONTH(A1322)=7, MONTH(A1322)=8), "Summer",
  OR(MONTH(A1322)=9, MONTH(A1322)=10, MONTH(A1322)=11), "Fall"
)</f>
        <v>Summer</v>
      </c>
    </row>
    <row r="1323" spans="1:14" ht="12.75">
      <c r="A1323" s="2">
        <v>45528</v>
      </c>
      <c r="B1323" s="1" t="s">
        <v>1387</v>
      </c>
      <c r="C1323" s="1" t="s">
        <v>29</v>
      </c>
      <c r="D1323" s="1" t="s">
        <v>23</v>
      </c>
      <c r="E1323" s="1" t="s">
        <v>42</v>
      </c>
      <c r="F1323" s="1">
        <v>137</v>
      </c>
      <c r="G1323" s="1">
        <v>2</v>
      </c>
      <c r="H1323" s="1">
        <v>274</v>
      </c>
      <c r="I1323" s="1" t="s">
        <v>48</v>
      </c>
      <c r="J1323" s="1" t="s">
        <v>26</v>
      </c>
      <c r="K1323" s="1" t="s">
        <v>27</v>
      </c>
      <c r="L1323" s="1" t="s">
        <v>52</v>
      </c>
      <c r="M1323" s="1">
        <v>8</v>
      </c>
      <c r="N1323" t="str" cm="1">
        <f t="array" ref="N1323">_xlfn.IFS(
  OR(MONTH(A1323)=12, MONTH(A1323)=1, MONTH(A1323)=2), "Winter",
  OR(MONTH(A1323)=3, MONTH(A1323)=4, MONTH(A1323)=5), "Spring",
  OR(MONTH(A1323)=6, MONTH(A1323)=7, MONTH(A1323)=8), "Summer",
  OR(MONTH(A1323)=9, MONTH(A1323)=10, MONTH(A1323)=11), "Fall"
)</f>
        <v>Summer</v>
      </c>
    </row>
    <row r="1324" spans="1:14" ht="12.75">
      <c r="A1324" s="2">
        <v>45769</v>
      </c>
      <c r="B1324" s="1" t="s">
        <v>1388</v>
      </c>
      <c r="C1324" s="1" t="s">
        <v>29</v>
      </c>
      <c r="D1324" s="1" t="s">
        <v>86</v>
      </c>
      <c r="E1324" s="1" t="s">
        <v>42</v>
      </c>
      <c r="F1324" s="1">
        <v>91</v>
      </c>
      <c r="G1324" s="1">
        <v>4</v>
      </c>
      <c r="H1324" s="1">
        <v>364</v>
      </c>
      <c r="I1324" s="1" t="s">
        <v>644</v>
      </c>
      <c r="J1324" s="1" t="s">
        <v>107</v>
      </c>
      <c r="K1324" s="1" t="s">
        <v>44</v>
      </c>
      <c r="L1324" s="1" t="s">
        <v>40</v>
      </c>
      <c r="M1324" s="1">
        <v>3</v>
      </c>
      <c r="N1324" t="str" cm="1">
        <f t="array" ref="N1324">_xlfn.IFS(
  OR(MONTH(A1324)=12, MONTH(A1324)=1, MONTH(A1324)=2), "Winter",
  OR(MONTH(A1324)=3, MONTH(A1324)=4, MONTH(A1324)=5), "Spring",
  OR(MONTH(A1324)=6, MONTH(A1324)=7, MONTH(A1324)=8), "Summer",
  OR(MONTH(A1324)=9, MONTH(A1324)=10, MONTH(A1324)=11), "Fall"
)</f>
        <v>Spring</v>
      </c>
    </row>
    <row r="1325" spans="1:14" ht="12.75">
      <c r="A1325" s="2">
        <v>45804</v>
      </c>
      <c r="B1325" s="1" t="s">
        <v>1389</v>
      </c>
      <c r="C1325" s="1" t="s">
        <v>15</v>
      </c>
      <c r="D1325" s="1" t="s">
        <v>23</v>
      </c>
      <c r="E1325" s="1" t="s">
        <v>79</v>
      </c>
      <c r="F1325" s="1">
        <v>115</v>
      </c>
      <c r="G1325" s="1">
        <v>5</v>
      </c>
      <c r="H1325" s="1">
        <v>575</v>
      </c>
      <c r="I1325" s="1" t="s">
        <v>48</v>
      </c>
      <c r="J1325" s="1" t="s">
        <v>26</v>
      </c>
      <c r="K1325" s="1" t="s">
        <v>65</v>
      </c>
      <c r="L1325" s="1" t="s">
        <v>72</v>
      </c>
      <c r="M1325" s="1">
        <v>4</v>
      </c>
      <c r="N1325" t="str" cm="1">
        <f t="array" ref="N1325">_xlfn.IFS(
  OR(MONTH(A1325)=12, MONTH(A1325)=1, MONTH(A1325)=2), "Winter",
  OR(MONTH(A1325)=3, MONTH(A1325)=4, MONTH(A1325)=5), "Spring",
  OR(MONTH(A1325)=6, MONTH(A1325)=7, MONTH(A1325)=8), "Summer",
  OR(MONTH(A1325)=9, MONTH(A1325)=10, MONTH(A1325)=11), "Fall"
)</f>
        <v>Spring</v>
      </c>
    </row>
    <row r="1326" spans="1:14" ht="12.75">
      <c r="A1326" s="2">
        <v>45784</v>
      </c>
      <c r="B1326" s="1" t="s">
        <v>1390</v>
      </c>
      <c r="C1326" s="1" t="s">
        <v>56</v>
      </c>
      <c r="D1326" s="1" t="s">
        <v>36</v>
      </c>
      <c r="E1326" s="1" t="s">
        <v>42</v>
      </c>
      <c r="F1326" s="1">
        <v>93</v>
      </c>
      <c r="G1326" s="1">
        <v>1</v>
      </c>
      <c r="H1326" s="1">
        <v>93</v>
      </c>
      <c r="I1326" s="1" t="s">
        <v>95</v>
      </c>
      <c r="J1326" s="1" t="s">
        <v>32</v>
      </c>
      <c r="K1326" s="1" t="s">
        <v>65</v>
      </c>
      <c r="L1326" s="1" t="s">
        <v>21</v>
      </c>
      <c r="M1326" s="1">
        <v>9</v>
      </c>
      <c r="N1326" t="str" cm="1">
        <f t="array" ref="N1326">_xlfn.IFS(
  OR(MONTH(A1326)=12, MONTH(A1326)=1, MONTH(A1326)=2), "Winter",
  OR(MONTH(A1326)=3, MONTH(A1326)=4, MONTH(A1326)=5), "Spring",
  OR(MONTH(A1326)=6, MONTH(A1326)=7, MONTH(A1326)=8), "Summer",
  OR(MONTH(A1326)=9, MONTH(A1326)=10, MONTH(A1326)=11), "Fall"
)</f>
        <v>Spring</v>
      </c>
    </row>
    <row r="1327" spans="1:14" ht="12.75">
      <c r="A1327" s="2">
        <v>45586</v>
      </c>
      <c r="B1327" s="1" t="s">
        <v>1009</v>
      </c>
      <c r="C1327" s="1" t="s">
        <v>29</v>
      </c>
      <c r="D1327" s="1" t="s">
        <v>36</v>
      </c>
      <c r="E1327" s="1" t="s">
        <v>37</v>
      </c>
      <c r="F1327" s="1">
        <v>30</v>
      </c>
      <c r="G1327" s="1">
        <v>4</v>
      </c>
      <c r="H1327" s="1">
        <v>120</v>
      </c>
      <c r="I1327" s="1" t="s">
        <v>125</v>
      </c>
      <c r="J1327" s="1" t="s">
        <v>39</v>
      </c>
      <c r="K1327" s="1" t="s">
        <v>20</v>
      </c>
      <c r="L1327" s="1" t="s">
        <v>72</v>
      </c>
      <c r="M1327" s="1">
        <v>3</v>
      </c>
      <c r="N1327" t="str" cm="1">
        <f t="array" ref="N1327">_xlfn.IFS(
  OR(MONTH(A1327)=12, MONTH(A1327)=1, MONTH(A1327)=2), "Winter",
  OR(MONTH(A1327)=3, MONTH(A1327)=4, MONTH(A1327)=5), "Spring",
  OR(MONTH(A1327)=6, MONTH(A1327)=7, MONTH(A1327)=8), "Summer",
  OR(MONTH(A1327)=9, MONTH(A1327)=10, MONTH(A1327)=11), "Fall"
)</f>
        <v>Fall</v>
      </c>
    </row>
    <row r="1328" spans="1:14" ht="12.75">
      <c r="A1328" s="2">
        <v>45830</v>
      </c>
      <c r="B1328" s="1" t="s">
        <v>1391</v>
      </c>
      <c r="C1328" s="1" t="s">
        <v>56</v>
      </c>
      <c r="D1328" s="1" t="s">
        <v>47</v>
      </c>
      <c r="E1328" s="1" t="s">
        <v>79</v>
      </c>
      <c r="F1328" s="1">
        <v>92</v>
      </c>
      <c r="G1328" s="1">
        <v>3</v>
      </c>
      <c r="H1328" s="1">
        <v>276</v>
      </c>
      <c r="I1328" s="1" t="s">
        <v>371</v>
      </c>
      <c r="J1328" s="1" t="s">
        <v>26</v>
      </c>
      <c r="K1328" s="1" t="s">
        <v>65</v>
      </c>
      <c r="L1328" s="1" t="s">
        <v>45</v>
      </c>
      <c r="M1328" s="1">
        <v>3</v>
      </c>
      <c r="N1328" t="str" cm="1">
        <f t="array" ref="N1328">_xlfn.IFS(
  OR(MONTH(A1328)=12, MONTH(A1328)=1, MONTH(A1328)=2), "Winter",
  OR(MONTH(A1328)=3, MONTH(A1328)=4, MONTH(A1328)=5), "Spring",
  OR(MONTH(A1328)=6, MONTH(A1328)=7, MONTH(A1328)=8), "Summer",
  OR(MONTH(A1328)=9, MONTH(A1328)=10, MONTH(A1328)=11), "Fall"
)</f>
        <v>Summer</v>
      </c>
    </row>
    <row r="1329" spans="1:14" ht="12.75">
      <c r="A1329" s="2">
        <v>45800</v>
      </c>
      <c r="B1329" s="1" t="s">
        <v>1392</v>
      </c>
      <c r="C1329" s="1" t="s">
        <v>15</v>
      </c>
      <c r="D1329" s="1" t="s">
        <v>57</v>
      </c>
      <c r="E1329" s="1" t="s">
        <v>37</v>
      </c>
      <c r="F1329" s="1">
        <v>121</v>
      </c>
      <c r="G1329" s="1">
        <v>5</v>
      </c>
      <c r="H1329" s="1">
        <v>605</v>
      </c>
      <c r="I1329" s="1" t="s">
        <v>50</v>
      </c>
      <c r="J1329" s="1" t="s">
        <v>39</v>
      </c>
      <c r="K1329" s="1" t="s">
        <v>20</v>
      </c>
      <c r="L1329" s="1" t="s">
        <v>72</v>
      </c>
      <c r="M1329" s="1">
        <v>4</v>
      </c>
      <c r="N1329" t="str" cm="1">
        <f t="array" ref="N1329">_xlfn.IFS(
  OR(MONTH(A1329)=12, MONTH(A1329)=1, MONTH(A1329)=2), "Winter",
  OR(MONTH(A1329)=3, MONTH(A1329)=4, MONTH(A1329)=5), "Spring",
  OR(MONTH(A1329)=6, MONTH(A1329)=7, MONTH(A1329)=8), "Summer",
  OR(MONTH(A1329)=9, MONTH(A1329)=10, MONTH(A1329)=11), "Fall"
)</f>
        <v>Spring</v>
      </c>
    </row>
    <row r="1330" spans="1:14" ht="12.75">
      <c r="A1330" s="2">
        <v>45650</v>
      </c>
      <c r="B1330" s="1" t="s">
        <v>1393</v>
      </c>
      <c r="C1330" s="1" t="s">
        <v>29</v>
      </c>
      <c r="D1330" s="1" t="s">
        <v>36</v>
      </c>
      <c r="E1330" s="1" t="s">
        <v>67</v>
      </c>
      <c r="F1330" s="1">
        <v>61</v>
      </c>
      <c r="G1330" s="1">
        <v>4</v>
      </c>
      <c r="H1330" s="1">
        <v>244</v>
      </c>
      <c r="I1330" s="1" t="s">
        <v>18</v>
      </c>
      <c r="J1330" s="1" t="s">
        <v>19</v>
      </c>
      <c r="K1330" s="1" t="s">
        <v>65</v>
      </c>
      <c r="L1330" s="1" t="s">
        <v>21</v>
      </c>
      <c r="M1330" s="1">
        <v>4</v>
      </c>
      <c r="N1330" t="str" cm="1">
        <f t="array" ref="N1330">_xlfn.IFS(
  OR(MONTH(A1330)=12, MONTH(A1330)=1, MONTH(A1330)=2), "Winter",
  OR(MONTH(A1330)=3, MONTH(A1330)=4, MONTH(A1330)=5), "Spring",
  OR(MONTH(A1330)=6, MONTH(A1330)=7, MONTH(A1330)=8), "Summer",
  OR(MONTH(A1330)=9, MONTH(A1330)=10, MONTH(A1330)=11), "Fall"
)</f>
        <v>Winter</v>
      </c>
    </row>
    <row r="1331" spans="1:14" ht="12.75">
      <c r="A1331" s="2">
        <v>45680</v>
      </c>
      <c r="B1331" s="1" t="s">
        <v>1394</v>
      </c>
      <c r="C1331" s="1" t="s">
        <v>29</v>
      </c>
      <c r="D1331" s="1" t="s">
        <v>60</v>
      </c>
      <c r="E1331" s="1" t="s">
        <v>67</v>
      </c>
      <c r="F1331" s="1">
        <v>139</v>
      </c>
      <c r="G1331" s="1">
        <v>5</v>
      </c>
      <c r="H1331" s="1">
        <v>695</v>
      </c>
      <c r="I1331" s="1" t="s">
        <v>89</v>
      </c>
      <c r="J1331" s="1" t="s">
        <v>26</v>
      </c>
      <c r="K1331" s="1" t="s">
        <v>27</v>
      </c>
      <c r="L1331" s="1" t="s">
        <v>34</v>
      </c>
      <c r="M1331" s="1">
        <v>10</v>
      </c>
      <c r="N1331" t="str" cm="1">
        <f t="array" ref="N1331">_xlfn.IFS(
  OR(MONTH(A1331)=12, MONTH(A1331)=1, MONTH(A1331)=2), "Winter",
  OR(MONTH(A1331)=3, MONTH(A1331)=4, MONTH(A1331)=5), "Spring",
  OR(MONTH(A1331)=6, MONTH(A1331)=7, MONTH(A1331)=8), "Summer",
  OR(MONTH(A1331)=9, MONTH(A1331)=10, MONTH(A1331)=11), "Fall"
)</f>
        <v>Winter</v>
      </c>
    </row>
    <row r="1332" spans="1:14" ht="12.75">
      <c r="A1332" s="2">
        <v>45609</v>
      </c>
      <c r="B1332" s="1" t="s">
        <v>1395</v>
      </c>
      <c r="C1332" s="1" t="s">
        <v>29</v>
      </c>
      <c r="D1332" s="1" t="s">
        <v>23</v>
      </c>
      <c r="E1332" s="1" t="s">
        <v>24</v>
      </c>
      <c r="F1332" s="1">
        <v>57</v>
      </c>
      <c r="G1332" s="1">
        <v>5</v>
      </c>
      <c r="H1332" s="1">
        <v>285</v>
      </c>
      <c r="I1332" s="1" t="s">
        <v>48</v>
      </c>
      <c r="J1332" s="1" t="s">
        <v>26</v>
      </c>
      <c r="K1332" s="1" t="s">
        <v>51</v>
      </c>
      <c r="L1332" s="1" t="s">
        <v>69</v>
      </c>
      <c r="M1332" s="1">
        <v>8</v>
      </c>
      <c r="N1332" t="str" cm="1">
        <f t="array" ref="N1332">_xlfn.IFS(
  OR(MONTH(A1332)=12, MONTH(A1332)=1, MONTH(A1332)=2), "Winter",
  OR(MONTH(A1332)=3, MONTH(A1332)=4, MONTH(A1332)=5), "Spring",
  OR(MONTH(A1332)=6, MONTH(A1332)=7, MONTH(A1332)=8), "Summer",
  OR(MONTH(A1332)=9, MONTH(A1332)=10, MONTH(A1332)=11), "Fall"
)</f>
        <v>Fall</v>
      </c>
    </row>
    <row r="1333" spans="1:14" ht="12.75">
      <c r="A1333" s="2">
        <v>45569</v>
      </c>
      <c r="B1333" s="1" t="s">
        <v>1396</v>
      </c>
      <c r="C1333" s="1" t="s">
        <v>29</v>
      </c>
      <c r="D1333" s="1" t="s">
        <v>60</v>
      </c>
      <c r="E1333" s="1" t="s">
        <v>79</v>
      </c>
      <c r="F1333" s="1">
        <v>132</v>
      </c>
      <c r="G1333" s="1">
        <v>3</v>
      </c>
      <c r="H1333" s="1">
        <v>396</v>
      </c>
      <c r="I1333" s="1" t="s">
        <v>311</v>
      </c>
      <c r="J1333" s="1" t="s">
        <v>107</v>
      </c>
      <c r="K1333" s="1" t="s">
        <v>33</v>
      </c>
      <c r="L1333" s="1" t="s">
        <v>72</v>
      </c>
      <c r="M1333" s="1">
        <v>5</v>
      </c>
      <c r="N1333" t="str" cm="1">
        <f t="array" ref="N1333">_xlfn.IFS(
  OR(MONTH(A1333)=12, MONTH(A1333)=1, MONTH(A1333)=2), "Winter",
  OR(MONTH(A1333)=3, MONTH(A1333)=4, MONTH(A1333)=5), "Spring",
  OR(MONTH(A1333)=6, MONTH(A1333)=7, MONTH(A1333)=8), "Summer",
  OR(MONTH(A1333)=9, MONTH(A1333)=10, MONTH(A1333)=11), "Fall"
)</f>
        <v>Fall</v>
      </c>
    </row>
    <row r="1334" spans="1:14" ht="12.75">
      <c r="A1334" s="2">
        <v>45808</v>
      </c>
      <c r="B1334" s="1" t="s">
        <v>1397</v>
      </c>
      <c r="C1334" s="1" t="s">
        <v>56</v>
      </c>
      <c r="D1334" s="1" t="s">
        <v>23</v>
      </c>
      <c r="E1334" s="1" t="s">
        <v>37</v>
      </c>
      <c r="F1334" s="1">
        <v>130</v>
      </c>
      <c r="G1334" s="1">
        <v>4</v>
      </c>
      <c r="H1334" s="1">
        <v>520</v>
      </c>
      <c r="I1334" s="1" t="s">
        <v>296</v>
      </c>
      <c r="J1334" s="1" t="s">
        <v>32</v>
      </c>
      <c r="K1334" s="1" t="s">
        <v>44</v>
      </c>
      <c r="L1334" s="1" t="s">
        <v>40</v>
      </c>
      <c r="M1334" s="1">
        <v>9</v>
      </c>
      <c r="N1334" t="str" cm="1">
        <f t="array" ref="N1334">_xlfn.IFS(
  OR(MONTH(A1334)=12, MONTH(A1334)=1, MONTH(A1334)=2), "Winter",
  OR(MONTH(A1334)=3, MONTH(A1334)=4, MONTH(A1334)=5), "Spring",
  OR(MONTH(A1334)=6, MONTH(A1334)=7, MONTH(A1334)=8), "Summer",
  OR(MONTH(A1334)=9, MONTH(A1334)=10, MONTH(A1334)=11), "Fall"
)</f>
        <v>Spring</v>
      </c>
    </row>
    <row r="1335" spans="1:14" ht="12.75">
      <c r="A1335" s="2">
        <v>45690</v>
      </c>
      <c r="B1335" s="1" t="s">
        <v>1398</v>
      </c>
      <c r="C1335" s="1" t="s">
        <v>15</v>
      </c>
      <c r="D1335" s="1" t="s">
        <v>86</v>
      </c>
      <c r="E1335" s="1" t="s">
        <v>37</v>
      </c>
      <c r="F1335" s="1">
        <v>61</v>
      </c>
      <c r="G1335" s="1">
        <v>1</v>
      </c>
      <c r="H1335" s="1">
        <v>61</v>
      </c>
      <c r="I1335" s="1" t="s">
        <v>103</v>
      </c>
      <c r="J1335" s="1" t="s">
        <v>19</v>
      </c>
      <c r="K1335" s="1" t="s">
        <v>33</v>
      </c>
      <c r="L1335" s="1" t="s">
        <v>34</v>
      </c>
      <c r="M1335" s="1">
        <v>2</v>
      </c>
      <c r="N1335" t="str" cm="1">
        <f t="array" ref="N1335">_xlfn.IFS(
  OR(MONTH(A1335)=12, MONTH(A1335)=1, MONTH(A1335)=2), "Winter",
  OR(MONTH(A1335)=3, MONTH(A1335)=4, MONTH(A1335)=5), "Spring",
  OR(MONTH(A1335)=6, MONTH(A1335)=7, MONTH(A1335)=8), "Summer",
  OR(MONTH(A1335)=9, MONTH(A1335)=10, MONTH(A1335)=11), "Fall"
)</f>
        <v>Winter</v>
      </c>
    </row>
    <row r="1336" spans="1:14" ht="12.75">
      <c r="A1336" s="2">
        <v>45474</v>
      </c>
      <c r="B1336" s="1" t="s">
        <v>628</v>
      </c>
      <c r="C1336" s="1" t="s">
        <v>29</v>
      </c>
      <c r="D1336" s="1" t="s">
        <v>86</v>
      </c>
      <c r="E1336" s="1" t="s">
        <v>17</v>
      </c>
      <c r="F1336" s="1">
        <v>26</v>
      </c>
      <c r="G1336" s="1">
        <v>4</v>
      </c>
      <c r="H1336" s="1">
        <v>104</v>
      </c>
      <c r="I1336" s="1" t="s">
        <v>141</v>
      </c>
      <c r="J1336" s="1" t="s">
        <v>32</v>
      </c>
      <c r="K1336" s="1" t="s">
        <v>51</v>
      </c>
      <c r="L1336" s="1" t="s">
        <v>21</v>
      </c>
      <c r="M1336" s="1">
        <v>7</v>
      </c>
      <c r="N1336" t="str" cm="1">
        <f t="array" ref="N1336">_xlfn.IFS(
  OR(MONTH(A1336)=12, MONTH(A1336)=1, MONTH(A1336)=2), "Winter",
  OR(MONTH(A1336)=3, MONTH(A1336)=4, MONTH(A1336)=5), "Spring",
  OR(MONTH(A1336)=6, MONTH(A1336)=7, MONTH(A1336)=8), "Summer",
  OR(MONTH(A1336)=9, MONTH(A1336)=10, MONTH(A1336)=11), "Fall"
)</f>
        <v>Summer</v>
      </c>
    </row>
    <row r="1337" spans="1:14" ht="12.75">
      <c r="A1337" s="2">
        <v>45794</v>
      </c>
      <c r="B1337" s="1" t="s">
        <v>1399</v>
      </c>
      <c r="C1337" s="1" t="s">
        <v>15</v>
      </c>
      <c r="D1337" s="1" t="s">
        <v>36</v>
      </c>
      <c r="E1337" s="1" t="s">
        <v>79</v>
      </c>
      <c r="F1337" s="1">
        <v>32</v>
      </c>
      <c r="G1337" s="1">
        <v>4</v>
      </c>
      <c r="H1337" s="1">
        <v>128</v>
      </c>
      <c r="I1337" s="1" t="s">
        <v>48</v>
      </c>
      <c r="J1337" s="1" t="s">
        <v>26</v>
      </c>
      <c r="K1337" s="1" t="s">
        <v>33</v>
      </c>
      <c r="L1337" s="1" t="s">
        <v>72</v>
      </c>
      <c r="M1337" s="1">
        <v>9</v>
      </c>
      <c r="N1337" t="str" cm="1">
        <f t="array" ref="N1337">_xlfn.IFS(
  OR(MONTH(A1337)=12, MONTH(A1337)=1, MONTH(A1337)=2), "Winter",
  OR(MONTH(A1337)=3, MONTH(A1337)=4, MONTH(A1337)=5), "Spring",
  OR(MONTH(A1337)=6, MONTH(A1337)=7, MONTH(A1337)=8), "Summer",
  OR(MONTH(A1337)=9, MONTH(A1337)=10, MONTH(A1337)=11), "Fall"
)</f>
        <v>Spring</v>
      </c>
    </row>
    <row r="1338" spans="1:14" ht="12.75">
      <c r="A1338" s="2">
        <v>45787</v>
      </c>
      <c r="B1338" s="1" t="s">
        <v>1400</v>
      </c>
      <c r="C1338" s="1" t="s">
        <v>29</v>
      </c>
      <c r="D1338" s="1" t="s">
        <v>47</v>
      </c>
      <c r="E1338" s="1" t="s">
        <v>37</v>
      </c>
      <c r="F1338" s="1">
        <v>36</v>
      </c>
      <c r="G1338" s="1">
        <v>5</v>
      </c>
      <c r="H1338" s="1">
        <v>180</v>
      </c>
      <c r="I1338" s="1" t="s">
        <v>48</v>
      </c>
      <c r="J1338" s="1" t="s">
        <v>26</v>
      </c>
      <c r="K1338" s="1" t="s">
        <v>44</v>
      </c>
      <c r="L1338" s="1" t="s">
        <v>69</v>
      </c>
      <c r="M1338" s="1">
        <v>2</v>
      </c>
      <c r="N1338" t="str" cm="1">
        <f t="array" ref="N1338">_xlfn.IFS(
  OR(MONTH(A1338)=12, MONTH(A1338)=1, MONTH(A1338)=2), "Winter",
  OR(MONTH(A1338)=3, MONTH(A1338)=4, MONTH(A1338)=5), "Spring",
  OR(MONTH(A1338)=6, MONTH(A1338)=7, MONTH(A1338)=8), "Summer",
  OR(MONTH(A1338)=9, MONTH(A1338)=10, MONTH(A1338)=11), "Fall"
)</f>
        <v>Spring</v>
      </c>
    </row>
    <row r="1339" spans="1:14" ht="12.75">
      <c r="A1339" s="2">
        <v>45813</v>
      </c>
      <c r="B1339" s="1" t="s">
        <v>1401</v>
      </c>
      <c r="C1339" s="1" t="s">
        <v>15</v>
      </c>
      <c r="D1339" s="1" t="s">
        <v>74</v>
      </c>
      <c r="E1339" s="1" t="s">
        <v>67</v>
      </c>
      <c r="F1339" s="1">
        <v>58</v>
      </c>
      <c r="G1339" s="1">
        <v>5</v>
      </c>
      <c r="H1339" s="1">
        <v>290</v>
      </c>
      <c r="I1339" s="1" t="s">
        <v>89</v>
      </c>
      <c r="J1339" s="1" t="s">
        <v>26</v>
      </c>
      <c r="K1339" s="1" t="s">
        <v>44</v>
      </c>
      <c r="L1339" s="1" t="s">
        <v>45</v>
      </c>
      <c r="M1339" s="1">
        <v>10</v>
      </c>
      <c r="N1339" t="str" cm="1">
        <f t="array" ref="N1339">_xlfn.IFS(
  OR(MONTH(A1339)=12, MONTH(A1339)=1, MONTH(A1339)=2), "Winter",
  OR(MONTH(A1339)=3, MONTH(A1339)=4, MONTH(A1339)=5), "Spring",
  OR(MONTH(A1339)=6, MONTH(A1339)=7, MONTH(A1339)=8), "Summer",
  OR(MONTH(A1339)=9, MONTH(A1339)=10, MONTH(A1339)=11), "Fall"
)</f>
        <v>Summer</v>
      </c>
    </row>
    <row r="1340" spans="1:14" ht="12.75">
      <c r="A1340" s="2">
        <v>45657</v>
      </c>
      <c r="B1340" s="1" t="s">
        <v>1402</v>
      </c>
      <c r="C1340" s="1" t="s">
        <v>15</v>
      </c>
      <c r="D1340" s="1" t="s">
        <v>74</v>
      </c>
      <c r="E1340" s="1" t="s">
        <v>67</v>
      </c>
      <c r="F1340" s="1">
        <v>54</v>
      </c>
      <c r="G1340" s="1">
        <v>2</v>
      </c>
      <c r="H1340" s="1">
        <v>108</v>
      </c>
      <c r="I1340" s="1" t="s">
        <v>430</v>
      </c>
      <c r="J1340" s="1" t="s">
        <v>19</v>
      </c>
      <c r="K1340" s="1" t="s">
        <v>65</v>
      </c>
      <c r="L1340" s="1" t="s">
        <v>34</v>
      </c>
      <c r="M1340" s="1">
        <v>10</v>
      </c>
      <c r="N1340" t="str" cm="1">
        <f t="array" ref="N1340">_xlfn.IFS(
  OR(MONTH(A1340)=12, MONTH(A1340)=1, MONTH(A1340)=2), "Winter",
  OR(MONTH(A1340)=3, MONTH(A1340)=4, MONTH(A1340)=5), "Spring",
  OR(MONTH(A1340)=6, MONTH(A1340)=7, MONTH(A1340)=8), "Summer",
  OR(MONTH(A1340)=9, MONTH(A1340)=10, MONTH(A1340)=11), "Fall"
)</f>
        <v>Winter</v>
      </c>
    </row>
    <row r="1341" spans="1:14" ht="12.75">
      <c r="A1341" s="2">
        <v>45571</v>
      </c>
      <c r="B1341" s="1" t="s">
        <v>1403</v>
      </c>
      <c r="C1341" s="1" t="s">
        <v>15</v>
      </c>
      <c r="D1341" s="1" t="s">
        <v>36</v>
      </c>
      <c r="E1341" s="1" t="s">
        <v>24</v>
      </c>
      <c r="F1341" s="1">
        <v>65</v>
      </c>
      <c r="G1341" s="1">
        <v>2</v>
      </c>
      <c r="H1341" s="1">
        <v>130</v>
      </c>
      <c r="I1341" s="1" t="s">
        <v>38</v>
      </c>
      <c r="J1341" s="1" t="s">
        <v>39</v>
      </c>
      <c r="K1341" s="1" t="s">
        <v>33</v>
      </c>
      <c r="L1341" s="1" t="s">
        <v>69</v>
      </c>
      <c r="M1341" s="1">
        <v>0</v>
      </c>
      <c r="N1341" t="str" cm="1">
        <f t="array" ref="N1341">_xlfn.IFS(
  OR(MONTH(A1341)=12, MONTH(A1341)=1, MONTH(A1341)=2), "Winter",
  OR(MONTH(A1341)=3, MONTH(A1341)=4, MONTH(A1341)=5), "Spring",
  OR(MONTH(A1341)=6, MONTH(A1341)=7, MONTH(A1341)=8), "Summer",
  OR(MONTH(A1341)=9, MONTH(A1341)=10, MONTH(A1341)=11), "Fall"
)</f>
        <v>Fall</v>
      </c>
    </row>
    <row r="1342" spans="1:14" ht="12.75">
      <c r="A1342" s="2">
        <v>45709</v>
      </c>
      <c r="B1342" s="1" t="s">
        <v>1404</v>
      </c>
      <c r="C1342" s="1" t="s">
        <v>15</v>
      </c>
      <c r="D1342" s="1" t="s">
        <v>36</v>
      </c>
      <c r="E1342" s="1" t="s">
        <v>79</v>
      </c>
      <c r="F1342" s="1">
        <v>100</v>
      </c>
      <c r="G1342" s="1">
        <v>3</v>
      </c>
      <c r="H1342" s="1">
        <v>300</v>
      </c>
      <c r="I1342" s="1" t="s">
        <v>43</v>
      </c>
      <c r="J1342" s="1" t="s">
        <v>19</v>
      </c>
      <c r="K1342" s="1" t="s">
        <v>44</v>
      </c>
      <c r="L1342" s="1" t="s">
        <v>72</v>
      </c>
      <c r="M1342" s="1">
        <v>5</v>
      </c>
      <c r="N1342" t="str" cm="1">
        <f t="array" ref="N1342">_xlfn.IFS(
  OR(MONTH(A1342)=12, MONTH(A1342)=1, MONTH(A1342)=2), "Winter",
  OR(MONTH(A1342)=3, MONTH(A1342)=4, MONTH(A1342)=5), "Spring",
  OR(MONTH(A1342)=6, MONTH(A1342)=7, MONTH(A1342)=8), "Summer",
  OR(MONTH(A1342)=9, MONTH(A1342)=10, MONTH(A1342)=11), "Fall"
)</f>
        <v>Winter</v>
      </c>
    </row>
    <row r="1343" spans="1:14" ht="12.75">
      <c r="A1343" s="2">
        <v>45714</v>
      </c>
      <c r="B1343" s="1" t="s">
        <v>1115</v>
      </c>
      <c r="C1343" s="1" t="s">
        <v>56</v>
      </c>
      <c r="D1343" s="1" t="s">
        <v>30</v>
      </c>
      <c r="E1343" s="1" t="s">
        <v>17</v>
      </c>
      <c r="F1343" s="1">
        <v>75</v>
      </c>
      <c r="G1343" s="1">
        <v>5</v>
      </c>
      <c r="H1343" s="1">
        <v>375</v>
      </c>
      <c r="I1343" s="1" t="s">
        <v>242</v>
      </c>
      <c r="J1343" s="1" t="s">
        <v>39</v>
      </c>
      <c r="K1343" s="1" t="s">
        <v>27</v>
      </c>
      <c r="L1343" s="1" t="s">
        <v>21</v>
      </c>
      <c r="M1343" s="1">
        <v>2</v>
      </c>
      <c r="N1343" t="str" cm="1">
        <f t="array" ref="N1343">_xlfn.IFS(
  OR(MONTH(A1343)=12, MONTH(A1343)=1, MONTH(A1343)=2), "Winter",
  OR(MONTH(A1343)=3, MONTH(A1343)=4, MONTH(A1343)=5), "Spring",
  OR(MONTH(A1343)=6, MONTH(A1343)=7, MONTH(A1343)=8), "Summer",
  OR(MONTH(A1343)=9, MONTH(A1343)=10, MONTH(A1343)=11), "Fall"
)</f>
        <v>Winter</v>
      </c>
    </row>
    <row r="1344" spans="1:14" ht="12.75">
      <c r="A1344" s="2">
        <v>45499</v>
      </c>
      <c r="B1344" s="1" t="s">
        <v>1405</v>
      </c>
      <c r="C1344" s="1" t="s">
        <v>29</v>
      </c>
      <c r="D1344" s="1" t="s">
        <v>47</v>
      </c>
      <c r="E1344" s="1" t="s">
        <v>17</v>
      </c>
      <c r="F1344" s="1">
        <v>56</v>
      </c>
      <c r="G1344" s="1">
        <v>5</v>
      </c>
      <c r="H1344" s="1">
        <v>280</v>
      </c>
      <c r="I1344" s="1" t="s">
        <v>303</v>
      </c>
      <c r="J1344" s="1" t="s">
        <v>19</v>
      </c>
      <c r="K1344" s="1" t="s">
        <v>20</v>
      </c>
      <c r="L1344" s="1" t="s">
        <v>34</v>
      </c>
      <c r="M1344" s="1">
        <v>1</v>
      </c>
      <c r="N1344" t="str" cm="1">
        <f t="array" ref="N1344">_xlfn.IFS(
  OR(MONTH(A1344)=12, MONTH(A1344)=1, MONTH(A1344)=2), "Winter",
  OR(MONTH(A1344)=3, MONTH(A1344)=4, MONTH(A1344)=5), "Spring",
  OR(MONTH(A1344)=6, MONTH(A1344)=7, MONTH(A1344)=8), "Summer",
  OR(MONTH(A1344)=9, MONTH(A1344)=10, MONTH(A1344)=11), "Fall"
)</f>
        <v>Summer</v>
      </c>
    </row>
    <row r="1345" spans="1:14" ht="12.75">
      <c r="A1345" s="2">
        <v>45724</v>
      </c>
      <c r="B1345" s="1" t="s">
        <v>1406</v>
      </c>
      <c r="C1345" s="1" t="s">
        <v>15</v>
      </c>
      <c r="D1345" s="1" t="s">
        <v>36</v>
      </c>
      <c r="E1345" s="1" t="s">
        <v>37</v>
      </c>
      <c r="F1345" s="1">
        <v>140</v>
      </c>
      <c r="G1345" s="1">
        <v>2</v>
      </c>
      <c r="H1345" s="1">
        <v>280</v>
      </c>
      <c r="I1345" s="1" t="s">
        <v>98</v>
      </c>
      <c r="J1345" s="1" t="s">
        <v>26</v>
      </c>
      <c r="K1345" s="1" t="s">
        <v>20</v>
      </c>
      <c r="L1345" s="1" t="s">
        <v>40</v>
      </c>
      <c r="M1345" s="1">
        <v>1</v>
      </c>
      <c r="N1345" t="str" cm="1">
        <f t="array" ref="N1345">_xlfn.IFS(
  OR(MONTH(A1345)=12, MONTH(A1345)=1, MONTH(A1345)=2), "Winter",
  OR(MONTH(A1345)=3, MONTH(A1345)=4, MONTH(A1345)=5), "Spring",
  OR(MONTH(A1345)=6, MONTH(A1345)=7, MONTH(A1345)=8), "Summer",
  OR(MONTH(A1345)=9, MONTH(A1345)=10, MONTH(A1345)=11), "Fall"
)</f>
        <v>Spring</v>
      </c>
    </row>
    <row r="1346" spans="1:14" ht="12.75">
      <c r="A1346" s="2">
        <v>45621</v>
      </c>
      <c r="B1346" s="1" t="s">
        <v>655</v>
      </c>
      <c r="C1346" s="1" t="s">
        <v>15</v>
      </c>
      <c r="D1346" s="1" t="s">
        <v>74</v>
      </c>
      <c r="E1346" s="1" t="s">
        <v>42</v>
      </c>
      <c r="F1346" s="1">
        <v>121</v>
      </c>
      <c r="G1346" s="1">
        <v>2</v>
      </c>
      <c r="H1346" s="1">
        <v>242</v>
      </c>
      <c r="I1346" s="1" t="s">
        <v>38</v>
      </c>
      <c r="J1346" s="1" t="s">
        <v>39</v>
      </c>
      <c r="K1346" s="1" t="s">
        <v>20</v>
      </c>
      <c r="L1346" s="1" t="s">
        <v>45</v>
      </c>
      <c r="M1346" s="1">
        <v>3</v>
      </c>
      <c r="N1346" t="str" cm="1">
        <f t="array" ref="N1346">_xlfn.IFS(
  OR(MONTH(A1346)=12, MONTH(A1346)=1, MONTH(A1346)=2), "Winter",
  OR(MONTH(A1346)=3, MONTH(A1346)=4, MONTH(A1346)=5), "Spring",
  OR(MONTH(A1346)=6, MONTH(A1346)=7, MONTH(A1346)=8), "Summer",
  OR(MONTH(A1346)=9, MONTH(A1346)=10, MONTH(A1346)=11), "Fall"
)</f>
        <v>Fall</v>
      </c>
    </row>
    <row r="1347" spans="1:14" ht="12.75">
      <c r="A1347" s="2">
        <v>45807</v>
      </c>
      <c r="B1347" s="1" t="s">
        <v>1407</v>
      </c>
      <c r="C1347" s="1" t="s">
        <v>15</v>
      </c>
      <c r="D1347" s="1" t="s">
        <v>74</v>
      </c>
      <c r="E1347" s="1" t="s">
        <v>79</v>
      </c>
      <c r="F1347" s="1">
        <v>31</v>
      </c>
      <c r="G1347" s="1">
        <v>1</v>
      </c>
      <c r="H1347" s="1">
        <v>31</v>
      </c>
      <c r="I1347" s="1" t="s">
        <v>43</v>
      </c>
      <c r="J1347" s="1" t="s">
        <v>19</v>
      </c>
      <c r="K1347" s="1" t="s">
        <v>33</v>
      </c>
      <c r="L1347" s="1" t="s">
        <v>21</v>
      </c>
      <c r="M1347" s="1">
        <v>9</v>
      </c>
      <c r="N1347" t="str" cm="1">
        <f t="array" ref="N1347">_xlfn.IFS(
  OR(MONTH(A1347)=12, MONTH(A1347)=1, MONTH(A1347)=2), "Winter",
  OR(MONTH(A1347)=3, MONTH(A1347)=4, MONTH(A1347)=5), "Spring",
  OR(MONTH(A1347)=6, MONTH(A1347)=7, MONTH(A1347)=8), "Summer",
  OR(MONTH(A1347)=9, MONTH(A1347)=10, MONTH(A1347)=11), "Fall"
)</f>
        <v>Spring</v>
      </c>
    </row>
    <row r="1348" spans="1:14" ht="12.75">
      <c r="A1348" s="2">
        <v>45709</v>
      </c>
      <c r="B1348" s="1" t="s">
        <v>1408</v>
      </c>
      <c r="C1348" s="1" t="s">
        <v>15</v>
      </c>
      <c r="D1348" s="1" t="s">
        <v>86</v>
      </c>
      <c r="E1348" s="1" t="s">
        <v>67</v>
      </c>
      <c r="F1348" s="1">
        <v>59</v>
      </c>
      <c r="G1348" s="1">
        <v>3</v>
      </c>
      <c r="H1348" s="1">
        <v>177</v>
      </c>
      <c r="I1348" s="1" t="s">
        <v>804</v>
      </c>
      <c r="J1348" s="1" t="s">
        <v>32</v>
      </c>
      <c r="K1348" s="1" t="s">
        <v>20</v>
      </c>
      <c r="L1348" s="1" t="s">
        <v>69</v>
      </c>
      <c r="M1348" s="1">
        <v>1</v>
      </c>
      <c r="N1348" t="str" cm="1">
        <f t="array" ref="N1348">_xlfn.IFS(
  OR(MONTH(A1348)=12, MONTH(A1348)=1, MONTH(A1348)=2), "Winter",
  OR(MONTH(A1348)=3, MONTH(A1348)=4, MONTH(A1348)=5), "Spring",
  OR(MONTH(A1348)=6, MONTH(A1348)=7, MONTH(A1348)=8), "Summer",
  OR(MONTH(A1348)=9, MONTH(A1348)=10, MONTH(A1348)=11), "Fall"
)</f>
        <v>Winter</v>
      </c>
    </row>
    <row r="1349" spans="1:14" ht="12.75">
      <c r="A1349" s="2">
        <v>45505</v>
      </c>
      <c r="B1349" s="1" t="s">
        <v>387</v>
      </c>
      <c r="C1349" s="1" t="s">
        <v>29</v>
      </c>
      <c r="D1349" s="1" t="s">
        <v>47</v>
      </c>
      <c r="E1349" s="1" t="s">
        <v>42</v>
      </c>
      <c r="F1349" s="1">
        <v>136</v>
      </c>
      <c r="G1349" s="1">
        <v>1</v>
      </c>
      <c r="H1349" s="1">
        <v>136</v>
      </c>
      <c r="I1349" s="1" t="s">
        <v>918</v>
      </c>
      <c r="J1349" s="1" t="s">
        <v>19</v>
      </c>
      <c r="K1349" s="1" t="s">
        <v>44</v>
      </c>
      <c r="L1349" s="1" t="s">
        <v>76</v>
      </c>
      <c r="M1349" s="1">
        <v>6</v>
      </c>
      <c r="N1349" t="str" cm="1">
        <f t="array" ref="N1349">_xlfn.IFS(
  OR(MONTH(A1349)=12, MONTH(A1349)=1, MONTH(A1349)=2), "Winter",
  OR(MONTH(A1349)=3, MONTH(A1349)=4, MONTH(A1349)=5), "Spring",
  OR(MONTH(A1349)=6, MONTH(A1349)=7, MONTH(A1349)=8), "Summer",
  OR(MONTH(A1349)=9, MONTH(A1349)=10, MONTH(A1349)=11), "Fall"
)</f>
        <v>Summer</v>
      </c>
    </row>
    <row r="1350" spans="1:14" ht="12.75">
      <c r="A1350" s="2">
        <v>45710</v>
      </c>
      <c r="B1350" s="1" t="s">
        <v>1409</v>
      </c>
      <c r="C1350" s="1" t="s">
        <v>29</v>
      </c>
      <c r="D1350" s="1" t="s">
        <v>57</v>
      </c>
      <c r="E1350" s="1" t="s">
        <v>42</v>
      </c>
      <c r="F1350" s="1">
        <v>136</v>
      </c>
      <c r="G1350" s="1">
        <v>1</v>
      </c>
      <c r="H1350" s="1">
        <v>136</v>
      </c>
      <c r="I1350" s="1" t="s">
        <v>48</v>
      </c>
      <c r="J1350" s="1" t="s">
        <v>26</v>
      </c>
      <c r="K1350" s="1" t="s">
        <v>65</v>
      </c>
      <c r="L1350" s="1" t="s">
        <v>76</v>
      </c>
      <c r="M1350" s="1">
        <v>3</v>
      </c>
      <c r="N1350" t="str" cm="1">
        <f t="array" ref="N1350">_xlfn.IFS(
  OR(MONTH(A1350)=12, MONTH(A1350)=1, MONTH(A1350)=2), "Winter",
  OR(MONTH(A1350)=3, MONTH(A1350)=4, MONTH(A1350)=5), "Spring",
  OR(MONTH(A1350)=6, MONTH(A1350)=7, MONTH(A1350)=8), "Summer",
  OR(MONTH(A1350)=9, MONTH(A1350)=10, MONTH(A1350)=11), "Fall"
)</f>
        <v>Winter</v>
      </c>
    </row>
    <row r="1351" spans="1:14" ht="12.75">
      <c r="A1351" s="2">
        <v>45697</v>
      </c>
      <c r="B1351" s="1" t="s">
        <v>1410</v>
      </c>
      <c r="C1351" s="1" t="s">
        <v>56</v>
      </c>
      <c r="D1351" s="1" t="s">
        <v>60</v>
      </c>
      <c r="E1351" s="1" t="s">
        <v>67</v>
      </c>
      <c r="F1351" s="1">
        <v>58</v>
      </c>
      <c r="G1351" s="1">
        <v>4</v>
      </c>
      <c r="H1351" s="1">
        <v>232</v>
      </c>
      <c r="I1351" s="1" t="s">
        <v>38</v>
      </c>
      <c r="J1351" s="1" t="s">
        <v>39</v>
      </c>
      <c r="K1351" s="1" t="s">
        <v>65</v>
      </c>
      <c r="L1351" s="1" t="s">
        <v>76</v>
      </c>
      <c r="M1351" s="1">
        <v>2</v>
      </c>
      <c r="N1351" t="str" cm="1">
        <f t="array" ref="N1351">_xlfn.IFS(
  OR(MONTH(A1351)=12, MONTH(A1351)=1, MONTH(A1351)=2), "Winter",
  OR(MONTH(A1351)=3, MONTH(A1351)=4, MONTH(A1351)=5), "Spring",
  OR(MONTH(A1351)=6, MONTH(A1351)=7, MONTH(A1351)=8), "Summer",
  OR(MONTH(A1351)=9, MONTH(A1351)=10, MONTH(A1351)=11), "Fall"
)</f>
        <v>Winter</v>
      </c>
    </row>
    <row r="1352" spans="1:14" ht="12.75">
      <c r="A1352" s="2">
        <v>45490</v>
      </c>
      <c r="B1352" s="1" t="s">
        <v>1411</v>
      </c>
      <c r="C1352" s="1" t="s">
        <v>56</v>
      </c>
      <c r="D1352" s="1" t="s">
        <v>78</v>
      </c>
      <c r="E1352" s="1" t="s">
        <v>67</v>
      </c>
      <c r="F1352" s="1">
        <v>135</v>
      </c>
      <c r="G1352" s="1">
        <v>3</v>
      </c>
      <c r="H1352" s="1">
        <v>405</v>
      </c>
      <c r="I1352" s="1" t="s">
        <v>43</v>
      </c>
      <c r="J1352" s="1" t="s">
        <v>19</v>
      </c>
      <c r="K1352" s="1" t="s">
        <v>27</v>
      </c>
      <c r="L1352" s="1" t="s">
        <v>72</v>
      </c>
      <c r="M1352" s="1">
        <v>3</v>
      </c>
      <c r="N1352" t="str" cm="1">
        <f t="array" ref="N1352">_xlfn.IFS(
  OR(MONTH(A1352)=12, MONTH(A1352)=1, MONTH(A1352)=2), "Winter",
  OR(MONTH(A1352)=3, MONTH(A1352)=4, MONTH(A1352)=5), "Spring",
  OR(MONTH(A1352)=6, MONTH(A1352)=7, MONTH(A1352)=8), "Summer",
  OR(MONTH(A1352)=9, MONTH(A1352)=10, MONTH(A1352)=11), "Fall"
)</f>
        <v>Summer</v>
      </c>
    </row>
    <row r="1353" spans="1:14" ht="12.75">
      <c r="A1353" s="2">
        <v>45757</v>
      </c>
      <c r="B1353" s="1" t="s">
        <v>1412</v>
      </c>
      <c r="C1353" s="1" t="s">
        <v>56</v>
      </c>
      <c r="D1353" s="1" t="s">
        <v>60</v>
      </c>
      <c r="E1353" s="1" t="s">
        <v>17</v>
      </c>
      <c r="F1353" s="1">
        <v>49</v>
      </c>
      <c r="G1353" s="1">
        <v>2</v>
      </c>
      <c r="H1353" s="1">
        <v>98</v>
      </c>
      <c r="I1353" s="1" t="s">
        <v>48</v>
      </c>
      <c r="J1353" s="1" t="s">
        <v>26</v>
      </c>
      <c r="K1353" s="1" t="s">
        <v>44</v>
      </c>
      <c r="L1353" s="1" t="s">
        <v>45</v>
      </c>
      <c r="M1353" s="1">
        <v>6</v>
      </c>
      <c r="N1353" t="str" cm="1">
        <f t="array" ref="N1353">_xlfn.IFS(
  OR(MONTH(A1353)=12, MONTH(A1353)=1, MONTH(A1353)=2), "Winter",
  OR(MONTH(A1353)=3, MONTH(A1353)=4, MONTH(A1353)=5), "Spring",
  OR(MONTH(A1353)=6, MONTH(A1353)=7, MONTH(A1353)=8), "Summer",
  OR(MONTH(A1353)=9, MONTH(A1353)=10, MONTH(A1353)=11), "Fall"
)</f>
        <v>Spring</v>
      </c>
    </row>
    <row r="1354" spans="1:14" ht="12.75">
      <c r="A1354" s="2">
        <v>45636</v>
      </c>
      <c r="B1354" s="1" t="s">
        <v>1413</v>
      </c>
      <c r="C1354" s="1" t="s">
        <v>15</v>
      </c>
      <c r="D1354" s="1" t="s">
        <v>74</v>
      </c>
      <c r="E1354" s="1" t="s">
        <v>24</v>
      </c>
      <c r="F1354" s="1">
        <v>107</v>
      </c>
      <c r="G1354" s="1">
        <v>3</v>
      </c>
      <c r="H1354" s="1">
        <v>321</v>
      </c>
      <c r="I1354" s="1" t="s">
        <v>25</v>
      </c>
      <c r="J1354" s="1" t="s">
        <v>26</v>
      </c>
      <c r="K1354" s="1" t="s">
        <v>33</v>
      </c>
      <c r="L1354" s="1" t="s">
        <v>69</v>
      </c>
      <c r="M1354" s="1">
        <v>2</v>
      </c>
      <c r="N1354" t="str" cm="1">
        <f t="array" ref="N1354">_xlfn.IFS(
  OR(MONTH(A1354)=12, MONTH(A1354)=1, MONTH(A1354)=2), "Winter",
  OR(MONTH(A1354)=3, MONTH(A1354)=4, MONTH(A1354)=5), "Spring",
  OR(MONTH(A1354)=6, MONTH(A1354)=7, MONTH(A1354)=8), "Summer",
  OR(MONTH(A1354)=9, MONTH(A1354)=10, MONTH(A1354)=11), "Fall"
)</f>
        <v>Winter</v>
      </c>
    </row>
    <row r="1355" spans="1:14" ht="12.75">
      <c r="A1355" s="2">
        <v>45619</v>
      </c>
      <c r="B1355" s="1" t="s">
        <v>1414</v>
      </c>
      <c r="C1355" s="1" t="s">
        <v>29</v>
      </c>
      <c r="D1355" s="1" t="s">
        <v>86</v>
      </c>
      <c r="E1355" s="1" t="s">
        <v>17</v>
      </c>
      <c r="F1355" s="1">
        <v>74</v>
      </c>
      <c r="G1355" s="1">
        <v>3</v>
      </c>
      <c r="H1355" s="1">
        <v>222</v>
      </c>
      <c r="I1355" s="1" t="s">
        <v>48</v>
      </c>
      <c r="J1355" s="1" t="s">
        <v>26</v>
      </c>
      <c r="K1355" s="1" t="s">
        <v>27</v>
      </c>
      <c r="L1355" s="1" t="s">
        <v>34</v>
      </c>
      <c r="M1355" s="1">
        <v>10</v>
      </c>
      <c r="N1355" t="str" cm="1">
        <f t="array" ref="N1355">_xlfn.IFS(
  OR(MONTH(A1355)=12, MONTH(A1355)=1, MONTH(A1355)=2), "Winter",
  OR(MONTH(A1355)=3, MONTH(A1355)=4, MONTH(A1355)=5), "Spring",
  OR(MONTH(A1355)=6, MONTH(A1355)=7, MONTH(A1355)=8), "Summer",
  OR(MONTH(A1355)=9, MONTH(A1355)=10, MONTH(A1355)=11), "Fall"
)</f>
        <v>Fall</v>
      </c>
    </row>
    <row r="1356" spans="1:14" ht="12.75">
      <c r="A1356" s="2">
        <v>45531</v>
      </c>
      <c r="B1356" s="1" t="s">
        <v>850</v>
      </c>
      <c r="C1356" s="1" t="s">
        <v>15</v>
      </c>
      <c r="D1356" s="1" t="s">
        <v>57</v>
      </c>
      <c r="E1356" s="1" t="s">
        <v>37</v>
      </c>
      <c r="F1356" s="1">
        <v>57</v>
      </c>
      <c r="G1356" s="1">
        <v>5</v>
      </c>
      <c r="H1356" s="1">
        <v>285</v>
      </c>
      <c r="I1356" s="1" t="s">
        <v>48</v>
      </c>
      <c r="J1356" s="1" t="s">
        <v>26</v>
      </c>
      <c r="K1356" s="1" t="s">
        <v>27</v>
      </c>
      <c r="L1356" s="1" t="s">
        <v>45</v>
      </c>
      <c r="M1356" s="1">
        <v>5</v>
      </c>
      <c r="N1356" t="str" cm="1">
        <f t="array" ref="N1356">_xlfn.IFS(
  OR(MONTH(A1356)=12, MONTH(A1356)=1, MONTH(A1356)=2), "Winter",
  OR(MONTH(A1356)=3, MONTH(A1356)=4, MONTH(A1356)=5), "Spring",
  OR(MONTH(A1356)=6, MONTH(A1356)=7, MONTH(A1356)=8), "Summer",
  OR(MONTH(A1356)=9, MONTH(A1356)=10, MONTH(A1356)=11), "Fall"
)</f>
        <v>Summer</v>
      </c>
    </row>
    <row r="1357" spans="1:14" ht="12.75">
      <c r="A1357" s="2">
        <v>45811</v>
      </c>
      <c r="B1357" s="1" t="s">
        <v>1415</v>
      </c>
      <c r="C1357" s="1" t="s">
        <v>29</v>
      </c>
      <c r="D1357" s="1" t="s">
        <v>47</v>
      </c>
      <c r="E1357" s="1" t="s">
        <v>67</v>
      </c>
      <c r="F1357" s="1">
        <v>88</v>
      </c>
      <c r="G1357" s="1">
        <v>2</v>
      </c>
      <c r="H1357" s="1">
        <v>176</v>
      </c>
      <c r="I1357" s="1" t="s">
        <v>527</v>
      </c>
      <c r="J1357" s="1" t="s">
        <v>26</v>
      </c>
      <c r="K1357" s="1" t="s">
        <v>51</v>
      </c>
      <c r="L1357" s="1" t="s">
        <v>76</v>
      </c>
      <c r="M1357" s="1">
        <v>4</v>
      </c>
      <c r="N1357" t="str" cm="1">
        <f t="array" ref="N1357">_xlfn.IFS(
  OR(MONTH(A1357)=12, MONTH(A1357)=1, MONTH(A1357)=2), "Winter",
  OR(MONTH(A1357)=3, MONTH(A1357)=4, MONTH(A1357)=5), "Spring",
  OR(MONTH(A1357)=6, MONTH(A1357)=7, MONTH(A1357)=8), "Summer",
  OR(MONTH(A1357)=9, MONTH(A1357)=10, MONTH(A1357)=11), "Fall"
)</f>
        <v>Summer</v>
      </c>
    </row>
    <row r="1358" spans="1:14" ht="12.75">
      <c r="A1358" s="2">
        <v>45766</v>
      </c>
      <c r="B1358" s="1" t="s">
        <v>1416</v>
      </c>
      <c r="C1358" s="1" t="s">
        <v>29</v>
      </c>
      <c r="D1358" s="1" t="s">
        <v>57</v>
      </c>
      <c r="E1358" s="1" t="s">
        <v>17</v>
      </c>
      <c r="F1358" s="1">
        <v>72</v>
      </c>
      <c r="G1358" s="1">
        <v>1</v>
      </c>
      <c r="H1358" s="1">
        <v>72</v>
      </c>
      <c r="I1358" s="1" t="s">
        <v>48</v>
      </c>
      <c r="J1358" s="1" t="s">
        <v>26</v>
      </c>
      <c r="K1358" s="1" t="s">
        <v>65</v>
      </c>
      <c r="L1358" s="1" t="s">
        <v>72</v>
      </c>
      <c r="M1358" s="1">
        <v>2</v>
      </c>
      <c r="N1358" t="str" cm="1">
        <f t="array" ref="N1358">_xlfn.IFS(
  OR(MONTH(A1358)=12, MONTH(A1358)=1, MONTH(A1358)=2), "Winter",
  OR(MONTH(A1358)=3, MONTH(A1358)=4, MONTH(A1358)=5), "Spring",
  OR(MONTH(A1358)=6, MONTH(A1358)=7, MONTH(A1358)=8), "Summer",
  OR(MONTH(A1358)=9, MONTH(A1358)=10, MONTH(A1358)=11), "Fall"
)</f>
        <v>Spring</v>
      </c>
    </row>
    <row r="1359" spans="1:14" ht="12.75">
      <c r="A1359" s="2">
        <v>45629</v>
      </c>
      <c r="B1359" s="1" t="s">
        <v>1417</v>
      </c>
      <c r="C1359" s="1" t="s">
        <v>15</v>
      </c>
      <c r="D1359" s="1" t="s">
        <v>23</v>
      </c>
      <c r="E1359" s="1" t="s">
        <v>42</v>
      </c>
      <c r="F1359" s="1">
        <v>130</v>
      </c>
      <c r="G1359" s="1">
        <v>1</v>
      </c>
      <c r="H1359" s="1">
        <v>130</v>
      </c>
      <c r="I1359" s="1" t="s">
        <v>48</v>
      </c>
      <c r="J1359" s="1" t="s">
        <v>26</v>
      </c>
      <c r="K1359" s="1" t="s">
        <v>27</v>
      </c>
      <c r="L1359" s="1" t="s">
        <v>72</v>
      </c>
      <c r="M1359" s="1">
        <v>9</v>
      </c>
      <c r="N1359" t="str" cm="1">
        <f t="array" ref="N1359">_xlfn.IFS(
  OR(MONTH(A1359)=12, MONTH(A1359)=1, MONTH(A1359)=2), "Winter",
  OR(MONTH(A1359)=3, MONTH(A1359)=4, MONTH(A1359)=5), "Spring",
  OR(MONTH(A1359)=6, MONTH(A1359)=7, MONTH(A1359)=8), "Summer",
  OR(MONTH(A1359)=9, MONTH(A1359)=10, MONTH(A1359)=11), "Fall"
)</f>
        <v>Winter</v>
      </c>
    </row>
    <row r="1360" spans="1:14" ht="12.75">
      <c r="A1360" s="2">
        <v>45570</v>
      </c>
      <c r="B1360" s="1" t="s">
        <v>1096</v>
      </c>
      <c r="C1360" s="1" t="s">
        <v>15</v>
      </c>
      <c r="D1360" s="1" t="s">
        <v>78</v>
      </c>
      <c r="E1360" s="1" t="s">
        <v>17</v>
      </c>
      <c r="F1360" s="1">
        <v>104</v>
      </c>
      <c r="G1360" s="1">
        <v>4</v>
      </c>
      <c r="H1360" s="1">
        <v>416</v>
      </c>
      <c r="I1360" s="1" t="s">
        <v>89</v>
      </c>
      <c r="J1360" s="1" t="s">
        <v>26</v>
      </c>
      <c r="K1360" s="1" t="s">
        <v>51</v>
      </c>
      <c r="L1360" s="1" t="s">
        <v>76</v>
      </c>
      <c r="M1360" s="1">
        <v>6</v>
      </c>
      <c r="N1360" t="str" cm="1">
        <f t="array" ref="N1360">_xlfn.IFS(
  OR(MONTH(A1360)=12, MONTH(A1360)=1, MONTH(A1360)=2), "Winter",
  OR(MONTH(A1360)=3, MONTH(A1360)=4, MONTH(A1360)=5), "Spring",
  OR(MONTH(A1360)=6, MONTH(A1360)=7, MONTH(A1360)=8), "Summer",
  OR(MONTH(A1360)=9, MONTH(A1360)=10, MONTH(A1360)=11), "Fall"
)</f>
        <v>Fall</v>
      </c>
    </row>
    <row r="1361" spans="1:14" ht="12.75">
      <c r="A1361" s="2">
        <v>45676</v>
      </c>
      <c r="B1361" s="1" t="s">
        <v>505</v>
      </c>
      <c r="C1361" s="1" t="s">
        <v>15</v>
      </c>
      <c r="D1361" s="1" t="s">
        <v>74</v>
      </c>
      <c r="E1361" s="1" t="s">
        <v>67</v>
      </c>
      <c r="F1361" s="1">
        <v>65</v>
      </c>
      <c r="G1361" s="1">
        <v>3</v>
      </c>
      <c r="H1361" s="1">
        <v>195</v>
      </c>
      <c r="I1361" s="1" t="s">
        <v>342</v>
      </c>
      <c r="J1361" s="1" t="s">
        <v>107</v>
      </c>
      <c r="K1361" s="1" t="s">
        <v>51</v>
      </c>
      <c r="L1361" s="1" t="s">
        <v>21</v>
      </c>
      <c r="M1361" s="1">
        <v>7</v>
      </c>
      <c r="N1361" t="str" cm="1">
        <f t="array" ref="N1361">_xlfn.IFS(
  OR(MONTH(A1361)=12, MONTH(A1361)=1, MONTH(A1361)=2), "Winter",
  OR(MONTH(A1361)=3, MONTH(A1361)=4, MONTH(A1361)=5), "Spring",
  OR(MONTH(A1361)=6, MONTH(A1361)=7, MONTH(A1361)=8), "Summer",
  OR(MONTH(A1361)=9, MONTH(A1361)=10, MONTH(A1361)=11), "Fall"
)</f>
        <v>Winter</v>
      </c>
    </row>
    <row r="1362" spans="1:14" ht="12.75">
      <c r="A1362" s="2">
        <v>45596</v>
      </c>
      <c r="B1362" s="1" t="s">
        <v>1418</v>
      </c>
      <c r="C1362" s="1" t="s">
        <v>29</v>
      </c>
      <c r="D1362" s="1" t="s">
        <v>86</v>
      </c>
      <c r="E1362" s="1" t="s">
        <v>42</v>
      </c>
      <c r="F1362" s="1">
        <v>104</v>
      </c>
      <c r="G1362" s="1">
        <v>4</v>
      </c>
      <c r="H1362" s="1">
        <v>416</v>
      </c>
      <c r="I1362" s="1" t="s">
        <v>25</v>
      </c>
      <c r="J1362" s="1" t="s">
        <v>26</v>
      </c>
      <c r="K1362" s="1" t="s">
        <v>51</v>
      </c>
      <c r="L1362" s="1" t="s">
        <v>76</v>
      </c>
      <c r="M1362" s="1">
        <v>10</v>
      </c>
      <c r="N1362" t="str" cm="1">
        <f t="array" ref="N1362">_xlfn.IFS(
  OR(MONTH(A1362)=12, MONTH(A1362)=1, MONTH(A1362)=2), "Winter",
  OR(MONTH(A1362)=3, MONTH(A1362)=4, MONTH(A1362)=5), "Spring",
  OR(MONTH(A1362)=6, MONTH(A1362)=7, MONTH(A1362)=8), "Summer",
  OR(MONTH(A1362)=9, MONTH(A1362)=10, MONTH(A1362)=11), "Fall"
)</f>
        <v>Fall</v>
      </c>
    </row>
    <row r="1363" spans="1:14" ht="12.75">
      <c r="A1363" s="2">
        <v>45667</v>
      </c>
      <c r="B1363" s="1" t="s">
        <v>1419</v>
      </c>
      <c r="C1363" s="1" t="s">
        <v>15</v>
      </c>
      <c r="D1363" s="1" t="s">
        <v>86</v>
      </c>
      <c r="E1363" s="1" t="s">
        <v>79</v>
      </c>
      <c r="F1363" s="1">
        <v>101</v>
      </c>
      <c r="G1363" s="1">
        <v>1</v>
      </c>
      <c r="H1363" s="1">
        <v>101</v>
      </c>
      <c r="I1363" s="1" t="s">
        <v>106</v>
      </c>
      <c r="J1363" s="1" t="s">
        <v>107</v>
      </c>
      <c r="K1363" s="1" t="s">
        <v>20</v>
      </c>
      <c r="L1363" s="1" t="s">
        <v>21</v>
      </c>
      <c r="M1363" s="1">
        <v>3</v>
      </c>
      <c r="N1363" t="str" cm="1">
        <f t="array" ref="N1363">_xlfn.IFS(
  OR(MONTH(A1363)=12, MONTH(A1363)=1, MONTH(A1363)=2), "Winter",
  OR(MONTH(A1363)=3, MONTH(A1363)=4, MONTH(A1363)=5), "Spring",
  OR(MONTH(A1363)=6, MONTH(A1363)=7, MONTH(A1363)=8), "Summer",
  OR(MONTH(A1363)=9, MONTH(A1363)=10, MONTH(A1363)=11), "Fall"
)</f>
        <v>Winter</v>
      </c>
    </row>
    <row r="1364" spans="1:14" ht="12.75">
      <c r="A1364" s="2">
        <v>45510</v>
      </c>
      <c r="B1364" s="1" t="s">
        <v>1420</v>
      </c>
      <c r="C1364" s="1" t="s">
        <v>15</v>
      </c>
      <c r="D1364" s="1" t="s">
        <v>57</v>
      </c>
      <c r="E1364" s="1" t="s">
        <v>17</v>
      </c>
      <c r="F1364" s="1">
        <v>62</v>
      </c>
      <c r="G1364" s="1">
        <v>4</v>
      </c>
      <c r="H1364" s="1">
        <v>248</v>
      </c>
      <c r="I1364" s="1" t="s">
        <v>135</v>
      </c>
      <c r="J1364" s="1" t="s">
        <v>32</v>
      </c>
      <c r="K1364" s="1" t="s">
        <v>33</v>
      </c>
      <c r="L1364" s="1" t="s">
        <v>72</v>
      </c>
      <c r="M1364" s="1">
        <v>1</v>
      </c>
      <c r="N1364" t="str" cm="1">
        <f t="array" ref="N1364">_xlfn.IFS(
  OR(MONTH(A1364)=12, MONTH(A1364)=1, MONTH(A1364)=2), "Winter",
  OR(MONTH(A1364)=3, MONTH(A1364)=4, MONTH(A1364)=5), "Spring",
  OR(MONTH(A1364)=6, MONTH(A1364)=7, MONTH(A1364)=8), "Summer",
  OR(MONTH(A1364)=9, MONTH(A1364)=10, MONTH(A1364)=11), "Fall"
)</f>
        <v>Summer</v>
      </c>
    </row>
    <row r="1365" spans="1:14" ht="12.75">
      <c r="A1365" s="2">
        <v>45496</v>
      </c>
      <c r="B1365" s="1" t="s">
        <v>1421</v>
      </c>
      <c r="C1365" s="1" t="s">
        <v>15</v>
      </c>
      <c r="D1365" s="1" t="s">
        <v>74</v>
      </c>
      <c r="E1365" s="1" t="s">
        <v>17</v>
      </c>
      <c r="F1365" s="1">
        <v>59</v>
      </c>
      <c r="G1365" s="1">
        <v>1</v>
      </c>
      <c r="H1365" s="1">
        <v>59</v>
      </c>
      <c r="I1365" s="1" t="s">
        <v>58</v>
      </c>
      <c r="J1365" s="1" t="s">
        <v>26</v>
      </c>
      <c r="K1365" s="1" t="s">
        <v>27</v>
      </c>
      <c r="L1365" s="1" t="s">
        <v>52</v>
      </c>
      <c r="M1365" s="1">
        <v>8</v>
      </c>
      <c r="N1365" t="str" cm="1">
        <f t="array" ref="N1365">_xlfn.IFS(
  OR(MONTH(A1365)=12, MONTH(A1365)=1, MONTH(A1365)=2), "Winter",
  OR(MONTH(A1365)=3, MONTH(A1365)=4, MONTH(A1365)=5), "Spring",
  OR(MONTH(A1365)=6, MONTH(A1365)=7, MONTH(A1365)=8), "Summer",
  OR(MONTH(A1365)=9, MONTH(A1365)=10, MONTH(A1365)=11), "Fall"
)</f>
        <v>Summer</v>
      </c>
    </row>
    <row r="1366" spans="1:14" ht="12.75">
      <c r="A1366" s="2">
        <v>45760</v>
      </c>
      <c r="B1366" s="1" t="s">
        <v>1422</v>
      </c>
      <c r="C1366" s="1" t="s">
        <v>29</v>
      </c>
      <c r="D1366" s="1" t="s">
        <v>30</v>
      </c>
      <c r="E1366" s="1" t="s">
        <v>24</v>
      </c>
      <c r="F1366" s="1">
        <v>88</v>
      </c>
      <c r="G1366" s="1">
        <v>4</v>
      </c>
      <c r="H1366" s="1">
        <v>352</v>
      </c>
      <c r="I1366" s="1" t="s">
        <v>38</v>
      </c>
      <c r="J1366" s="1" t="s">
        <v>39</v>
      </c>
      <c r="K1366" s="1" t="s">
        <v>44</v>
      </c>
      <c r="L1366" s="1" t="s">
        <v>34</v>
      </c>
      <c r="M1366" s="1">
        <v>3</v>
      </c>
      <c r="N1366" t="str" cm="1">
        <f t="array" ref="N1366">_xlfn.IFS(
  OR(MONTH(A1366)=12, MONTH(A1366)=1, MONTH(A1366)=2), "Winter",
  OR(MONTH(A1366)=3, MONTH(A1366)=4, MONTH(A1366)=5), "Spring",
  OR(MONTH(A1366)=6, MONTH(A1366)=7, MONTH(A1366)=8), "Summer",
  OR(MONTH(A1366)=9, MONTH(A1366)=10, MONTH(A1366)=11), "Fall"
)</f>
        <v>Spring</v>
      </c>
    </row>
    <row r="1367" spans="1:14" ht="12.75">
      <c r="A1367" s="2">
        <v>45571</v>
      </c>
      <c r="B1367" s="1" t="s">
        <v>1423</v>
      </c>
      <c r="C1367" s="1" t="s">
        <v>56</v>
      </c>
      <c r="D1367" s="1" t="s">
        <v>60</v>
      </c>
      <c r="E1367" s="1" t="s">
        <v>37</v>
      </c>
      <c r="F1367" s="1">
        <v>80</v>
      </c>
      <c r="G1367" s="1">
        <v>4</v>
      </c>
      <c r="H1367" s="1">
        <v>320</v>
      </c>
      <c r="I1367" s="1" t="s">
        <v>25</v>
      </c>
      <c r="J1367" s="1" t="s">
        <v>26</v>
      </c>
      <c r="K1367" s="1" t="s">
        <v>65</v>
      </c>
      <c r="L1367" s="1" t="s">
        <v>76</v>
      </c>
      <c r="M1367" s="1">
        <v>10</v>
      </c>
      <c r="N1367" t="str" cm="1">
        <f t="array" ref="N1367">_xlfn.IFS(
  OR(MONTH(A1367)=12, MONTH(A1367)=1, MONTH(A1367)=2), "Winter",
  OR(MONTH(A1367)=3, MONTH(A1367)=4, MONTH(A1367)=5), "Spring",
  OR(MONTH(A1367)=6, MONTH(A1367)=7, MONTH(A1367)=8), "Summer",
  OR(MONTH(A1367)=9, MONTH(A1367)=10, MONTH(A1367)=11), "Fall"
)</f>
        <v>Fall</v>
      </c>
    </row>
    <row r="1368" spans="1:14" ht="12.75">
      <c r="A1368" s="2">
        <v>45688</v>
      </c>
      <c r="B1368" s="1" t="s">
        <v>1424</v>
      </c>
      <c r="C1368" s="1" t="s">
        <v>15</v>
      </c>
      <c r="D1368" s="1" t="s">
        <v>30</v>
      </c>
      <c r="E1368" s="1" t="s">
        <v>37</v>
      </c>
      <c r="F1368" s="1">
        <v>70</v>
      </c>
      <c r="G1368" s="1">
        <v>4</v>
      </c>
      <c r="H1368" s="1">
        <v>280</v>
      </c>
      <c r="I1368" s="1" t="s">
        <v>1425</v>
      </c>
      <c r="J1368" s="1" t="s">
        <v>26</v>
      </c>
      <c r="K1368" s="1" t="s">
        <v>33</v>
      </c>
      <c r="L1368" s="1" t="s">
        <v>76</v>
      </c>
      <c r="M1368" s="1">
        <v>7</v>
      </c>
      <c r="N1368" t="str" cm="1">
        <f t="array" ref="N1368">_xlfn.IFS(
  OR(MONTH(A1368)=12, MONTH(A1368)=1, MONTH(A1368)=2), "Winter",
  OR(MONTH(A1368)=3, MONTH(A1368)=4, MONTH(A1368)=5), "Spring",
  OR(MONTH(A1368)=6, MONTH(A1368)=7, MONTH(A1368)=8), "Summer",
  OR(MONTH(A1368)=9, MONTH(A1368)=10, MONTH(A1368)=11), "Fall"
)</f>
        <v>Winter</v>
      </c>
    </row>
    <row r="1369" spans="1:14" ht="12.75">
      <c r="A1369" s="2">
        <v>45725</v>
      </c>
      <c r="B1369" s="1" t="s">
        <v>1426</v>
      </c>
      <c r="C1369" s="1" t="s">
        <v>29</v>
      </c>
      <c r="D1369" s="1" t="s">
        <v>60</v>
      </c>
      <c r="E1369" s="1" t="s">
        <v>67</v>
      </c>
      <c r="F1369" s="1">
        <v>129</v>
      </c>
      <c r="G1369" s="1">
        <v>2</v>
      </c>
      <c r="H1369" s="1">
        <v>258</v>
      </c>
      <c r="I1369" s="1" t="s">
        <v>274</v>
      </c>
      <c r="J1369" s="1" t="s">
        <v>19</v>
      </c>
      <c r="K1369" s="1" t="s">
        <v>65</v>
      </c>
      <c r="L1369" s="1" t="s">
        <v>21</v>
      </c>
      <c r="M1369" s="1">
        <v>7</v>
      </c>
      <c r="N1369" t="str" cm="1">
        <f t="array" ref="N1369">_xlfn.IFS(
  OR(MONTH(A1369)=12, MONTH(A1369)=1, MONTH(A1369)=2), "Winter",
  OR(MONTH(A1369)=3, MONTH(A1369)=4, MONTH(A1369)=5), "Spring",
  OR(MONTH(A1369)=6, MONTH(A1369)=7, MONTH(A1369)=8), "Summer",
  OR(MONTH(A1369)=9, MONTH(A1369)=10, MONTH(A1369)=11), "Fall"
)</f>
        <v>Spring</v>
      </c>
    </row>
    <row r="1370" spans="1:14" ht="12.75">
      <c r="A1370" s="2">
        <v>45538</v>
      </c>
      <c r="B1370" s="1" t="s">
        <v>1427</v>
      </c>
      <c r="C1370" s="1" t="s">
        <v>29</v>
      </c>
      <c r="D1370" s="1" t="s">
        <v>47</v>
      </c>
      <c r="E1370" s="1" t="s">
        <v>17</v>
      </c>
      <c r="F1370" s="1">
        <v>113</v>
      </c>
      <c r="G1370" s="1">
        <v>4</v>
      </c>
      <c r="H1370" s="1">
        <v>452</v>
      </c>
      <c r="I1370" s="1" t="s">
        <v>38</v>
      </c>
      <c r="J1370" s="1" t="s">
        <v>39</v>
      </c>
      <c r="K1370" s="1" t="s">
        <v>20</v>
      </c>
      <c r="L1370" s="1" t="s">
        <v>76</v>
      </c>
      <c r="M1370" s="1">
        <v>8</v>
      </c>
      <c r="N1370" t="str" cm="1">
        <f t="array" ref="N1370">_xlfn.IFS(
  OR(MONTH(A1370)=12, MONTH(A1370)=1, MONTH(A1370)=2), "Winter",
  OR(MONTH(A1370)=3, MONTH(A1370)=4, MONTH(A1370)=5), "Spring",
  OR(MONTH(A1370)=6, MONTH(A1370)=7, MONTH(A1370)=8), "Summer",
  OR(MONTH(A1370)=9, MONTH(A1370)=10, MONTH(A1370)=11), "Fall"
)</f>
        <v>Fall</v>
      </c>
    </row>
    <row r="1371" spans="1:14" ht="12.75">
      <c r="A1371" s="2">
        <v>45514</v>
      </c>
      <c r="B1371" s="1" t="s">
        <v>1428</v>
      </c>
      <c r="C1371" s="1" t="s">
        <v>15</v>
      </c>
      <c r="D1371" s="1" t="s">
        <v>30</v>
      </c>
      <c r="E1371" s="1" t="s">
        <v>37</v>
      </c>
      <c r="F1371" s="1">
        <v>124</v>
      </c>
      <c r="G1371" s="1">
        <v>4</v>
      </c>
      <c r="H1371" s="1">
        <v>496</v>
      </c>
      <c r="I1371" s="1" t="s">
        <v>95</v>
      </c>
      <c r="J1371" s="1" t="s">
        <v>32</v>
      </c>
      <c r="K1371" s="1" t="s">
        <v>65</v>
      </c>
      <c r="L1371" s="1" t="s">
        <v>21</v>
      </c>
      <c r="M1371" s="1">
        <v>2</v>
      </c>
      <c r="N1371" t="str" cm="1">
        <f t="array" ref="N1371">_xlfn.IFS(
  OR(MONTH(A1371)=12, MONTH(A1371)=1, MONTH(A1371)=2), "Winter",
  OR(MONTH(A1371)=3, MONTH(A1371)=4, MONTH(A1371)=5), "Spring",
  OR(MONTH(A1371)=6, MONTH(A1371)=7, MONTH(A1371)=8), "Summer",
  OR(MONTH(A1371)=9, MONTH(A1371)=10, MONTH(A1371)=11), "Fall"
)</f>
        <v>Summer</v>
      </c>
    </row>
    <row r="1372" spans="1:14" ht="12.75">
      <c r="A1372" s="2">
        <v>45733</v>
      </c>
      <c r="B1372" s="1" t="s">
        <v>1429</v>
      </c>
      <c r="C1372" s="1" t="s">
        <v>29</v>
      </c>
      <c r="D1372" s="1" t="s">
        <v>57</v>
      </c>
      <c r="E1372" s="1" t="s">
        <v>79</v>
      </c>
      <c r="F1372" s="1">
        <v>34</v>
      </c>
      <c r="G1372" s="1">
        <v>5</v>
      </c>
      <c r="H1372" s="1">
        <v>170</v>
      </c>
      <c r="I1372" s="1" t="s">
        <v>199</v>
      </c>
      <c r="J1372" s="1" t="s">
        <v>107</v>
      </c>
      <c r="K1372" s="1" t="s">
        <v>27</v>
      </c>
      <c r="L1372" s="1" t="s">
        <v>72</v>
      </c>
      <c r="M1372" s="1">
        <v>9</v>
      </c>
      <c r="N1372" t="str" cm="1">
        <f t="array" ref="N1372">_xlfn.IFS(
  OR(MONTH(A1372)=12, MONTH(A1372)=1, MONTH(A1372)=2), "Winter",
  OR(MONTH(A1372)=3, MONTH(A1372)=4, MONTH(A1372)=5), "Spring",
  OR(MONTH(A1372)=6, MONTH(A1372)=7, MONTH(A1372)=8), "Summer",
  OR(MONTH(A1372)=9, MONTH(A1372)=10, MONTH(A1372)=11), "Fall"
)</f>
        <v>Spring</v>
      </c>
    </row>
    <row r="1373" spans="1:14" ht="12.75">
      <c r="A1373" s="2">
        <v>45822</v>
      </c>
      <c r="B1373" s="1" t="s">
        <v>633</v>
      </c>
      <c r="C1373" s="1" t="s">
        <v>56</v>
      </c>
      <c r="D1373" s="1" t="s">
        <v>23</v>
      </c>
      <c r="E1373" s="1" t="s">
        <v>24</v>
      </c>
      <c r="F1373" s="1">
        <v>58</v>
      </c>
      <c r="G1373" s="1">
        <v>2</v>
      </c>
      <c r="H1373" s="1">
        <v>116</v>
      </c>
      <c r="I1373" s="1" t="s">
        <v>48</v>
      </c>
      <c r="J1373" s="1" t="s">
        <v>26</v>
      </c>
      <c r="K1373" s="1" t="s">
        <v>44</v>
      </c>
      <c r="L1373" s="1" t="s">
        <v>76</v>
      </c>
      <c r="M1373" s="1">
        <v>7</v>
      </c>
      <c r="N1373" t="str" cm="1">
        <f t="array" ref="N1373">_xlfn.IFS(
  OR(MONTH(A1373)=12, MONTH(A1373)=1, MONTH(A1373)=2), "Winter",
  OR(MONTH(A1373)=3, MONTH(A1373)=4, MONTH(A1373)=5), "Spring",
  OR(MONTH(A1373)=6, MONTH(A1373)=7, MONTH(A1373)=8), "Summer",
  OR(MONTH(A1373)=9, MONTH(A1373)=10, MONTH(A1373)=11), "Fall"
)</f>
        <v>Summer</v>
      </c>
    </row>
    <row r="1374" spans="1:14" ht="12.75">
      <c r="A1374" s="2">
        <v>45810</v>
      </c>
      <c r="B1374" s="1" t="s">
        <v>1430</v>
      </c>
      <c r="C1374" s="1" t="s">
        <v>29</v>
      </c>
      <c r="D1374" s="1" t="s">
        <v>16</v>
      </c>
      <c r="E1374" s="1" t="s">
        <v>42</v>
      </c>
      <c r="F1374" s="1">
        <v>20</v>
      </c>
      <c r="G1374" s="1">
        <v>2</v>
      </c>
      <c r="H1374" s="1">
        <v>40</v>
      </c>
      <c r="I1374" s="1" t="s">
        <v>299</v>
      </c>
      <c r="J1374" s="1" t="s">
        <v>19</v>
      </c>
      <c r="K1374" s="1" t="s">
        <v>33</v>
      </c>
      <c r="L1374" s="1" t="s">
        <v>76</v>
      </c>
      <c r="M1374" s="1">
        <v>1</v>
      </c>
      <c r="N1374" t="str" cm="1">
        <f t="array" ref="N1374">_xlfn.IFS(
  OR(MONTH(A1374)=12, MONTH(A1374)=1, MONTH(A1374)=2), "Winter",
  OR(MONTH(A1374)=3, MONTH(A1374)=4, MONTH(A1374)=5), "Spring",
  OR(MONTH(A1374)=6, MONTH(A1374)=7, MONTH(A1374)=8), "Summer",
  OR(MONTH(A1374)=9, MONTH(A1374)=10, MONTH(A1374)=11), "Fall"
)</f>
        <v>Summer</v>
      </c>
    </row>
    <row r="1375" spans="1:14" ht="12.75">
      <c r="A1375" s="2">
        <v>45544</v>
      </c>
      <c r="B1375" s="1" t="s">
        <v>1431</v>
      </c>
      <c r="C1375" s="1" t="s">
        <v>29</v>
      </c>
      <c r="D1375" s="1" t="s">
        <v>60</v>
      </c>
      <c r="E1375" s="1" t="s">
        <v>17</v>
      </c>
      <c r="F1375" s="1">
        <v>58</v>
      </c>
      <c r="G1375" s="1">
        <v>3</v>
      </c>
      <c r="H1375" s="1">
        <v>174</v>
      </c>
      <c r="I1375" s="1" t="s">
        <v>371</v>
      </c>
      <c r="J1375" s="1" t="s">
        <v>26</v>
      </c>
      <c r="K1375" s="1" t="s">
        <v>44</v>
      </c>
      <c r="L1375" s="1" t="s">
        <v>45</v>
      </c>
      <c r="M1375" s="1">
        <v>4</v>
      </c>
      <c r="N1375" t="str" cm="1">
        <f t="array" ref="N1375">_xlfn.IFS(
  OR(MONTH(A1375)=12, MONTH(A1375)=1, MONTH(A1375)=2), "Winter",
  OR(MONTH(A1375)=3, MONTH(A1375)=4, MONTH(A1375)=5), "Spring",
  OR(MONTH(A1375)=6, MONTH(A1375)=7, MONTH(A1375)=8), "Summer",
  OR(MONTH(A1375)=9, MONTH(A1375)=10, MONTH(A1375)=11), "Fall"
)</f>
        <v>Fall</v>
      </c>
    </row>
    <row r="1376" spans="1:14" ht="12.75">
      <c r="A1376" s="2">
        <v>45575</v>
      </c>
      <c r="B1376" s="1" t="s">
        <v>1432</v>
      </c>
      <c r="C1376" s="1" t="s">
        <v>29</v>
      </c>
      <c r="D1376" s="1" t="s">
        <v>16</v>
      </c>
      <c r="E1376" s="1" t="s">
        <v>17</v>
      </c>
      <c r="F1376" s="1">
        <v>103</v>
      </c>
      <c r="G1376" s="1">
        <v>5</v>
      </c>
      <c r="H1376" s="1">
        <v>515</v>
      </c>
      <c r="I1376" s="1" t="s">
        <v>89</v>
      </c>
      <c r="J1376" s="1" t="s">
        <v>26</v>
      </c>
      <c r="K1376" s="1" t="s">
        <v>20</v>
      </c>
      <c r="L1376" s="1" t="s">
        <v>72</v>
      </c>
      <c r="M1376" s="1">
        <v>1</v>
      </c>
      <c r="N1376" t="str" cm="1">
        <f t="array" ref="N1376">_xlfn.IFS(
  OR(MONTH(A1376)=12, MONTH(A1376)=1, MONTH(A1376)=2), "Winter",
  OR(MONTH(A1376)=3, MONTH(A1376)=4, MONTH(A1376)=5), "Spring",
  OR(MONTH(A1376)=6, MONTH(A1376)=7, MONTH(A1376)=8), "Summer",
  OR(MONTH(A1376)=9, MONTH(A1376)=10, MONTH(A1376)=11), "Fall"
)</f>
        <v>Fall</v>
      </c>
    </row>
    <row r="1377" spans="1:14" ht="12.75">
      <c r="A1377" s="2">
        <v>45808</v>
      </c>
      <c r="B1377" s="1" t="s">
        <v>1433</v>
      </c>
      <c r="C1377" s="1" t="s">
        <v>15</v>
      </c>
      <c r="D1377" s="1" t="s">
        <v>23</v>
      </c>
      <c r="E1377" s="1" t="s">
        <v>17</v>
      </c>
      <c r="F1377" s="1">
        <v>64</v>
      </c>
      <c r="G1377" s="1">
        <v>1</v>
      </c>
      <c r="H1377" s="1">
        <v>64</v>
      </c>
      <c r="I1377" s="1" t="s">
        <v>485</v>
      </c>
      <c r="J1377" s="1" t="s">
        <v>26</v>
      </c>
      <c r="K1377" s="1" t="s">
        <v>27</v>
      </c>
      <c r="L1377" s="1" t="s">
        <v>69</v>
      </c>
      <c r="M1377" s="1">
        <v>8</v>
      </c>
      <c r="N1377" t="str" cm="1">
        <f t="array" ref="N1377">_xlfn.IFS(
  OR(MONTH(A1377)=12, MONTH(A1377)=1, MONTH(A1377)=2), "Winter",
  OR(MONTH(A1377)=3, MONTH(A1377)=4, MONTH(A1377)=5), "Spring",
  OR(MONTH(A1377)=6, MONTH(A1377)=7, MONTH(A1377)=8), "Summer",
  OR(MONTH(A1377)=9, MONTH(A1377)=10, MONTH(A1377)=11), "Fall"
)</f>
        <v>Spring</v>
      </c>
    </row>
    <row r="1378" spans="1:14" ht="12.75">
      <c r="A1378" s="2">
        <v>45677</v>
      </c>
      <c r="B1378" s="1" t="s">
        <v>1434</v>
      </c>
      <c r="C1378" s="1" t="s">
        <v>29</v>
      </c>
      <c r="D1378" s="1" t="s">
        <v>30</v>
      </c>
      <c r="E1378" s="1" t="s">
        <v>67</v>
      </c>
      <c r="F1378" s="1">
        <v>77</v>
      </c>
      <c r="G1378" s="1">
        <v>3</v>
      </c>
      <c r="H1378" s="1">
        <v>231</v>
      </c>
      <c r="I1378" s="1" t="s">
        <v>87</v>
      </c>
      <c r="J1378" s="1" t="s">
        <v>26</v>
      </c>
      <c r="K1378" s="1" t="s">
        <v>51</v>
      </c>
      <c r="L1378" s="1" t="s">
        <v>45</v>
      </c>
      <c r="M1378" s="1">
        <v>2</v>
      </c>
      <c r="N1378" t="str" cm="1">
        <f t="array" ref="N1378">_xlfn.IFS(
  OR(MONTH(A1378)=12, MONTH(A1378)=1, MONTH(A1378)=2), "Winter",
  OR(MONTH(A1378)=3, MONTH(A1378)=4, MONTH(A1378)=5), "Spring",
  OR(MONTH(A1378)=6, MONTH(A1378)=7, MONTH(A1378)=8), "Summer",
  OR(MONTH(A1378)=9, MONTH(A1378)=10, MONTH(A1378)=11), "Fall"
)</f>
        <v>Winter</v>
      </c>
    </row>
    <row r="1379" spans="1:14" ht="12.75">
      <c r="A1379" s="2">
        <v>45470</v>
      </c>
      <c r="B1379" s="1" t="s">
        <v>1435</v>
      </c>
      <c r="C1379" s="1" t="s">
        <v>56</v>
      </c>
      <c r="D1379" s="1" t="s">
        <v>23</v>
      </c>
      <c r="E1379" s="1" t="s">
        <v>67</v>
      </c>
      <c r="F1379" s="1">
        <v>65</v>
      </c>
      <c r="G1379" s="1">
        <v>1</v>
      </c>
      <c r="H1379" s="1">
        <v>65</v>
      </c>
      <c r="I1379" s="1" t="s">
        <v>48</v>
      </c>
      <c r="J1379" s="1" t="s">
        <v>26</v>
      </c>
      <c r="K1379" s="1" t="s">
        <v>20</v>
      </c>
      <c r="L1379" s="1" t="s">
        <v>40</v>
      </c>
      <c r="M1379" s="1">
        <v>8</v>
      </c>
      <c r="N1379" t="str" cm="1">
        <f t="array" ref="N1379">_xlfn.IFS(
  OR(MONTH(A1379)=12, MONTH(A1379)=1, MONTH(A1379)=2), "Winter",
  OR(MONTH(A1379)=3, MONTH(A1379)=4, MONTH(A1379)=5), "Spring",
  OR(MONTH(A1379)=6, MONTH(A1379)=7, MONTH(A1379)=8), "Summer",
  OR(MONTH(A1379)=9, MONTH(A1379)=10, MONTH(A1379)=11), "Fall"
)</f>
        <v>Summer</v>
      </c>
    </row>
    <row r="1380" spans="1:14" ht="12.75">
      <c r="A1380" s="2">
        <v>45800</v>
      </c>
      <c r="B1380" s="1" t="s">
        <v>1436</v>
      </c>
      <c r="C1380" s="1" t="s">
        <v>29</v>
      </c>
      <c r="D1380" s="1" t="s">
        <v>16</v>
      </c>
      <c r="E1380" s="1" t="s">
        <v>37</v>
      </c>
      <c r="F1380" s="1">
        <v>96</v>
      </c>
      <c r="G1380" s="1">
        <v>2</v>
      </c>
      <c r="H1380" s="1">
        <v>192</v>
      </c>
      <c r="I1380" s="1" t="s">
        <v>50</v>
      </c>
      <c r="J1380" s="1" t="s">
        <v>39</v>
      </c>
      <c r="K1380" s="1" t="s">
        <v>20</v>
      </c>
      <c r="L1380" s="1" t="s">
        <v>72</v>
      </c>
      <c r="M1380" s="1">
        <v>5</v>
      </c>
      <c r="N1380" t="str" cm="1">
        <f t="array" ref="N1380">_xlfn.IFS(
  OR(MONTH(A1380)=12, MONTH(A1380)=1, MONTH(A1380)=2), "Winter",
  OR(MONTH(A1380)=3, MONTH(A1380)=4, MONTH(A1380)=5), "Spring",
  OR(MONTH(A1380)=6, MONTH(A1380)=7, MONTH(A1380)=8), "Summer",
  OR(MONTH(A1380)=9, MONTH(A1380)=10, MONTH(A1380)=11), "Fall"
)</f>
        <v>Spring</v>
      </c>
    </row>
    <row r="1381" spans="1:14" ht="12.75">
      <c r="A1381" s="2">
        <v>45512</v>
      </c>
      <c r="B1381" s="1" t="s">
        <v>1437</v>
      </c>
      <c r="C1381" s="1" t="s">
        <v>29</v>
      </c>
      <c r="D1381" s="1" t="s">
        <v>60</v>
      </c>
      <c r="E1381" s="1" t="s">
        <v>24</v>
      </c>
      <c r="F1381" s="1">
        <v>148</v>
      </c>
      <c r="G1381" s="1">
        <v>2</v>
      </c>
      <c r="H1381" s="1">
        <v>296</v>
      </c>
      <c r="I1381" s="1" t="s">
        <v>25</v>
      </c>
      <c r="J1381" s="1" t="s">
        <v>26</v>
      </c>
      <c r="K1381" s="1" t="s">
        <v>33</v>
      </c>
      <c r="L1381" s="1" t="s">
        <v>72</v>
      </c>
      <c r="M1381" s="1">
        <v>4</v>
      </c>
      <c r="N1381" t="str" cm="1">
        <f t="array" ref="N1381">_xlfn.IFS(
  OR(MONTH(A1381)=12, MONTH(A1381)=1, MONTH(A1381)=2), "Winter",
  OR(MONTH(A1381)=3, MONTH(A1381)=4, MONTH(A1381)=5), "Spring",
  OR(MONTH(A1381)=6, MONTH(A1381)=7, MONTH(A1381)=8), "Summer",
  OR(MONTH(A1381)=9, MONTH(A1381)=10, MONTH(A1381)=11), "Fall"
)</f>
        <v>Summer</v>
      </c>
    </row>
    <row r="1382" spans="1:14" ht="12.75">
      <c r="A1382" s="2">
        <v>45530</v>
      </c>
      <c r="B1382" s="1" t="s">
        <v>1438</v>
      </c>
      <c r="C1382" s="1" t="s">
        <v>29</v>
      </c>
      <c r="D1382" s="1" t="s">
        <v>74</v>
      </c>
      <c r="E1382" s="1" t="s">
        <v>42</v>
      </c>
      <c r="F1382" s="1">
        <v>57</v>
      </c>
      <c r="G1382" s="1">
        <v>2</v>
      </c>
      <c r="H1382" s="1">
        <v>114</v>
      </c>
      <c r="I1382" s="1" t="s">
        <v>644</v>
      </c>
      <c r="J1382" s="1" t="s">
        <v>107</v>
      </c>
      <c r="K1382" s="1" t="s">
        <v>65</v>
      </c>
      <c r="L1382" s="1" t="s">
        <v>52</v>
      </c>
      <c r="M1382" s="1">
        <v>9</v>
      </c>
      <c r="N1382" t="str" cm="1">
        <f t="array" ref="N1382">_xlfn.IFS(
  OR(MONTH(A1382)=12, MONTH(A1382)=1, MONTH(A1382)=2), "Winter",
  OR(MONTH(A1382)=3, MONTH(A1382)=4, MONTH(A1382)=5), "Spring",
  OR(MONTH(A1382)=6, MONTH(A1382)=7, MONTH(A1382)=8), "Summer",
  OR(MONTH(A1382)=9, MONTH(A1382)=10, MONTH(A1382)=11), "Fall"
)</f>
        <v>Summer</v>
      </c>
    </row>
    <row r="1383" spans="1:14" ht="12.75">
      <c r="A1383" s="2">
        <v>45698</v>
      </c>
      <c r="B1383" s="1" t="s">
        <v>1439</v>
      </c>
      <c r="C1383" s="1" t="s">
        <v>15</v>
      </c>
      <c r="D1383" s="1" t="s">
        <v>36</v>
      </c>
      <c r="E1383" s="1" t="s">
        <v>79</v>
      </c>
      <c r="F1383" s="1">
        <v>66</v>
      </c>
      <c r="G1383" s="1">
        <v>1</v>
      </c>
      <c r="H1383" s="1">
        <v>66</v>
      </c>
      <c r="I1383" s="1" t="s">
        <v>82</v>
      </c>
      <c r="J1383" s="1" t="s">
        <v>19</v>
      </c>
      <c r="K1383" s="1" t="s">
        <v>20</v>
      </c>
      <c r="L1383" s="1" t="s">
        <v>72</v>
      </c>
      <c r="M1383" s="1">
        <v>8</v>
      </c>
      <c r="N1383" t="str" cm="1">
        <f t="array" ref="N1383">_xlfn.IFS(
  OR(MONTH(A1383)=12, MONTH(A1383)=1, MONTH(A1383)=2), "Winter",
  OR(MONTH(A1383)=3, MONTH(A1383)=4, MONTH(A1383)=5), "Spring",
  OR(MONTH(A1383)=6, MONTH(A1383)=7, MONTH(A1383)=8), "Summer",
  OR(MONTH(A1383)=9, MONTH(A1383)=10, MONTH(A1383)=11), "Fall"
)</f>
        <v>Winter</v>
      </c>
    </row>
    <row r="1384" spans="1:14" ht="12.75">
      <c r="A1384" s="2">
        <v>45690</v>
      </c>
      <c r="B1384" s="1" t="s">
        <v>143</v>
      </c>
      <c r="C1384" s="1" t="s">
        <v>15</v>
      </c>
      <c r="D1384" s="1" t="s">
        <v>57</v>
      </c>
      <c r="E1384" s="1" t="s">
        <v>79</v>
      </c>
      <c r="F1384" s="1">
        <v>143</v>
      </c>
      <c r="G1384" s="1">
        <v>4</v>
      </c>
      <c r="H1384" s="1">
        <v>572</v>
      </c>
      <c r="I1384" s="1" t="s">
        <v>1440</v>
      </c>
      <c r="J1384" s="1" t="s">
        <v>26</v>
      </c>
      <c r="K1384" s="1" t="s">
        <v>65</v>
      </c>
      <c r="L1384" s="1" t="s">
        <v>69</v>
      </c>
      <c r="M1384" s="1">
        <v>6</v>
      </c>
      <c r="N1384" t="str" cm="1">
        <f t="array" ref="N1384">_xlfn.IFS(
  OR(MONTH(A1384)=12, MONTH(A1384)=1, MONTH(A1384)=2), "Winter",
  OR(MONTH(A1384)=3, MONTH(A1384)=4, MONTH(A1384)=5), "Spring",
  OR(MONTH(A1384)=6, MONTH(A1384)=7, MONTH(A1384)=8), "Summer",
  OR(MONTH(A1384)=9, MONTH(A1384)=10, MONTH(A1384)=11), "Fall"
)</f>
        <v>Winter</v>
      </c>
    </row>
    <row r="1385" spans="1:14" ht="12.75">
      <c r="A1385" s="2">
        <v>45499</v>
      </c>
      <c r="B1385" s="1" t="s">
        <v>1441</v>
      </c>
      <c r="C1385" s="1" t="s">
        <v>15</v>
      </c>
      <c r="D1385" s="1" t="s">
        <v>30</v>
      </c>
      <c r="E1385" s="1" t="s">
        <v>42</v>
      </c>
      <c r="F1385" s="1">
        <v>92</v>
      </c>
      <c r="G1385" s="1">
        <v>2</v>
      </c>
      <c r="H1385" s="1">
        <v>184</v>
      </c>
      <c r="I1385" s="1" t="s">
        <v>135</v>
      </c>
      <c r="J1385" s="1" t="s">
        <v>32</v>
      </c>
      <c r="K1385" s="1" t="s">
        <v>51</v>
      </c>
      <c r="L1385" s="1" t="s">
        <v>76</v>
      </c>
      <c r="M1385" s="1">
        <v>1</v>
      </c>
      <c r="N1385" t="str" cm="1">
        <f t="array" ref="N1385">_xlfn.IFS(
  OR(MONTH(A1385)=12, MONTH(A1385)=1, MONTH(A1385)=2), "Winter",
  OR(MONTH(A1385)=3, MONTH(A1385)=4, MONTH(A1385)=5), "Spring",
  OR(MONTH(A1385)=6, MONTH(A1385)=7, MONTH(A1385)=8), "Summer",
  OR(MONTH(A1385)=9, MONTH(A1385)=10, MONTH(A1385)=11), "Fall"
)</f>
        <v>Summer</v>
      </c>
    </row>
    <row r="1386" spans="1:14" ht="12.75">
      <c r="A1386" s="2">
        <v>45830</v>
      </c>
      <c r="B1386" s="1" t="s">
        <v>1442</v>
      </c>
      <c r="C1386" s="1" t="s">
        <v>15</v>
      </c>
      <c r="D1386" s="1" t="s">
        <v>36</v>
      </c>
      <c r="E1386" s="1" t="s">
        <v>42</v>
      </c>
      <c r="F1386" s="1">
        <v>83</v>
      </c>
      <c r="G1386" s="1">
        <v>2</v>
      </c>
      <c r="H1386" s="1">
        <v>166</v>
      </c>
      <c r="I1386" s="1" t="s">
        <v>237</v>
      </c>
      <c r="J1386" s="1" t="s">
        <v>107</v>
      </c>
      <c r="K1386" s="1" t="s">
        <v>51</v>
      </c>
      <c r="L1386" s="1" t="s">
        <v>34</v>
      </c>
      <c r="M1386" s="1">
        <v>1</v>
      </c>
      <c r="N1386" t="str" cm="1">
        <f t="array" ref="N1386">_xlfn.IFS(
  OR(MONTH(A1386)=12, MONTH(A1386)=1, MONTH(A1386)=2), "Winter",
  OR(MONTH(A1386)=3, MONTH(A1386)=4, MONTH(A1386)=5), "Spring",
  OR(MONTH(A1386)=6, MONTH(A1386)=7, MONTH(A1386)=8), "Summer",
  OR(MONTH(A1386)=9, MONTH(A1386)=10, MONTH(A1386)=11), "Fall"
)</f>
        <v>Summer</v>
      </c>
    </row>
    <row r="1387" spans="1:14" ht="12.75">
      <c r="A1387" s="2">
        <v>45748</v>
      </c>
      <c r="B1387" s="1" t="s">
        <v>1443</v>
      </c>
      <c r="C1387" s="1" t="s">
        <v>15</v>
      </c>
      <c r="D1387" s="1" t="s">
        <v>30</v>
      </c>
      <c r="E1387" s="1" t="s">
        <v>37</v>
      </c>
      <c r="F1387" s="1">
        <v>127</v>
      </c>
      <c r="G1387" s="1">
        <v>2</v>
      </c>
      <c r="H1387" s="1">
        <v>254</v>
      </c>
      <c r="I1387" s="1" t="s">
        <v>25</v>
      </c>
      <c r="J1387" s="1" t="s">
        <v>26</v>
      </c>
      <c r="K1387" s="1" t="s">
        <v>51</v>
      </c>
      <c r="L1387" s="1" t="s">
        <v>45</v>
      </c>
      <c r="M1387" s="1">
        <v>6</v>
      </c>
      <c r="N1387" t="str" cm="1">
        <f t="array" ref="N1387">_xlfn.IFS(
  OR(MONTH(A1387)=12, MONTH(A1387)=1, MONTH(A1387)=2), "Winter",
  OR(MONTH(A1387)=3, MONTH(A1387)=4, MONTH(A1387)=5), "Spring",
  OR(MONTH(A1387)=6, MONTH(A1387)=7, MONTH(A1387)=8), "Summer",
  OR(MONTH(A1387)=9, MONTH(A1387)=10, MONTH(A1387)=11), "Fall"
)</f>
        <v>Spring</v>
      </c>
    </row>
    <row r="1388" spans="1:14" ht="12.75">
      <c r="A1388" s="2">
        <v>45472</v>
      </c>
      <c r="B1388" s="1" t="s">
        <v>1444</v>
      </c>
      <c r="C1388" s="1" t="s">
        <v>15</v>
      </c>
      <c r="D1388" s="1" t="s">
        <v>86</v>
      </c>
      <c r="E1388" s="1" t="s">
        <v>42</v>
      </c>
      <c r="F1388" s="1">
        <v>119</v>
      </c>
      <c r="G1388" s="1">
        <v>3</v>
      </c>
      <c r="H1388" s="1">
        <v>357</v>
      </c>
      <c r="I1388" s="1" t="s">
        <v>18</v>
      </c>
      <c r="J1388" s="1" t="s">
        <v>19</v>
      </c>
      <c r="K1388" s="1" t="s">
        <v>20</v>
      </c>
      <c r="L1388" s="1" t="s">
        <v>52</v>
      </c>
      <c r="M1388" s="1">
        <v>5</v>
      </c>
      <c r="N1388" t="str" cm="1">
        <f t="array" ref="N1388">_xlfn.IFS(
  OR(MONTH(A1388)=12, MONTH(A1388)=1, MONTH(A1388)=2), "Winter",
  OR(MONTH(A1388)=3, MONTH(A1388)=4, MONTH(A1388)=5), "Spring",
  OR(MONTH(A1388)=6, MONTH(A1388)=7, MONTH(A1388)=8), "Summer",
  OR(MONTH(A1388)=9, MONTH(A1388)=10, MONTH(A1388)=11), "Fall"
)</f>
        <v>Summer</v>
      </c>
    </row>
    <row r="1389" spans="1:14" ht="12.75">
      <c r="A1389" s="2">
        <v>45494</v>
      </c>
      <c r="B1389" s="1" t="s">
        <v>1445</v>
      </c>
      <c r="C1389" s="1" t="s">
        <v>29</v>
      </c>
      <c r="D1389" s="1" t="s">
        <v>86</v>
      </c>
      <c r="E1389" s="1" t="s">
        <v>79</v>
      </c>
      <c r="F1389" s="1">
        <v>51</v>
      </c>
      <c r="G1389" s="1">
        <v>5</v>
      </c>
      <c r="H1389" s="1">
        <v>255</v>
      </c>
      <c r="I1389" s="1" t="s">
        <v>82</v>
      </c>
      <c r="J1389" s="1" t="s">
        <v>19</v>
      </c>
      <c r="K1389" s="1" t="s">
        <v>51</v>
      </c>
      <c r="L1389" s="1" t="s">
        <v>52</v>
      </c>
      <c r="M1389" s="1">
        <v>6</v>
      </c>
      <c r="N1389" t="str" cm="1">
        <f t="array" ref="N1389">_xlfn.IFS(
  OR(MONTH(A1389)=12, MONTH(A1389)=1, MONTH(A1389)=2), "Winter",
  OR(MONTH(A1389)=3, MONTH(A1389)=4, MONTH(A1389)=5), "Spring",
  OR(MONTH(A1389)=6, MONTH(A1389)=7, MONTH(A1389)=8), "Summer",
  OR(MONTH(A1389)=9, MONTH(A1389)=10, MONTH(A1389)=11), "Fall"
)</f>
        <v>Summer</v>
      </c>
    </row>
    <row r="1390" spans="1:14" ht="12.75">
      <c r="A1390" s="2">
        <v>45689</v>
      </c>
      <c r="B1390" s="1" t="s">
        <v>1446</v>
      </c>
      <c r="C1390" s="1" t="s">
        <v>29</v>
      </c>
      <c r="D1390" s="1" t="s">
        <v>74</v>
      </c>
      <c r="E1390" s="1" t="s">
        <v>42</v>
      </c>
      <c r="F1390" s="1">
        <v>112</v>
      </c>
      <c r="G1390" s="1">
        <v>5</v>
      </c>
      <c r="H1390" s="1">
        <v>560</v>
      </c>
      <c r="I1390" s="1" t="s">
        <v>299</v>
      </c>
      <c r="J1390" s="1" t="s">
        <v>19</v>
      </c>
      <c r="K1390" s="1" t="s">
        <v>20</v>
      </c>
      <c r="L1390" s="1" t="s">
        <v>45</v>
      </c>
      <c r="M1390" s="1">
        <v>10</v>
      </c>
      <c r="N1390" t="str" cm="1">
        <f t="array" ref="N1390">_xlfn.IFS(
  OR(MONTH(A1390)=12, MONTH(A1390)=1, MONTH(A1390)=2), "Winter",
  OR(MONTH(A1390)=3, MONTH(A1390)=4, MONTH(A1390)=5), "Spring",
  OR(MONTH(A1390)=6, MONTH(A1390)=7, MONTH(A1390)=8), "Summer",
  OR(MONTH(A1390)=9, MONTH(A1390)=10, MONTH(A1390)=11), "Fall"
)</f>
        <v>Winter</v>
      </c>
    </row>
    <row r="1391" spans="1:14" ht="12.75">
      <c r="A1391" s="2">
        <v>45647</v>
      </c>
      <c r="B1391" s="1" t="s">
        <v>1447</v>
      </c>
      <c r="C1391" s="1" t="s">
        <v>29</v>
      </c>
      <c r="D1391" s="1" t="s">
        <v>78</v>
      </c>
      <c r="E1391" s="1" t="s">
        <v>37</v>
      </c>
      <c r="F1391" s="1">
        <v>58</v>
      </c>
      <c r="G1391" s="1">
        <v>1</v>
      </c>
      <c r="H1391" s="1">
        <v>58</v>
      </c>
      <c r="I1391" s="1" t="s">
        <v>299</v>
      </c>
      <c r="J1391" s="1" t="s">
        <v>19</v>
      </c>
      <c r="K1391" s="1" t="s">
        <v>65</v>
      </c>
      <c r="L1391" s="1" t="s">
        <v>40</v>
      </c>
      <c r="M1391" s="1">
        <v>2</v>
      </c>
      <c r="N1391" t="str" cm="1">
        <f t="array" ref="N1391">_xlfn.IFS(
  OR(MONTH(A1391)=12, MONTH(A1391)=1, MONTH(A1391)=2), "Winter",
  OR(MONTH(A1391)=3, MONTH(A1391)=4, MONTH(A1391)=5), "Spring",
  OR(MONTH(A1391)=6, MONTH(A1391)=7, MONTH(A1391)=8), "Summer",
  OR(MONTH(A1391)=9, MONTH(A1391)=10, MONTH(A1391)=11), "Fall"
)</f>
        <v>Winter</v>
      </c>
    </row>
    <row r="1392" spans="1:14" ht="12.75">
      <c r="A1392" s="2">
        <v>45686</v>
      </c>
      <c r="B1392" s="1" t="s">
        <v>1448</v>
      </c>
      <c r="C1392" s="1" t="s">
        <v>29</v>
      </c>
      <c r="D1392" s="1" t="s">
        <v>23</v>
      </c>
      <c r="E1392" s="1" t="s">
        <v>67</v>
      </c>
      <c r="F1392" s="1">
        <v>21</v>
      </c>
      <c r="G1392" s="1">
        <v>1</v>
      </c>
      <c r="H1392" s="1">
        <v>21</v>
      </c>
      <c r="I1392" s="1" t="s">
        <v>48</v>
      </c>
      <c r="J1392" s="1" t="s">
        <v>26</v>
      </c>
      <c r="K1392" s="1" t="s">
        <v>51</v>
      </c>
      <c r="L1392" s="1" t="s">
        <v>72</v>
      </c>
      <c r="M1392" s="1">
        <v>9</v>
      </c>
      <c r="N1392" t="str" cm="1">
        <f t="array" ref="N1392">_xlfn.IFS(
  OR(MONTH(A1392)=12, MONTH(A1392)=1, MONTH(A1392)=2), "Winter",
  OR(MONTH(A1392)=3, MONTH(A1392)=4, MONTH(A1392)=5), "Spring",
  OR(MONTH(A1392)=6, MONTH(A1392)=7, MONTH(A1392)=8), "Summer",
  OR(MONTH(A1392)=9, MONTH(A1392)=10, MONTH(A1392)=11), "Fall"
)</f>
        <v>Winter</v>
      </c>
    </row>
    <row r="1393" spans="1:14" ht="12.75">
      <c r="A1393" s="2">
        <v>45832</v>
      </c>
      <c r="B1393" s="1" t="s">
        <v>1449</v>
      </c>
      <c r="C1393" s="1" t="s">
        <v>15</v>
      </c>
      <c r="D1393" s="1" t="s">
        <v>23</v>
      </c>
      <c r="E1393" s="1" t="s">
        <v>42</v>
      </c>
      <c r="F1393" s="1">
        <v>94</v>
      </c>
      <c r="G1393" s="1">
        <v>3</v>
      </c>
      <c r="H1393" s="1">
        <v>282</v>
      </c>
      <c r="I1393" s="1" t="s">
        <v>48</v>
      </c>
      <c r="J1393" s="1" t="s">
        <v>26</v>
      </c>
      <c r="K1393" s="1" t="s">
        <v>44</v>
      </c>
      <c r="L1393" s="1" t="s">
        <v>72</v>
      </c>
      <c r="M1393" s="1">
        <v>9</v>
      </c>
      <c r="N1393" t="str" cm="1">
        <f t="array" ref="N1393">_xlfn.IFS(
  OR(MONTH(A1393)=12, MONTH(A1393)=1, MONTH(A1393)=2), "Winter",
  OR(MONTH(A1393)=3, MONTH(A1393)=4, MONTH(A1393)=5), "Spring",
  OR(MONTH(A1393)=6, MONTH(A1393)=7, MONTH(A1393)=8), "Summer",
  OR(MONTH(A1393)=9, MONTH(A1393)=10, MONTH(A1393)=11), "Fall"
)</f>
        <v>Summer</v>
      </c>
    </row>
    <row r="1394" spans="1:14" ht="12.75">
      <c r="A1394" s="2">
        <v>45804</v>
      </c>
      <c r="B1394" s="1" t="s">
        <v>1450</v>
      </c>
      <c r="C1394" s="1" t="s">
        <v>29</v>
      </c>
      <c r="D1394" s="1" t="s">
        <v>86</v>
      </c>
      <c r="E1394" s="1" t="s">
        <v>24</v>
      </c>
      <c r="F1394" s="1">
        <v>53</v>
      </c>
      <c r="G1394" s="1">
        <v>2</v>
      </c>
      <c r="H1394" s="1">
        <v>106</v>
      </c>
      <c r="I1394" s="1" t="s">
        <v>648</v>
      </c>
      <c r="J1394" s="1" t="s">
        <v>39</v>
      </c>
      <c r="K1394" s="1" t="s">
        <v>44</v>
      </c>
      <c r="L1394" s="1" t="s">
        <v>45</v>
      </c>
      <c r="M1394" s="1">
        <v>8</v>
      </c>
      <c r="N1394" t="str" cm="1">
        <f t="array" ref="N1394">_xlfn.IFS(
  OR(MONTH(A1394)=12, MONTH(A1394)=1, MONTH(A1394)=2), "Winter",
  OR(MONTH(A1394)=3, MONTH(A1394)=4, MONTH(A1394)=5), "Spring",
  OR(MONTH(A1394)=6, MONTH(A1394)=7, MONTH(A1394)=8), "Summer",
  OR(MONTH(A1394)=9, MONTH(A1394)=10, MONTH(A1394)=11), "Fall"
)</f>
        <v>Spring</v>
      </c>
    </row>
    <row r="1395" spans="1:14" ht="12.75">
      <c r="A1395" s="2">
        <v>45593</v>
      </c>
      <c r="B1395" s="1" t="s">
        <v>1055</v>
      </c>
      <c r="C1395" s="1" t="s">
        <v>29</v>
      </c>
      <c r="D1395" s="1" t="s">
        <v>16</v>
      </c>
      <c r="E1395" s="1" t="s">
        <v>17</v>
      </c>
      <c r="F1395" s="1">
        <v>92</v>
      </c>
      <c r="G1395" s="1">
        <v>4</v>
      </c>
      <c r="H1395" s="1">
        <v>368</v>
      </c>
      <c r="I1395" s="1" t="s">
        <v>48</v>
      </c>
      <c r="J1395" s="1" t="s">
        <v>26</v>
      </c>
      <c r="K1395" s="1" t="s">
        <v>20</v>
      </c>
      <c r="L1395" s="1" t="s">
        <v>34</v>
      </c>
      <c r="M1395" s="1">
        <v>5</v>
      </c>
      <c r="N1395" t="str" cm="1">
        <f t="array" ref="N1395">_xlfn.IFS(
  OR(MONTH(A1395)=12, MONTH(A1395)=1, MONTH(A1395)=2), "Winter",
  OR(MONTH(A1395)=3, MONTH(A1395)=4, MONTH(A1395)=5), "Spring",
  OR(MONTH(A1395)=6, MONTH(A1395)=7, MONTH(A1395)=8), "Summer",
  OR(MONTH(A1395)=9, MONTH(A1395)=10, MONTH(A1395)=11), "Fall"
)</f>
        <v>Fall</v>
      </c>
    </row>
    <row r="1396" spans="1:14" ht="12.75">
      <c r="A1396" s="2">
        <v>45590</v>
      </c>
      <c r="B1396" s="1" t="s">
        <v>1451</v>
      </c>
      <c r="C1396" s="1" t="s">
        <v>15</v>
      </c>
      <c r="D1396" s="1" t="s">
        <v>16</v>
      </c>
      <c r="E1396" s="1" t="s">
        <v>24</v>
      </c>
      <c r="F1396" s="1">
        <v>76</v>
      </c>
      <c r="G1396" s="1">
        <v>3</v>
      </c>
      <c r="H1396" s="1">
        <v>228</v>
      </c>
      <c r="I1396" s="1" t="s">
        <v>648</v>
      </c>
      <c r="J1396" s="1" t="s">
        <v>39</v>
      </c>
      <c r="K1396" s="1" t="s">
        <v>51</v>
      </c>
      <c r="L1396" s="1" t="s">
        <v>69</v>
      </c>
      <c r="M1396" s="1">
        <v>7</v>
      </c>
      <c r="N1396" t="str" cm="1">
        <f t="array" ref="N1396">_xlfn.IFS(
  OR(MONTH(A1396)=12, MONTH(A1396)=1, MONTH(A1396)=2), "Winter",
  OR(MONTH(A1396)=3, MONTH(A1396)=4, MONTH(A1396)=5), "Spring",
  OR(MONTH(A1396)=6, MONTH(A1396)=7, MONTH(A1396)=8), "Summer",
  OR(MONTH(A1396)=9, MONTH(A1396)=10, MONTH(A1396)=11), "Fall"
)</f>
        <v>Fall</v>
      </c>
    </row>
    <row r="1397" spans="1:14" ht="12.75">
      <c r="A1397" s="2">
        <v>45803</v>
      </c>
      <c r="B1397" s="1" t="s">
        <v>1452</v>
      </c>
      <c r="C1397" s="1" t="s">
        <v>29</v>
      </c>
      <c r="D1397" s="1" t="s">
        <v>23</v>
      </c>
      <c r="E1397" s="1" t="s">
        <v>17</v>
      </c>
      <c r="F1397" s="1">
        <v>102</v>
      </c>
      <c r="G1397" s="1">
        <v>3</v>
      </c>
      <c r="H1397" s="1">
        <v>306</v>
      </c>
      <c r="I1397" s="1" t="s">
        <v>43</v>
      </c>
      <c r="J1397" s="1" t="s">
        <v>19</v>
      </c>
      <c r="K1397" s="1" t="s">
        <v>33</v>
      </c>
      <c r="L1397" s="1" t="s">
        <v>45</v>
      </c>
      <c r="M1397" s="1">
        <v>9</v>
      </c>
      <c r="N1397" t="str" cm="1">
        <f t="array" ref="N1397">_xlfn.IFS(
  OR(MONTH(A1397)=12, MONTH(A1397)=1, MONTH(A1397)=2), "Winter",
  OR(MONTH(A1397)=3, MONTH(A1397)=4, MONTH(A1397)=5), "Spring",
  OR(MONTH(A1397)=6, MONTH(A1397)=7, MONTH(A1397)=8), "Summer",
  OR(MONTH(A1397)=9, MONTH(A1397)=10, MONTH(A1397)=11), "Fall"
)</f>
        <v>Spring</v>
      </c>
    </row>
    <row r="1398" spans="1:14" ht="12.75">
      <c r="A1398" s="2">
        <v>45765</v>
      </c>
      <c r="B1398" s="1" t="s">
        <v>1453</v>
      </c>
      <c r="C1398" s="1" t="s">
        <v>29</v>
      </c>
      <c r="D1398" s="1" t="s">
        <v>60</v>
      </c>
      <c r="E1398" s="1" t="s">
        <v>17</v>
      </c>
      <c r="F1398" s="1">
        <v>109</v>
      </c>
      <c r="G1398" s="1">
        <v>4</v>
      </c>
      <c r="H1398" s="1">
        <v>436</v>
      </c>
      <c r="I1398" s="1" t="s">
        <v>644</v>
      </c>
      <c r="J1398" s="1" t="s">
        <v>107</v>
      </c>
      <c r="K1398" s="1" t="s">
        <v>65</v>
      </c>
      <c r="L1398" s="1" t="s">
        <v>69</v>
      </c>
      <c r="M1398" s="1">
        <v>3</v>
      </c>
      <c r="N1398" t="str" cm="1">
        <f t="array" ref="N1398">_xlfn.IFS(
  OR(MONTH(A1398)=12, MONTH(A1398)=1, MONTH(A1398)=2), "Winter",
  OR(MONTH(A1398)=3, MONTH(A1398)=4, MONTH(A1398)=5), "Spring",
  OR(MONTH(A1398)=6, MONTH(A1398)=7, MONTH(A1398)=8), "Summer",
  OR(MONTH(A1398)=9, MONTH(A1398)=10, MONTH(A1398)=11), "Fall"
)</f>
        <v>Spring</v>
      </c>
    </row>
    <row r="1399" spans="1:14" ht="12.75">
      <c r="A1399" s="2">
        <v>45747</v>
      </c>
      <c r="B1399" s="1" t="s">
        <v>185</v>
      </c>
      <c r="C1399" s="1" t="s">
        <v>29</v>
      </c>
      <c r="D1399" s="1" t="s">
        <v>16</v>
      </c>
      <c r="E1399" s="1" t="s">
        <v>42</v>
      </c>
      <c r="F1399" s="1">
        <v>106</v>
      </c>
      <c r="G1399" s="1">
        <v>2</v>
      </c>
      <c r="H1399" s="1">
        <v>212</v>
      </c>
      <c r="I1399" s="1" t="s">
        <v>48</v>
      </c>
      <c r="J1399" s="1" t="s">
        <v>26</v>
      </c>
      <c r="K1399" s="1" t="s">
        <v>65</v>
      </c>
      <c r="L1399" s="1" t="s">
        <v>21</v>
      </c>
      <c r="M1399" s="1">
        <v>4</v>
      </c>
      <c r="N1399" t="str" cm="1">
        <f t="array" ref="N1399">_xlfn.IFS(
  OR(MONTH(A1399)=12, MONTH(A1399)=1, MONTH(A1399)=2), "Winter",
  OR(MONTH(A1399)=3, MONTH(A1399)=4, MONTH(A1399)=5), "Spring",
  OR(MONTH(A1399)=6, MONTH(A1399)=7, MONTH(A1399)=8), "Summer",
  OR(MONTH(A1399)=9, MONTH(A1399)=10, MONTH(A1399)=11), "Fall"
)</f>
        <v>Spring</v>
      </c>
    </row>
    <row r="1400" spans="1:14" ht="12.75">
      <c r="A1400" s="2">
        <v>45617</v>
      </c>
      <c r="B1400" s="1" t="s">
        <v>1454</v>
      </c>
      <c r="C1400" s="1" t="s">
        <v>56</v>
      </c>
      <c r="D1400" s="1" t="s">
        <v>23</v>
      </c>
      <c r="E1400" s="1" t="s">
        <v>79</v>
      </c>
      <c r="F1400" s="1">
        <v>129</v>
      </c>
      <c r="G1400" s="1">
        <v>2</v>
      </c>
      <c r="H1400" s="1">
        <v>258</v>
      </c>
      <c r="I1400" s="1" t="s">
        <v>48</v>
      </c>
      <c r="J1400" s="1" t="s">
        <v>26</v>
      </c>
      <c r="K1400" s="1" t="s">
        <v>44</v>
      </c>
      <c r="L1400" s="1" t="s">
        <v>45</v>
      </c>
      <c r="M1400" s="1">
        <v>6</v>
      </c>
      <c r="N1400" t="str" cm="1">
        <f t="array" ref="N1400">_xlfn.IFS(
  OR(MONTH(A1400)=12, MONTH(A1400)=1, MONTH(A1400)=2), "Winter",
  OR(MONTH(A1400)=3, MONTH(A1400)=4, MONTH(A1400)=5), "Spring",
  OR(MONTH(A1400)=6, MONTH(A1400)=7, MONTH(A1400)=8), "Summer",
  OR(MONTH(A1400)=9, MONTH(A1400)=10, MONTH(A1400)=11), "Fall"
)</f>
        <v>Fall</v>
      </c>
    </row>
    <row r="1401" spans="1:14" ht="12.75">
      <c r="A1401" s="2">
        <v>45641</v>
      </c>
      <c r="B1401" s="1" t="s">
        <v>1455</v>
      </c>
      <c r="C1401" s="1" t="s">
        <v>15</v>
      </c>
      <c r="D1401" s="1" t="s">
        <v>86</v>
      </c>
      <c r="E1401" s="1" t="s">
        <v>17</v>
      </c>
      <c r="F1401" s="1">
        <v>53</v>
      </c>
      <c r="G1401" s="1">
        <v>3</v>
      </c>
      <c r="H1401" s="1">
        <v>159</v>
      </c>
      <c r="I1401" s="1" t="s">
        <v>43</v>
      </c>
      <c r="J1401" s="1" t="s">
        <v>19</v>
      </c>
      <c r="K1401" s="1" t="s">
        <v>44</v>
      </c>
      <c r="L1401" s="1" t="s">
        <v>52</v>
      </c>
      <c r="M1401" s="1">
        <v>6</v>
      </c>
      <c r="N1401" t="str" cm="1">
        <f t="array" ref="N1401">_xlfn.IFS(
  OR(MONTH(A1401)=12, MONTH(A1401)=1, MONTH(A1401)=2), "Winter",
  OR(MONTH(A1401)=3, MONTH(A1401)=4, MONTH(A1401)=5), "Spring",
  OR(MONTH(A1401)=6, MONTH(A1401)=7, MONTH(A1401)=8), "Summer",
  OR(MONTH(A1401)=9, MONTH(A1401)=10, MONTH(A1401)=11), "Fall"
)</f>
        <v>Winter</v>
      </c>
    </row>
    <row r="1402" spans="1:14" ht="12.75">
      <c r="A1402" s="2">
        <v>45789</v>
      </c>
      <c r="B1402" s="1" t="s">
        <v>1456</v>
      </c>
      <c r="C1402" s="1" t="s">
        <v>29</v>
      </c>
      <c r="D1402" s="1" t="s">
        <v>36</v>
      </c>
      <c r="E1402" s="1" t="s">
        <v>67</v>
      </c>
      <c r="F1402" s="1">
        <v>124</v>
      </c>
      <c r="G1402" s="1">
        <v>4</v>
      </c>
      <c r="H1402" s="1">
        <v>496</v>
      </c>
      <c r="I1402" s="1" t="s">
        <v>48</v>
      </c>
      <c r="J1402" s="1" t="s">
        <v>26</v>
      </c>
      <c r="K1402" s="1" t="s">
        <v>51</v>
      </c>
      <c r="L1402" s="1" t="s">
        <v>52</v>
      </c>
      <c r="M1402" s="1">
        <v>5</v>
      </c>
      <c r="N1402" t="str" cm="1">
        <f t="array" ref="N1402">_xlfn.IFS(
  OR(MONTH(A1402)=12, MONTH(A1402)=1, MONTH(A1402)=2), "Winter",
  OR(MONTH(A1402)=3, MONTH(A1402)=4, MONTH(A1402)=5), "Spring",
  OR(MONTH(A1402)=6, MONTH(A1402)=7, MONTH(A1402)=8), "Summer",
  OR(MONTH(A1402)=9, MONTH(A1402)=10, MONTH(A1402)=11), "Fall"
)</f>
        <v>Spring</v>
      </c>
    </row>
    <row r="1403" spans="1:14" ht="12.75">
      <c r="A1403" s="2">
        <v>45819</v>
      </c>
      <c r="B1403" s="1" t="s">
        <v>1457</v>
      </c>
      <c r="C1403" s="1" t="s">
        <v>29</v>
      </c>
      <c r="D1403" s="1" t="s">
        <v>47</v>
      </c>
      <c r="E1403" s="1" t="s">
        <v>24</v>
      </c>
      <c r="F1403" s="1">
        <v>58</v>
      </c>
      <c r="G1403" s="1">
        <v>3</v>
      </c>
      <c r="H1403" s="1">
        <v>174</v>
      </c>
      <c r="I1403" s="1" t="s">
        <v>151</v>
      </c>
      <c r="J1403" s="1" t="s">
        <v>19</v>
      </c>
      <c r="K1403" s="1" t="s">
        <v>51</v>
      </c>
      <c r="L1403" s="1" t="s">
        <v>72</v>
      </c>
      <c r="M1403" s="1">
        <v>8</v>
      </c>
      <c r="N1403" t="str" cm="1">
        <f t="array" ref="N1403">_xlfn.IFS(
  OR(MONTH(A1403)=12, MONTH(A1403)=1, MONTH(A1403)=2), "Winter",
  OR(MONTH(A1403)=3, MONTH(A1403)=4, MONTH(A1403)=5), "Spring",
  OR(MONTH(A1403)=6, MONTH(A1403)=7, MONTH(A1403)=8), "Summer",
  OR(MONTH(A1403)=9, MONTH(A1403)=10, MONTH(A1403)=11), "Fall"
)</f>
        <v>Summer</v>
      </c>
    </row>
    <row r="1404" spans="1:14" ht="12.75">
      <c r="A1404" s="2">
        <v>45514</v>
      </c>
      <c r="B1404" s="1" t="s">
        <v>1458</v>
      </c>
      <c r="C1404" s="1" t="s">
        <v>15</v>
      </c>
      <c r="D1404" s="1" t="s">
        <v>57</v>
      </c>
      <c r="E1404" s="1" t="s">
        <v>17</v>
      </c>
      <c r="F1404" s="1">
        <v>70</v>
      </c>
      <c r="G1404" s="1">
        <v>4</v>
      </c>
      <c r="H1404" s="1">
        <v>280</v>
      </c>
      <c r="I1404" s="1" t="s">
        <v>271</v>
      </c>
      <c r="J1404" s="1" t="s">
        <v>19</v>
      </c>
      <c r="K1404" s="1" t="s">
        <v>33</v>
      </c>
      <c r="L1404" s="1" t="s">
        <v>52</v>
      </c>
      <c r="M1404" s="1">
        <v>10</v>
      </c>
      <c r="N1404" t="str" cm="1">
        <f t="array" ref="N1404">_xlfn.IFS(
  OR(MONTH(A1404)=12, MONTH(A1404)=1, MONTH(A1404)=2), "Winter",
  OR(MONTH(A1404)=3, MONTH(A1404)=4, MONTH(A1404)=5), "Spring",
  OR(MONTH(A1404)=6, MONTH(A1404)=7, MONTH(A1404)=8), "Summer",
  OR(MONTH(A1404)=9, MONTH(A1404)=10, MONTH(A1404)=11), "Fall"
)</f>
        <v>Summer</v>
      </c>
    </row>
    <row r="1405" spans="1:14" ht="12.75">
      <c r="A1405" s="2">
        <v>45573</v>
      </c>
      <c r="B1405" s="1" t="s">
        <v>1459</v>
      </c>
      <c r="C1405" s="1" t="s">
        <v>29</v>
      </c>
      <c r="D1405" s="1" t="s">
        <v>74</v>
      </c>
      <c r="E1405" s="1" t="s">
        <v>37</v>
      </c>
      <c r="F1405" s="1">
        <v>118</v>
      </c>
      <c r="G1405" s="1">
        <v>5</v>
      </c>
      <c r="H1405" s="1">
        <v>590</v>
      </c>
      <c r="I1405" s="1" t="s">
        <v>242</v>
      </c>
      <c r="J1405" s="1" t="s">
        <v>39</v>
      </c>
      <c r="K1405" s="1" t="s">
        <v>44</v>
      </c>
      <c r="L1405" s="1" t="s">
        <v>40</v>
      </c>
      <c r="M1405" s="1">
        <v>0</v>
      </c>
      <c r="N1405" t="str" cm="1">
        <f t="array" ref="N1405">_xlfn.IFS(
  OR(MONTH(A1405)=12, MONTH(A1405)=1, MONTH(A1405)=2), "Winter",
  OR(MONTH(A1405)=3, MONTH(A1405)=4, MONTH(A1405)=5), "Spring",
  OR(MONTH(A1405)=6, MONTH(A1405)=7, MONTH(A1405)=8), "Summer",
  OR(MONTH(A1405)=9, MONTH(A1405)=10, MONTH(A1405)=11), "Fall"
)</f>
        <v>Fall</v>
      </c>
    </row>
    <row r="1406" spans="1:14" ht="12.75">
      <c r="A1406" s="2">
        <v>45633</v>
      </c>
      <c r="B1406" s="1" t="s">
        <v>1460</v>
      </c>
      <c r="C1406" s="1" t="s">
        <v>29</v>
      </c>
      <c r="D1406" s="1" t="s">
        <v>60</v>
      </c>
      <c r="E1406" s="1" t="s">
        <v>79</v>
      </c>
      <c r="F1406" s="1">
        <v>114</v>
      </c>
      <c r="G1406" s="1">
        <v>3</v>
      </c>
      <c r="H1406" s="1">
        <v>342</v>
      </c>
      <c r="I1406" s="1" t="s">
        <v>721</v>
      </c>
      <c r="J1406" s="1" t="s">
        <v>19</v>
      </c>
      <c r="K1406" s="1" t="s">
        <v>33</v>
      </c>
      <c r="L1406" s="1" t="s">
        <v>45</v>
      </c>
      <c r="M1406" s="1">
        <v>0</v>
      </c>
      <c r="N1406" t="str" cm="1">
        <f t="array" ref="N1406">_xlfn.IFS(
  OR(MONTH(A1406)=12, MONTH(A1406)=1, MONTH(A1406)=2), "Winter",
  OR(MONTH(A1406)=3, MONTH(A1406)=4, MONTH(A1406)=5), "Spring",
  OR(MONTH(A1406)=6, MONTH(A1406)=7, MONTH(A1406)=8), "Summer",
  OR(MONTH(A1406)=9, MONTH(A1406)=10, MONTH(A1406)=11), "Fall"
)</f>
        <v>Winter</v>
      </c>
    </row>
    <row r="1407" spans="1:14" ht="12.75">
      <c r="A1407" s="2">
        <v>45626</v>
      </c>
      <c r="B1407" s="1" t="s">
        <v>1461</v>
      </c>
      <c r="C1407" s="1" t="s">
        <v>56</v>
      </c>
      <c r="D1407" s="1" t="s">
        <v>47</v>
      </c>
      <c r="E1407" s="1" t="s">
        <v>67</v>
      </c>
      <c r="F1407" s="1">
        <v>97</v>
      </c>
      <c r="G1407" s="1">
        <v>4</v>
      </c>
      <c r="H1407" s="1">
        <v>388</v>
      </c>
      <c r="I1407" s="1" t="s">
        <v>82</v>
      </c>
      <c r="J1407" s="1" t="s">
        <v>19</v>
      </c>
      <c r="K1407" s="1" t="s">
        <v>65</v>
      </c>
      <c r="L1407" s="1" t="s">
        <v>69</v>
      </c>
      <c r="M1407" s="1">
        <v>9</v>
      </c>
      <c r="N1407" t="str" cm="1">
        <f t="array" ref="N1407">_xlfn.IFS(
  OR(MONTH(A1407)=12, MONTH(A1407)=1, MONTH(A1407)=2), "Winter",
  OR(MONTH(A1407)=3, MONTH(A1407)=4, MONTH(A1407)=5), "Spring",
  OR(MONTH(A1407)=6, MONTH(A1407)=7, MONTH(A1407)=8), "Summer",
  OR(MONTH(A1407)=9, MONTH(A1407)=10, MONTH(A1407)=11), "Fall"
)</f>
        <v>Fall</v>
      </c>
    </row>
    <row r="1408" spans="1:14" ht="12.75">
      <c r="A1408" s="2">
        <v>45513</v>
      </c>
      <c r="B1408" s="1" t="s">
        <v>979</v>
      </c>
      <c r="C1408" s="1" t="s">
        <v>15</v>
      </c>
      <c r="D1408" s="1" t="s">
        <v>30</v>
      </c>
      <c r="E1408" s="1" t="s">
        <v>24</v>
      </c>
      <c r="F1408" s="1">
        <v>30</v>
      </c>
      <c r="G1408" s="1">
        <v>5</v>
      </c>
      <c r="H1408" s="1">
        <v>150</v>
      </c>
      <c r="I1408" s="1" t="s">
        <v>1354</v>
      </c>
      <c r="J1408" s="1" t="s">
        <v>107</v>
      </c>
      <c r="K1408" s="1" t="s">
        <v>65</v>
      </c>
      <c r="L1408" s="1" t="s">
        <v>40</v>
      </c>
      <c r="M1408" s="1">
        <v>10</v>
      </c>
      <c r="N1408" t="str" cm="1">
        <f t="array" ref="N1408">_xlfn.IFS(
  OR(MONTH(A1408)=12, MONTH(A1408)=1, MONTH(A1408)=2), "Winter",
  OR(MONTH(A1408)=3, MONTH(A1408)=4, MONTH(A1408)=5), "Spring",
  OR(MONTH(A1408)=6, MONTH(A1408)=7, MONTH(A1408)=8), "Summer",
  OR(MONTH(A1408)=9, MONTH(A1408)=10, MONTH(A1408)=11), "Fall"
)</f>
        <v>Summer</v>
      </c>
    </row>
    <row r="1409" spans="1:14" ht="12.75">
      <c r="A1409" s="2">
        <v>45509</v>
      </c>
      <c r="B1409" s="1" t="s">
        <v>1462</v>
      </c>
      <c r="C1409" s="1" t="s">
        <v>15</v>
      </c>
      <c r="D1409" s="1" t="s">
        <v>23</v>
      </c>
      <c r="E1409" s="1" t="s">
        <v>42</v>
      </c>
      <c r="F1409" s="1">
        <v>104</v>
      </c>
      <c r="G1409" s="1">
        <v>2</v>
      </c>
      <c r="H1409" s="1">
        <v>208</v>
      </c>
      <c r="I1409" s="1" t="s">
        <v>18</v>
      </c>
      <c r="J1409" s="1" t="s">
        <v>19</v>
      </c>
      <c r="K1409" s="1" t="s">
        <v>51</v>
      </c>
      <c r="L1409" s="1" t="s">
        <v>76</v>
      </c>
      <c r="M1409" s="1">
        <v>7</v>
      </c>
      <c r="N1409" t="str" cm="1">
        <f t="array" ref="N1409">_xlfn.IFS(
  OR(MONTH(A1409)=12, MONTH(A1409)=1, MONTH(A1409)=2), "Winter",
  OR(MONTH(A1409)=3, MONTH(A1409)=4, MONTH(A1409)=5), "Spring",
  OR(MONTH(A1409)=6, MONTH(A1409)=7, MONTH(A1409)=8), "Summer",
  OR(MONTH(A1409)=9, MONTH(A1409)=10, MONTH(A1409)=11), "Fall"
)</f>
        <v>Summer</v>
      </c>
    </row>
    <row r="1410" spans="1:14" ht="12.75">
      <c r="A1410" s="2">
        <v>45613</v>
      </c>
      <c r="B1410" s="1" t="s">
        <v>1463</v>
      </c>
      <c r="C1410" s="1" t="s">
        <v>15</v>
      </c>
      <c r="D1410" s="1" t="s">
        <v>30</v>
      </c>
      <c r="E1410" s="1" t="s">
        <v>67</v>
      </c>
      <c r="F1410" s="1">
        <v>82</v>
      </c>
      <c r="G1410" s="1">
        <v>5</v>
      </c>
      <c r="H1410" s="1">
        <v>410</v>
      </c>
      <c r="I1410" s="1" t="s">
        <v>48</v>
      </c>
      <c r="J1410" s="1" t="s">
        <v>26</v>
      </c>
      <c r="K1410" s="1" t="s">
        <v>20</v>
      </c>
      <c r="L1410" s="1" t="s">
        <v>21</v>
      </c>
      <c r="M1410" s="1">
        <v>2</v>
      </c>
      <c r="N1410" t="str" cm="1">
        <f t="array" ref="N1410">_xlfn.IFS(
  OR(MONTH(A1410)=12, MONTH(A1410)=1, MONTH(A1410)=2), "Winter",
  OR(MONTH(A1410)=3, MONTH(A1410)=4, MONTH(A1410)=5), "Spring",
  OR(MONTH(A1410)=6, MONTH(A1410)=7, MONTH(A1410)=8), "Summer",
  OR(MONTH(A1410)=9, MONTH(A1410)=10, MONTH(A1410)=11), "Fall"
)</f>
        <v>Fall</v>
      </c>
    </row>
    <row r="1411" spans="1:14" ht="12.75">
      <c r="A1411" s="2">
        <v>45712</v>
      </c>
      <c r="B1411" s="1" t="s">
        <v>1464</v>
      </c>
      <c r="C1411" s="1" t="s">
        <v>29</v>
      </c>
      <c r="D1411" s="1" t="s">
        <v>30</v>
      </c>
      <c r="E1411" s="1" t="s">
        <v>67</v>
      </c>
      <c r="F1411" s="1">
        <v>147</v>
      </c>
      <c r="G1411" s="1">
        <v>4</v>
      </c>
      <c r="H1411" s="1">
        <v>588</v>
      </c>
      <c r="I1411" s="1" t="s">
        <v>130</v>
      </c>
      <c r="J1411" s="1" t="s">
        <v>107</v>
      </c>
      <c r="K1411" s="1" t="s">
        <v>65</v>
      </c>
      <c r="L1411" s="1" t="s">
        <v>52</v>
      </c>
      <c r="M1411" s="1">
        <v>9</v>
      </c>
      <c r="N1411" t="str" cm="1">
        <f t="array" ref="N1411">_xlfn.IFS(
  OR(MONTH(A1411)=12, MONTH(A1411)=1, MONTH(A1411)=2), "Winter",
  OR(MONTH(A1411)=3, MONTH(A1411)=4, MONTH(A1411)=5), "Spring",
  OR(MONTH(A1411)=6, MONTH(A1411)=7, MONTH(A1411)=8), "Summer",
  OR(MONTH(A1411)=9, MONTH(A1411)=10, MONTH(A1411)=11), "Fall"
)</f>
        <v>Winter</v>
      </c>
    </row>
    <row r="1412" spans="1:14" ht="12.75">
      <c r="A1412" s="2">
        <v>45812</v>
      </c>
      <c r="B1412" s="1" t="s">
        <v>1465</v>
      </c>
      <c r="C1412" s="1" t="s">
        <v>29</v>
      </c>
      <c r="D1412" s="1" t="s">
        <v>74</v>
      </c>
      <c r="E1412" s="1" t="s">
        <v>24</v>
      </c>
      <c r="F1412" s="1">
        <v>113</v>
      </c>
      <c r="G1412" s="1">
        <v>2</v>
      </c>
      <c r="H1412" s="1">
        <v>226</v>
      </c>
      <c r="I1412" s="1" t="s">
        <v>1249</v>
      </c>
      <c r="J1412" s="1" t="s">
        <v>32</v>
      </c>
      <c r="K1412" s="1" t="s">
        <v>51</v>
      </c>
      <c r="L1412" s="1" t="s">
        <v>76</v>
      </c>
      <c r="M1412" s="1">
        <v>8</v>
      </c>
      <c r="N1412" t="str" cm="1">
        <f t="array" ref="N1412">_xlfn.IFS(
  OR(MONTH(A1412)=12, MONTH(A1412)=1, MONTH(A1412)=2), "Winter",
  OR(MONTH(A1412)=3, MONTH(A1412)=4, MONTH(A1412)=5), "Spring",
  OR(MONTH(A1412)=6, MONTH(A1412)=7, MONTH(A1412)=8), "Summer",
  OR(MONTH(A1412)=9, MONTH(A1412)=10, MONTH(A1412)=11), "Fall"
)</f>
        <v>Summer</v>
      </c>
    </row>
    <row r="1413" spans="1:14" ht="12.75">
      <c r="A1413" s="2">
        <v>45536</v>
      </c>
      <c r="B1413" s="1" t="s">
        <v>664</v>
      </c>
      <c r="C1413" s="1" t="s">
        <v>29</v>
      </c>
      <c r="D1413" s="1" t="s">
        <v>86</v>
      </c>
      <c r="E1413" s="1" t="s">
        <v>67</v>
      </c>
      <c r="F1413" s="1">
        <v>40</v>
      </c>
      <c r="G1413" s="1">
        <v>5</v>
      </c>
      <c r="H1413" s="1">
        <v>200</v>
      </c>
      <c r="I1413" s="1" t="s">
        <v>38</v>
      </c>
      <c r="J1413" s="1" t="s">
        <v>39</v>
      </c>
      <c r="K1413" s="1" t="s">
        <v>65</v>
      </c>
      <c r="L1413" s="1" t="s">
        <v>69</v>
      </c>
      <c r="M1413" s="1">
        <v>1</v>
      </c>
      <c r="N1413" t="str" cm="1">
        <f t="array" ref="N1413">_xlfn.IFS(
  OR(MONTH(A1413)=12, MONTH(A1413)=1, MONTH(A1413)=2), "Winter",
  OR(MONTH(A1413)=3, MONTH(A1413)=4, MONTH(A1413)=5), "Spring",
  OR(MONTH(A1413)=6, MONTH(A1413)=7, MONTH(A1413)=8), "Summer",
  OR(MONTH(A1413)=9, MONTH(A1413)=10, MONTH(A1413)=11), "Fall"
)</f>
        <v>Fall</v>
      </c>
    </row>
    <row r="1414" spans="1:14" ht="12.75">
      <c r="A1414" s="2">
        <v>45665</v>
      </c>
      <c r="B1414" s="1" t="s">
        <v>1466</v>
      </c>
      <c r="C1414" s="1" t="s">
        <v>15</v>
      </c>
      <c r="D1414" s="1" t="s">
        <v>57</v>
      </c>
      <c r="E1414" s="1" t="s">
        <v>37</v>
      </c>
      <c r="F1414" s="1">
        <v>122</v>
      </c>
      <c r="G1414" s="1">
        <v>2</v>
      </c>
      <c r="H1414" s="1">
        <v>244</v>
      </c>
      <c r="I1414" s="1" t="s">
        <v>278</v>
      </c>
      <c r="J1414" s="1" t="s">
        <v>19</v>
      </c>
      <c r="K1414" s="1" t="s">
        <v>44</v>
      </c>
      <c r="L1414" s="1" t="s">
        <v>76</v>
      </c>
      <c r="M1414" s="1">
        <v>3</v>
      </c>
      <c r="N1414" t="str" cm="1">
        <f t="array" ref="N1414">_xlfn.IFS(
  OR(MONTH(A1414)=12, MONTH(A1414)=1, MONTH(A1414)=2), "Winter",
  OR(MONTH(A1414)=3, MONTH(A1414)=4, MONTH(A1414)=5), "Spring",
  OR(MONTH(A1414)=6, MONTH(A1414)=7, MONTH(A1414)=8), "Summer",
  OR(MONTH(A1414)=9, MONTH(A1414)=10, MONTH(A1414)=11), "Fall"
)</f>
        <v>Winter</v>
      </c>
    </row>
    <row r="1415" spans="1:14" ht="12.75">
      <c r="A1415" s="2">
        <v>45745</v>
      </c>
      <c r="B1415" s="1" t="s">
        <v>1467</v>
      </c>
      <c r="C1415" s="1" t="s">
        <v>15</v>
      </c>
      <c r="D1415" s="1" t="s">
        <v>86</v>
      </c>
      <c r="E1415" s="1" t="s">
        <v>37</v>
      </c>
      <c r="F1415" s="1">
        <v>67</v>
      </c>
      <c r="G1415" s="1">
        <v>2</v>
      </c>
      <c r="H1415" s="1">
        <v>134</v>
      </c>
      <c r="I1415" s="1" t="s">
        <v>262</v>
      </c>
      <c r="J1415" s="1" t="s">
        <v>26</v>
      </c>
      <c r="K1415" s="1" t="s">
        <v>51</v>
      </c>
      <c r="L1415" s="1" t="s">
        <v>52</v>
      </c>
      <c r="M1415" s="1">
        <v>7</v>
      </c>
      <c r="N1415" t="str" cm="1">
        <f t="array" ref="N1415">_xlfn.IFS(
  OR(MONTH(A1415)=12, MONTH(A1415)=1, MONTH(A1415)=2), "Winter",
  OR(MONTH(A1415)=3, MONTH(A1415)=4, MONTH(A1415)=5), "Spring",
  OR(MONTH(A1415)=6, MONTH(A1415)=7, MONTH(A1415)=8), "Summer",
  OR(MONTH(A1415)=9, MONTH(A1415)=10, MONTH(A1415)=11), "Fall"
)</f>
        <v>Spring</v>
      </c>
    </row>
    <row r="1416" spans="1:14" ht="12.75">
      <c r="A1416" s="2">
        <v>45707</v>
      </c>
      <c r="B1416" s="1" t="s">
        <v>1468</v>
      </c>
      <c r="C1416" s="1" t="s">
        <v>15</v>
      </c>
      <c r="D1416" s="1" t="s">
        <v>47</v>
      </c>
      <c r="E1416" s="1" t="s">
        <v>24</v>
      </c>
      <c r="F1416" s="1">
        <v>58</v>
      </c>
      <c r="G1416" s="1">
        <v>1</v>
      </c>
      <c r="H1416" s="1">
        <v>58</v>
      </c>
      <c r="I1416" s="1" t="s">
        <v>38</v>
      </c>
      <c r="J1416" s="1" t="s">
        <v>39</v>
      </c>
      <c r="K1416" s="1" t="s">
        <v>20</v>
      </c>
      <c r="L1416" s="1" t="s">
        <v>72</v>
      </c>
      <c r="M1416" s="1">
        <v>2</v>
      </c>
      <c r="N1416" t="str" cm="1">
        <f t="array" ref="N1416">_xlfn.IFS(
  OR(MONTH(A1416)=12, MONTH(A1416)=1, MONTH(A1416)=2), "Winter",
  OR(MONTH(A1416)=3, MONTH(A1416)=4, MONTH(A1416)=5), "Spring",
  OR(MONTH(A1416)=6, MONTH(A1416)=7, MONTH(A1416)=8), "Summer",
  OR(MONTH(A1416)=9, MONTH(A1416)=10, MONTH(A1416)=11), "Fall"
)</f>
        <v>Winter</v>
      </c>
    </row>
    <row r="1417" spans="1:14" ht="12.75">
      <c r="A1417" s="2">
        <v>45489</v>
      </c>
      <c r="B1417" s="1" t="s">
        <v>1469</v>
      </c>
      <c r="C1417" s="1" t="s">
        <v>15</v>
      </c>
      <c r="D1417" s="1" t="s">
        <v>30</v>
      </c>
      <c r="E1417" s="1" t="s">
        <v>79</v>
      </c>
      <c r="F1417" s="1">
        <v>79</v>
      </c>
      <c r="G1417" s="1">
        <v>5</v>
      </c>
      <c r="H1417" s="1">
        <v>395</v>
      </c>
      <c r="I1417" s="1" t="s">
        <v>58</v>
      </c>
      <c r="J1417" s="1" t="s">
        <v>26</v>
      </c>
      <c r="K1417" s="1" t="s">
        <v>51</v>
      </c>
      <c r="L1417" s="1" t="s">
        <v>72</v>
      </c>
      <c r="M1417" s="1">
        <v>4</v>
      </c>
      <c r="N1417" t="str" cm="1">
        <f t="array" ref="N1417">_xlfn.IFS(
  OR(MONTH(A1417)=12, MONTH(A1417)=1, MONTH(A1417)=2), "Winter",
  OR(MONTH(A1417)=3, MONTH(A1417)=4, MONTH(A1417)=5), "Spring",
  OR(MONTH(A1417)=6, MONTH(A1417)=7, MONTH(A1417)=8), "Summer",
  OR(MONTH(A1417)=9, MONTH(A1417)=10, MONTH(A1417)=11), "Fall"
)</f>
        <v>Summer</v>
      </c>
    </row>
    <row r="1418" spans="1:14" ht="12.75">
      <c r="A1418" s="2">
        <v>45539</v>
      </c>
      <c r="B1418" s="1" t="s">
        <v>1243</v>
      </c>
      <c r="C1418" s="1" t="s">
        <v>29</v>
      </c>
      <c r="D1418" s="1" t="s">
        <v>23</v>
      </c>
      <c r="E1418" s="1" t="s">
        <v>24</v>
      </c>
      <c r="F1418" s="1">
        <v>97</v>
      </c>
      <c r="G1418" s="1">
        <v>5</v>
      </c>
      <c r="H1418" s="1">
        <v>485</v>
      </c>
      <c r="I1418" s="1" t="s">
        <v>48</v>
      </c>
      <c r="J1418" s="1" t="s">
        <v>26</v>
      </c>
      <c r="K1418" s="1" t="s">
        <v>44</v>
      </c>
      <c r="L1418" s="1" t="s">
        <v>21</v>
      </c>
      <c r="M1418" s="1">
        <v>6</v>
      </c>
      <c r="N1418" t="str" cm="1">
        <f t="array" ref="N1418">_xlfn.IFS(
  OR(MONTH(A1418)=12, MONTH(A1418)=1, MONTH(A1418)=2), "Winter",
  OR(MONTH(A1418)=3, MONTH(A1418)=4, MONTH(A1418)=5), "Spring",
  OR(MONTH(A1418)=6, MONTH(A1418)=7, MONTH(A1418)=8), "Summer",
  OR(MONTH(A1418)=9, MONTH(A1418)=10, MONTH(A1418)=11), "Fall"
)</f>
        <v>Fall</v>
      </c>
    </row>
    <row r="1419" spans="1:14" ht="12.75">
      <c r="A1419" s="2">
        <v>45607</v>
      </c>
      <c r="B1419" s="1" t="s">
        <v>1289</v>
      </c>
      <c r="C1419" s="1" t="s">
        <v>29</v>
      </c>
      <c r="D1419" s="1" t="s">
        <v>16</v>
      </c>
      <c r="E1419" s="1" t="s">
        <v>24</v>
      </c>
      <c r="F1419" s="1">
        <v>93</v>
      </c>
      <c r="G1419" s="1">
        <v>1</v>
      </c>
      <c r="H1419" s="1">
        <v>93</v>
      </c>
      <c r="I1419" s="1" t="s">
        <v>48</v>
      </c>
      <c r="J1419" s="1" t="s">
        <v>26</v>
      </c>
      <c r="K1419" s="1" t="s">
        <v>44</v>
      </c>
      <c r="L1419" s="1" t="s">
        <v>21</v>
      </c>
      <c r="M1419" s="1">
        <v>0</v>
      </c>
      <c r="N1419" t="str" cm="1">
        <f t="array" ref="N1419">_xlfn.IFS(
  OR(MONTH(A1419)=12, MONTH(A1419)=1, MONTH(A1419)=2), "Winter",
  OR(MONTH(A1419)=3, MONTH(A1419)=4, MONTH(A1419)=5), "Spring",
  OR(MONTH(A1419)=6, MONTH(A1419)=7, MONTH(A1419)=8), "Summer",
  OR(MONTH(A1419)=9, MONTH(A1419)=10, MONTH(A1419)=11), "Fall"
)</f>
        <v>Fall</v>
      </c>
    </row>
    <row r="1420" spans="1:14" ht="12.75">
      <c r="A1420" s="2">
        <v>45586</v>
      </c>
      <c r="B1420" s="1" t="s">
        <v>1470</v>
      </c>
      <c r="C1420" s="1" t="s">
        <v>29</v>
      </c>
      <c r="D1420" s="1" t="s">
        <v>30</v>
      </c>
      <c r="E1420" s="1" t="s">
        <v>67</v>
      </c>
      <c r="F1420" s="1">
        <v>131</v>
      </c>
      <c r="G1420" s="1">
        <v>5</v>
      </c>
      <c r="H1420" s="1">
        <v>655</v>
      </c>
      <c r="I1420" s="1" t="s">
        <v>58</v>
      </c>
      <c r="J1420" s="1" t="s">
        <v>26</v>
      </c>
      <c r="K1420" s="1" t="s">
        <v>44</v>
      </c>
      <c r="L1420" s="1" t="s">
        <v>21</v>
      </c>
      <c r="M1420" s="1">
        <v>3</v>
      </c>
      <c r="N1420" t="str" cm="1">
        <f t="array" ref="N1420">_xlfn.IFS(
  OR(MONTH(A1420)=12, MONTH(A1420)=1, MONTH(A1420)=2), "Winter",
  OR(MONTH(A1420)=3, MONTH(A1420)=4, MONTH(A1420)=5), "Spring",
  OR(MONTH(A1420)=6, MONTH(A1420)=7, MONTH(A1420)=8), "Summer",
  OR(MONTH(A1420)=9, MONTH(A1420)=10, MONTH(A1420)=11), "Fall"
)</f>
        <v>Fall</v>
      </c>
    </row>
    <row r="1421" spans="1:14" ht="12.75">
      <c r="A1421" s="2">
        <v>45680</v>
      </c>
      <c r="B1421" s="1" t="s">
        <v>1471</v>
      </c>
      <c r="C1421" s="1" t="s">
        <v>15</v>
      </c>
      <c r="D1421" s="1" t="s">
        <v>78</v>
      </c>
      <c r="E1421" s="1" t="s">
        <v>24</v>
      </c>
      <c r="F1421" s="1">
        <v>80</v>
      </c>
      <c r="G1421" s="1">
        <v>4</v>
      </c>
      <c r="H1421" s="1">
        <v>320</v>
      </c>
      <c r="I1421" s="1" t="s">
        <v>106</v>
      </c>
      <c r="J1421" s="1" t="s">
        <v>107</v>
      </c>
      <c r="K1421" s="1" t="s">
        <v>51</v>
      </c>
      <c r="L1421" s="1" t="s">
        <v>52</v>
      </c>
      <c r="M1421" s="1">
        <v>7</v>
      </c>
      <c r="N1421" t="str" cm="1">
        <f t="array" ref="N1421">_xlfn.IFS(
  OR(MONTH(A1421)=12, MONTH(A1421)=1, MONTH(A1421)=2), "Winter",
  OR(MONTH(A1421)=3, MONTH(A1421)=4, MONTH(A1421)=5), "Spring",
  OR(MONTH(A1421)=6, MONTH(A1421)=7, MONTH(A1421)=8), "Summer",
  OR(MONTH(A1421)=9, MONTH(A1421)=10, MONTH(A1421)=11), "Fall"
)</f>
        <v>Winter</v>
      </c>
    </row>
    <row r="1422" spans="1:14" ht="12.75">
      <c r="A1422" s="2">
        <v>45524</v>
      </c>
      <c r="B1422" s="1" t="s">
        <v>1472</v>
      </c>
      <c r="C1422" s="1" t="s">
        <v>29</v>
      </c>
      <c r="D1422" s="1" t="s">
        <v>23</v>
      </c>
      <c r="E1422" s="1" t="s">
        <v>42</v>
      </c>
      <c r="F1422" s="1">
        <v>106</v>
      </c>
      <c r="G1422" s="1">
        <v>3</v>
      </c>
      <c r="H1422" s="1">
        <v>318</v>
      </c>
      <c r="I1422" s="1" t="s">
        <v>220</v>
      </c>
      <c r="J1422" s="1" t="s">
        <v>19</v>
      </c>
      <c r="K1422" s="1" t="s">
        <v>65</v>
      </c>
      <c r="L1422" s="1" t="s">
        <v>72</v>
      </c>
      <c r="M1422" s="1">
        <v>5</v>
      </c>
      <c r="N1422" t="str" cm="1">
        <f t="array" ref="N1422">_xlfn.IFS(
  OR(MONTH(A1422)=12, MONTH(A1422)=1, MONTH(A1422)=2), "Winter",
  OR(MONTH(A1422)=3, MONTH(A1422)=4, MONTH(A1422)=5), "Spring",
  OR(MONTH(A1422)=6, MONTH(A1422)=7, MONTH(A1422)=8), "Summer",
  OR(MONTH(A1422)=9, MONTH(A1422)=10, MONTH(A1422)=11), "Fall"
)</f>
        <v>Summer</v>
      </c>
    </row>
    <row r="1423" spans="1:14" ht="12.75">
      <c r="A1423" s="2">
        <v>45611</v>
      </c>
      <c r="B1423" s="1" t="s">
        <v>1473</v>
      </c>
      <c r="C1423" s="1" t="s">
        <v>15</v>
      </c>
      <c r="D1423" s="1" t="s">
        <v>60</v>
      </c>
      <c r="E1423" s="1" t="s">
        <v>79</v>
      </c>
      <c r="F1423" s="1">
        <v>139</v>
      </c>
      <c r="G1423" s="1">
        <v>2</v>
      </c>
      <c r="H1423" s="1">
        <v>278</v>
      </c>
      <c r="I1423" s="1" t="s">
        <v>48</v>
      </c>
      <c r="J1423" s="1" t="s">
        <v>26</v>
      </c>
      <c r="K1423" s="1" t="s">
        <v>20</v>
      </c>
      <c r="L1423" s="1" t="s">
        <v>76</v>
      </c>
      <c r="M1423" s="1">
        <v>4</v>
      </c>
      <c r="N1423" t="str" cm="1">
        <f t="array" ref="N1423">_xlfn.IFS(
  OR(MONTH(A1423)=12, MONTH(A1423)=1, MONTH(A1423)=2), "Winter",
  OR(MONTH(A1423)=3, MONTH(A1423)=4, MONTH(A1423)=5), "Spring",
  OR(MONTH(A1423)=6, MONTH(A1423)=7, MONTH(A1423)=8), "Summer",
  OR(MONTH(A1423)=9, MONTH(A1423)=10, MONTH(A1423)=11), "Fall"
)</f>
        <v>Fall</v>
      </c>
    </row>
    <row r="1424" spans="1:14" ht="12.75">
      <c r="A1424" s="2">
        <v>45669</v>
      </c>
      <c r="B1424" s="1" t="s">
        <v>1474</v>
      </c>
      <c r="C1424" s="1" t="s">
        <v>15</v>
      </c>
      <c r="D1424" s="1" t="s">
        <v>57</v>
      </c>
      <c r="E1424" s="1" t="s">
        <v>67</v>
      </c>
      <c r="F1424" s="1">
        <v>30</v>
      </c>
      <c r="G1424" s="1">
        <v>1</v>
      </c>
      <c r="H1424" s="1">
        <v>30</v>
      </c>
      <c r="I1424" s="1" t="s">
        <v>43</v>
      </c>
      <c r="J1424" s="1" t="s">
        <v>19</v>
      </c>
      <c r="K1424" s="1" t="s">
        <v>51</v>
      </c>
      <c r="L1424" s="1" t="s">
        <v>52</v>
      </c>
      <c r="M1424" s="1">
        <v>2</v>
      </c>
      <c r="N1424" t="str" cm="1">
        <f t="array" ref="N1424">_xlfn.IFS(
  OR(MONTH(A1424)=12, MONTH(A1424)=1, MONTH(A1424)=2), "Winter",
  OR(MONTH(A1424)=3, MONTH(A1424)=4, MONTH(A1424)=5), "Spring",
  OR(MONTH(A1424)=6, MONTH(A1424)=7, MONTH(A1424)=8), "Summer",
  OR(MONTH(A1424)=9, MONTH(A1424)=10, MONTH(A1424)=11), "Fall"
)</f>
        <v>Winter</v>
      </c>
    </row>
    <row r="1425" spans="1:14" ht="12.75">
      <c r="A1425" s="2">
        <v>45762</v>
      </c>
      <c r="B1425" s="1" t="s">
        <v>866</v>
      </c>
      <c r="C1425" s="1" t="s">
        <v>15</v>
      </c>
      <c r="D1425" s="1" t="s">
        <v>60</v>
      </c>
      <c r="E1425" s="1" t="s">
        <v>37</v>
      </c>
      <c r="F1425" s="1">
        <v>107</v>
      </c>
      <c r="G1425" s="1">
        <v>4</v>
      </c>
      <c r="H1425" s="1">
        <v>428</v>
      </c>
      <c r="I1425" s="1" t="s">
        <v>48</v>
      </c>
      <c r="J1425" s="1" t="s">
        <v>26</v>
      </c>
      <c r="K1425" s="1" t="s">
        <v>33</v>
      </c>
      <c r="L1425" s="1" t="s">
        <v>52</v>
      </c>
      <c r="M1425" s="1">
        <v>6</v>
      </c>
      <c r="N1425" t="str" cm="1">
        <f t="array" ref="N1425">_xlfn.IFS(
  OR(MONTH(A1425)=12, MONTH(A1425)=1, MONTH(A1425)=2), "Winter",
  OR(MONTH(A1425)=3, MONTH(A1425)=4, MONTH(A1425)=5), "Spring",
  OR(MONTH(A1425)=6, MONTH(A1425)=7, MONTH(A1425)=8), "Summer",
  OR(MONTH(A1425)=9, MONTH(A1425)=10, MONTH(A1425)=11), "Fall"
)</f>
        <v>Spring</v>
      </c>
    </row>
    <row r="1426" spans="1:14" ht="12.75">
      <c r="A1426" s="2">
        <v>45594</v>
      </c>
      <c r="B1426" s="1" t="s">
        <v>1475</v>
      </c>
      <c r="C1426" s="1" t="s">
        <v>29</v>
      </c>
      <c r="D1426" s="1" t="s">
        <v>30</v>
      </c>
      <c r="E1426" s="1" t="s">
        <v>24</v>
      </c>
      <c r="F1426" s="1">
        <v>71</v>
      </c>
      <c r="G1426" s="1">
        <v>5</v>
      </c>
      <c r="H1426" s="1">
        <v>355</v>
      </c>
      <c r="I1426" s="1" t="s">
        <v>106</v>
      </c>
      <c r="J1426" s="1" t="s">
        <v>107</v>
      </c>
      <c r="K1426" s="1" t="s">
        <v>44</v>
      </c>
      <c r="L1426" s="1" t="s">
        <v>45</v>
      </c>
      <c r="M1426" s="1">
        <v>3</v>
      </c>
      <c r="N1426" t="str" cm="1">
        <f t="array" ref="N1426">_xlfn.IFS(
  OR(MONTH(A1426)=12, MONTH(A1426)=1, MONTH(A1426)=2), "Winter",
  OR(MONTH(A1426)=3, MONTH(A1426)=4, MONTH(A1426)=5), "Spring",
  OR(MONTH(A1426)=6, MONTH(A1426)=7, MONTH(A1426)=8), "Summer",
  OR(MONTH(A1426)=9, MONTH(A1426)=10, MONTH(A1426)=11), "Fall"
)</f>
        <v>Fall</v>
      </c>
    </row>
    <row r="1427" spans="1:14" ht="12.75">
      <c r="A1427" s="2">
        <v>45759</v>
      </c>
      <c r="B1427" s="1" t="s">
        <v>1476</v>
      </c>
      <c r="C1427" s="1" t="s">
        <v>29</v>
      </c>
      <c r="D1427" s="1" t="s">
        <v>78</v>
      </c>
      <c r="E1427" s="1" t="s">
        <v>37</v>
      </c>
      <c r="F1427" s="1">
        <v>90</v>
      </c>
      <c r="G1427" s="1">
        <v>3</v>
      </c>
      <c r="H1427" s="1">
        <v>270</v>
      </c>
      <c r="I1427" s="1" t="s">
        <v>103</v>
      </c>
      <c r="J1427" s="1" t="s">
        <v>19</v>
      </c>
      <c r="K1427" s="1" t="s">
        <v>33</v>
      </c>
      <c r="L1427" s="1" t="s">
        <v>76</v>
      </c>
      <c r="M1427" s="1">
        <v>0</v>
      </c>
      <c r="N1427" t="str" cm="1">
        <f t="array" ref="N1427">_xlfn.IFS(
  OR(MONTH(A1427)=12, MONTH(A1427)=1, MONTH(A1427)=2), "Winter",
  OR(MONTH(A1427)=3, MONTH(A1427)=4, MONTH(A1427)=5), "Spring",
  OR(MONTH(A1427)=6, MONTH(A1427)=7, MONTH(A1427)=8), "Summer",
  OR(MONTH(A1427)=9, MONTH(A1427)=10, MONTH(A1427)=11), "Fall"
)</f>
        <v>Spring</v>
      </c>
    </row>
    <row r="1428" spans="1:14" ht="12.75">
      <c r="A1428" s="2">
        <v>45576</v>
      </c>
      <c r="B1428" s="1" t="s">
        <v>1477</v>
      </c>
      <c r="C1428" s="1" t="s">
        <v>15</v>
      </c>
      <c r="D1428" s="1" t="s">
        <v>74</v>
      </c>
      <c r="E1428" s="1" t="s">
        <v>17</v>
      </c>
      <c r="F1428" s="1">
        <v>62</v>
      </c>
      <c r="G1428" s="1">
        <v>4</v>
      </c>
      <c r="H1428" s="1">
        <v>248</v>
      </c>
      <c r="I1428" s="1" t="s">
        <v>777</v>
      </c>
      <c r="J1428" s="1" t="s">
        <v>19</v>
      </c>
      <c r="K1428" s="1" t="s">
        <v>44</v>
      </c>
      <c r="L1428" s="1" t="s">
        <v>21</v>
      </c>
      <c r="M1428" s="1">
        <v>0</v>
      </c>
      <c r="N1428" t="str" cm="1">
        <f t="array" ref="N1428">_xlfn.IFS(
  OR(MONTH(A1428)=12, MONTH(A1428)=1, MONTH(A1428)=2), "Winter",
  OR(MONTH(A1428)=3, MONTH(A1428)=4, MONTH(A1428)=5), "Spring",
  OR(MONTH(A1428)=6, MONTH(A1428)=7, MONTH(A1428)=8), "Summer",
  OR(MONTH(A1428)=9, MONTH(A1428)=10, MONTH(A1428)=11), "Fall"
)</f>
        <v>Fall</v>
      </c>
    </row>
    <row r="1429" spans="1:14" ht="12.75">
      <c r="A1429" s="2">
        <v>45611</v>
      </c>
      <c r="B1429" s="1" t="s">
        <v>1478</v>
      </c>
      <c r="C1429" s="1" t="s">
        <v>56</v>
      </c>
      <c r="D1429" s="1" t="s">
        <v>86</v>
      </c>
      <c r="E1429" s="1" t="s">
        <v>24</v>
      </c>
      <c r="F1429" s="1">
        <v>34</v>
      </c>
      <c r="G1429" s="1">
        <v>1</v>
      </c>
      <c r="H1429" s="1">
        <v>34</v>
      </c>
      <c r="I1429" s="1" t="s">
        <v>98</v>
      </c>
      <c r="J1429" s="1" t="s">
        <v>26</v>
      </c>
      <c r="K1429" s="1" t="s">
        <v>44</v>
      </c>
      <c r="L1429" s="1" t="s">
        <v>34</v>
      </c>
      <c r="M1429" s="1">
        <v>8</v>
      </c>
      <c r="N1429" t="str" cm="1">
        <f t="array" ref="N1429">_xlfn.IFS(
  OR(MONTH(A1429)=12, MONTH(A1429)=1, MONTH(A1429)=2), "Winter",
  OR(MONTH(A1429)=3, MONTH(A1429)=4, MONTH(A1429)=5), "Spring",
  OR(MONTH(A1429)=6, MONTH(A1429)=7, MONTH(A1429)=8), "Summer",
  OR(MONTH(A1429)=9, MONTH(A1429)=10, MONTH(A1429)=11), "Fall"
)</f>
        <v>Fall</v>
      </c>
    </row>
    <row r="1430" spans="1:14" ht="12.75">
      <c r="A1430" s="2">
        <v>45775</v>
      </c>
      <c r="B1430" s="1" t="s">
        <v>1281</v>
      </c>
      <c r="C1430" s="1" t="s">
        <v>15</v>
      </c>
      <c r="D1430" s="1" t="s">
        <v>16</v>
      </c>
      <c r="E1430" s="1" t="s">
        <v>79</v>
      </c>
      <c r="F1430" s="1">
        <v>53</v>
      </c>
      <c r="G1430" s="1">
        <v>5</v>
      </c>
      <c r="H1430" s="1">
        <v>265</v>
      </c>
      <c r="I1430" s="1" t="s">
        <v>38</v>
      </c>
      <c r="J1430" s="1" t="s">
        <v>39</v>
      </c>
      <c r="K1430" s="1" t="s">
        <v>27</v>
      </c>
      <c r="L1430" s="1" t="s">
        <v>72</v>
      </c>
      <c r="M1430" s="1">
        <v>7</v>
      </c>
      <c r="N1430" t="str" cm="1">
        <f t="array" ref="N1430">_xlfn.IFS(
  OR(MONTH(A1430)=12, MONTH(A1430)=1, MONTH(A1430)=2), "Winter",
  OR(MONTH(A1430)=3, MONTH(A1430)=4, MONTH(A1430)=5), "Spring",
  OR(MONTH(A1430)=6, MONTH(A1430)=7, MONTH(A1430)=8), "Summer",
  OR(MONTH(A1430)=9, MONTH(A1430)=10, MONTH(A1430)=11), "Fall"
)</f>
        <v>Spring</v>
      </c>
    </row>
    <row r="1431" spans="1:14" ht="12.75">
      <c r="A1431" s="2">
        <v>45592</v>
      </c>
      <c r="B1431" s="1" t="s">
        <v>1479</v>
      </c>
      <c r="C1431" s="1" t="s">
        <v>15</v>
      </c>
      <c r="D1431" s="1" t="s">
        <v>23</v>
      </c>
      <c r="E1431" s="1" t="s">
        <v>42</v>
      </c>
      <c r="F1431" s="1">
        <v>36</v>
      </c>
      <c r="G1431" s="1">
        <v>4</v>
      </c>
      <c r="H1431" s="1">
        <v>144</v>
      </c>
      <c r="I1431" s="1" t="s">
        <v>38</v>
      </c>
      <c r="J1431" s="1" t="s">
        <v>39</v>
      </c>
      <c r="K1431" s="1" t="s">
        <v>44</v>
      </c>
      <c r="L1431" s="1" t="s">
        <v>21</v>
      </c>
      <c r="M1431" s="1">
        <v>9</v>
      </c>
      <c r="N1431" t="str" cm="1">
        <f t="array" ref="N1431">_xlfn.IFS(
  OR(MONTH(A1431)=12, MONTH(A1431)=1, MONTH(A1431)=2), "Winter",
  OR(MONTH(A1431)=3, MONTH(A1431)=4, MONTH(A1431)=5), "Spring",
  OR(MONTH(A1431)=6, MONTH(A1431)=7, MONTH(A1431)=8), "Summer",
  OR(MONTH(A1431)=9, MONTH(A1431)=10, MONTH(A1431)=11), "Fall"
)</f>
        <v>Fall</v>
      </c>
    </row>
    <row r="1432" spans="1:14" ht="12.75">
      <c r="A1432" s="2">
        <v>45558</v>
      </c>
      <c r="B1432" s="1" t="s">
        <v>1480</v>
      </c>
      <c r="C1432" s="1" t="s">
        <v>29</v>
      </c>
      <c r="D1432" s="1" t="s">
        <v>78</v>
      </c>
      <c r="E1432" s="1" t="s">
        <v>17</v>
      </c>
      <c r="F1432" s="1">
        <v>84</v>
      </c>
      <c r="G1432" s="1">
        <v>1</v>
      </c>
      <c r="H1432" s="1">
        <v>84</v>
      </c>
      <c r="I1432" s="1" t="s">
        <v>48</v>
      </c>
      <c r="J1432" s="1" t="s">
        <v>26</v>
      </c>
      <c r="K1432" s="1" t="s">
        <v>27</v>
      </c>
      <c r="L1432" s="1" t="s">
        <v>52</v>
      </c>
      <c r="M1432" s="1">
        <v>1</v>
      </c>
      <c r="N1432" t="str" cm="1">
        <f t="array" ref="N1432">_xlfn.IFS(
  OR(MONTH(A1432)=12, MONTH(A1432)=1, MONTH(A1432)=2), "Winter",
  OR(MONTH(A1432)=3, MONTH(A1432)=4, MONTH(A1432)=5), "Spring",
  OR(MONTH(A1432)=6, MONTH(A1432)=7, MONTH(A1432)=8), "Summer",
  OR(MONTH(A1432)=9, MONTH(A1432)=10, MONTH(A1432)=11), "Fall"
)</f>
        <v>Fall</v>
      </c>
    </row>
    <row r="1433" spans="1:14" ht="12.75">
      <c r="A1433" s="2">
        <v>45488</v>
      </c>
      <c r="B1433" s="1" t="s">
        <v>1481</v>
      </c>
      <c r="C1433" s="1" t="s">
        <v>56</v>
      </c>
      <c r="D1433" s="1" t="s">
        <v>23</v>
      </c>
      <c r="E1433" s="1" t="s">
        <v>17</v>
      </c>
      <c r="F1433" s="1">
        <v>133</v>
      </c>
      <c r="G1433" s="1">
        <v>3</v>
      </c>
      <c r="H1433" s="1">
        <v>399</v>
      </c>
      <c r="I1433" s="1" t="s">
        <v>48</v>
      </c>
      <c r="J1433" s="1" t="s">
        <v>26</v>
      </c>
      <c r="K1433" s="1" t="s">
        <v>20</v>
      </c>
      <c r="L1433" s="1" t="s">
        <v>69</v>
      </c>
      <c r="M1433" s="1">
        <v>6</v>
      </c>
      <c r="N1433" t="str" cm="1">
        <f t="array" ref="N1433">_xlfn.IFS(
  OR(MONTH(A1433)=12, MONTH(A1433)=1, MONTH(A1433)=2), "Winter",
  OR(MONTH(A1433)=3, MONTH(A1433)=4, MONTH(A1433)=5), "Spring",
  OR(MONTH(A1433)=6, MONTH(A1433)=7, MONTH(A1433)=8), "Summer",
  OR(MONTH(A1433)=9, MONTH(A1433)=10, MONTH(A1433)=11), "Fall"
)</f>
        <v>Summer</v>
      </c>
    </row>
    <row r="1434" spans="1:14" ht="12.75">
      <c r="A1434" s="2">
        <v>45511</v>
      </c>
      <c r="B1434" s="1" t="s">
        <v>1482</v>
      </c>
      <c r="C1434" s="1" t="s">
        <v>15</v>
      </c>
      <c r="D1434" s="1" t="s">
        <v>23</v>
      </c>
      <c r="E1434" s="1" t="s">
        <v>37</v>
      </c>
      <c r="F1434" s="1">
        <v>64</v>
      </c>
      <c r="G1434" s="1">
        <v>5</v>
      </c>
      <c r="H1434" s="1">
        <v>320</v>
      </c>
      <c r="I1434" s="1" t="s">
        <v>48</v>
      </c>
      <c r="J1434" s="1" t="s">
        <v>26</v>
      </c>
      <c r="K1434" s="1" t="s">
        <v>20</v>
      </c>
      <c r="L1434" s="1" t="s">
        <v>34</v>
      </c>
      <c r="M1434" s="1">
        <v>2</v>
      </c>
      <c r="N1434" t="str" cm="1">
        <f t="array" ref="N1434">_xlfn.IFS(
  OR(MONTH(A1434)=12, MONTH(A1434)=1, MONTH(A1434)=2), "Winter",
  OR(MONTH(A1434)=3, MONTH(A1434)=4, MONTH(A1434)=5), "Spring",
  OR(MONTH(A1434)=6, MONTH(A1434)=7, MONTH(A1434)=8), "Summer",
  OR(MONTH(A1434)=9, MONTH(A1434)=10, MONTH(A1434)=11), "Fall"
)</f>
        <v>Summer</v>
      </c>
    </row>
    <row r="1435" spans="1:14" ht="12.75">
      <c r="A1435" s="2">
        <v>45821</v>
      </c>
      <c r="B1435" s="1" t="s">
        <v>1483</v>
      </c>
      <c r="C1435" s="1" t="s">
        <v>29</v>
      </c>
      <c r="D1435" s="1" t="s">
        <v>86</v>
      </c>
      <c r="E1435" s="1" t="s">
        <v>42</v>
      </c>
      <c r="F1435" s="1">
        <v>104</v>
      </c>
      <c r="G1435" s="1">
        <v>5</v>
      </c>
      <c r="H1435" s="1">
        <v>520</v>
      </c>
      <c r="I1435" s="1" t="s">
        <v>87</v>
      </c>
      <c r="J1435" s="1" t="s">
        <v>26</v>
      </c>
      <c r="K1435" s="1" t="s">
        <v>27</v>
      </c>
      <c r="L1435" s="1" t="s">
        <v>72</v>
      </c>
      <c r="M1435" s="1">
        <v>1</v>
      </c>
      <c r="N1435" t="str" cm="1">
        <f t="array" ref="N1435">_xlfn.IFS(
  OR(MONTH(A1435)=12, MONTH(A1435)=1, MONTH(A1435)=2), "Winter",
  OR(MONTH(A1435)=3, MONTH(A1435)=4, MONTH(A1435)=5), "Spring",
  OR(MONTH(A1435)=6, MONTH(A1435)=7, MONTH(A1435)=8), "Summer",
  OR(MONTH(A1435)=9, MONTH(A1435)=10, MONTH(A1435)=11), "Fall"
)</f>
        <v>Summer</v>
      </c>
    </row>
    <row r="1436" spans="1:14" ht="12.75">
      <c r="A1436" s="2">
        <v>45656</v>
      </c>
      <c r="B1436" s="1" t="s">
        <v>352</v>
      </c>
      <c r="C1436" s="1" t="s">
        <v>15</v>
      </c>
      <c r="D1436" s="1" t="s">
        <v>57</v>
      </c>
      <c r="E1436" s="1" t="s">
        <v>37</v>
      </c>
      <c r="F1436" s="1">
        <v>41</v>
      </c>
      <c r="G1436" s="1">
        <v>5</v>
      </c>
      <c r="H1436" s="1">
        <v>205</v>
      </c>
      <c r="I1436" s="1" t="s">
        <v>371</v>
      </c>
      <c r="J1436" s="1" t="s">
        <v>26</v>
      </c>
      <c r="K1436" s="1" t="s">
        <v>65</v>
      </c>
      <c r="L1436" s="1" t="s">
        <v>72</v>
      </c>
      <c r="M1436" s="1">
        <v>8</v>
      </c>
      <c r="N1436" t="str" cm="1">
        <f t="array" ref="N1436">_xlfn.IFS(
  OR(MONTH(A1436)=12, MONTH(A1436)=1, MONTH(A1436)=2), "Winter",
  OR(MONTH(A1436)=3, MONTH(A1436)=4, MONTH(A1436)=5), "Spring",
  OR(MONTH(A1436)=6, MONTH(A1436)=7, MONTH(A1436)=8), "Summer",
  OR(MONTH(A1436)=9, MONTH(A1436)=10, MONTH(A1436)=11), "Fall"
)</f>
        <v>Winter</v>
      </c>
    </row>
    <row r="1437" spans="1:14" ht="12.75">
      <c r="A1437" s="2">
        <v>45784</v>
      </c>
      <c r="B1437" s="1" t="s">
        <v>1484</v>
      </c>
      <c r="C1437" s="1" t="s">
        <v>29</v>
      </c>
      <c r="D1437" s="1" t="s">
        <v>23</v>
      </c>
      <c r="E1437" s="1" t="s">
        <v>42</v>
      </c>
      <c r="F1437" s="1">
        <v>55</v>
      </c>
      <c r="G1437" s="1">
        <v>3</v>
      </c>
      <c r="H1437" s="1">
        <v>165</v>
      </c>
      <c r="I1437" s="1" t="s">
        <v>43</v>
      </c>
      <c r="J1437" s="1" t="s">
        <v>19</v>
      </c>
      <c r="K1437" s="1" t="s">
        <v>20</v>
      </c>
      <c r="L1437" s="1" t="s">
        <v>34</v>
      </c>
      <c r="M1437" s="1">
        <v>2</v>
      </c>
      <c r="N1437" t="str" cm="1">
        <f t="array" ref="N1437">_xlfn.IFS(
  OR(MONTH(A1437)=12, MONTH(A1437)=1, MONTH(A1437)=2), "Winter",
  OR(MONTH(A1437)=3, MONTH(A1437)=4, MONTH(A1437)=5), "Spring",
  OR(MONTH(A1437)=6, MONTH(A1437)=7, MONTH(A1437)=8), "Summer",
  OR(MONTH(A1437)=9, MONTH(A1437)=10, MONTH(A1437)=11), "Fall"
)</f>
        <v>Spring</v>
      </c>
    </row>
    <row r="1438" spans="1:14" ht="12.75">
      <c r="A1438" s="2">
        <v>45488</v>
      </c>
      <c r="B1438" s="1" t="s">
        <v>1485</v>
      </c>
      <c r="C1438" s="1" t="s">
        <v>56</v>
      </c>
      <c r="D1438" s="1" t="s">
        <v>23</v>
      </c>
      <c r="E1438" s="1" t="s">
        <v>67</v>
      </c>
      <c r="F1438" s="1">
        <v>89</v>
      </c>
      <c r="G1438" s="1">
        <v>4</v>
      </c>
      <c r="H1438" s="1">
        <v>356</v>
      </c>
      <c r="I1438" s="1" t="s">
        <v>48</v>
      </c>
      <c r="J1438" s="1" t="s">
        <v>26</v>
      </c>
      <c r="K1438" s="1" t="s">
        <v>65</v>
      </c>
      <c r="L1438" s="1" t="s">
        <v>52</v>
      </c>
      <c r="M1438" s="1">
        <v>3</v>
      </c>
      <c r="N1438" t="str" cm="1">
        <f t="array" ref="N1438">_xlfn.IFS(
  OR(MONTH(A1438)=12, MONTH(A1438)=1, MONTH(A1438)=2), "Winter",
  OR(MONTH(A1438)=3, MONTH(A1438)=4, MONTH(A1438)=5), "Spring",
  OR(MONTH(A1438)=6, MONTH(A1438)=7, MONTH(A1438)=8), "Summer",
  OR(MONTH(A1438)=9, MONTH(A1438)=10, MONTH(A1438)=11), "Fall"
)</f>
        <v>Summer</v>
      </c>
    </row>
    <row r="1439" spans="1:14" ht="12.75">
      <c r="A1439" s="2">
        <v>45734</v>
      </c>
      <c r="B1439" s="1" t="s">
        <v>1486</v>
      </c>
      <c r="C1439" s="1" t="s">
        <v>15</v>
      </c>
      <c r="D1439" s="1" t="s">
        <v>60</v>
      </c>
      <c r="E1439" s="1" t="s">
        <v>42</v>
      </c>
      <c r="F1439" s="1">
        <v>21</v>
      </c>
      <c r="G1439" s="1">
        <v>5</v>
      </c>
      <c r="H1439" s="1">
        <v>105</v>
      </c>
      <c r="I1439" s="1" t="s">
        <v>25</v>
      </c>
      <c r="J1439" s="1" t="s">
        <v>26</v>
      </c>
      <c r="K1439" s="1" t="s">
        <v>20</v>
      </c>
      <c r="L1439" s="1" t="s">
        <v>21</v>
      </c>
      <c r="M1439" s="1">
        <v>8</v>
      </c>
      <c r="N1439" t="str" cm="1">
        <f t="array" ref="N1439">_xlfn.IFS(
  OR(MONTH(A1439)=12, MONTH(A1439)=1, MONTH(A1439)=2), "Winter",
  OR(MONTH(A1439)=3, MONTH(A1439)=4, MONTH(A1439)=5), "Spring",
  OR(MONTH(A1439)=6, MONTH(A1439)=7, MONTH(A1439)=8), "Summer",
  OR(MONTH(A1439)=9, MONTH(A1439)=10, MONTH(A1439)=11), "Fall"
)</f>
        <v>Spring</v>
      </c>
    </row>
    <row r="1440" spans="1:14" ht="12.75">
      <c r="A1440" s="2">
        <v>45765</v>
      </c>
      <c r="B1440" s="1" t="s">
        <v>1487</v>
      </c>
      <c r="C1440" s="1" t="s">
        <v>15</v>
      </c>
      <c r="D1440" s="1" t="s">
        <v>36</v>
      </c>
      <c r="E1440" s="1" t="s">
        <v>67</v>
      </c>
      <c r="F1440" s="1">
        <v>95</v>
      </c>
      <c r="G1440" s="1">
        <v>4</v>
      </c>
      <c r="H1440" s="1">
        <v>380</v>
      </c>
      <c r="I1440" s="1" t="s">
        <v>296</v>
      </c>
      <c r="J1440" s="1" t="s">
        <v>32</v>
      </c>
      <c r="K1440" s="1" t="s">
        <v>27</v>
      </c>
      <c r="L1440" s="1" t="s">
        <v>69</v>
      </c>
      <c r="M1440" s="1">
        <v>3</v>
      </c>
      <c r="N1440" t="str" cm="1">
        <f t="array" ref="N1440">_xlfn.IFS(
  OR(MONTH(A1440)=12, MONTH(A1440)=1, MONTH(A1440)=2), "Winter",
  OR(MONTH(A1440)=3, MONTH(A1440)=4, MONTH(A1440)=5), "Spring",
  OR(MONTH(A1440)=6, MONTH(A1440)=7, MONTH(A1440)=8), "Summer",
  OR(MONTH(A1440)=9, MONTH(A1440)=10, MONTH(A1440)=11), "Fall"
)</f>
        <v>Spring</v>
      </c>
    </row>
    <row r="1441" spans="1:14" ht="12.75">
      <c r="A1441" s="2">
        <v>45697</v>
      </c>
      <c r="B1441" s="1" t="s">
        <v>1488</v>
      </c>
      <c r="C1441" s="1" t="s">
        <v>15</v>
      </c>
      <c r="D1441" s="1" t="s">
        <v>16</v>
      </c>
      <c r="E1441" s="1" t="s">
        <v>79</v>
      </c>
      <c r="F1441" s="1">
        <v>61</v>
      </c>
      <c r="G1441" s="1">
        <v>3</v>
      </c>
      <c r="H1441" s="1">
        <v>183</v>
      </c>
      <c r="I1441" s="1" t="s">
        <v>1489</v>
      </c>
      <c r="J1441" s="1" t="s">
        <v>107</v>
      </c>
      <c r="K1441" s="1" t="s">
        <v>33</v>
      </c>
      <c r="L1441" s="1" t="s">
        <v>52</v>
      </c>
      <c r="M1441" s="1">
        <v>7</v>
      </c>
      <c r="N1441" t="str" cm="1">
        <f t="array" ref="N1441">_xlfn.IFS(
  OR(MONTH(A1441)=12, MONTH(A1441)=1, MONTH(A1441)=2), "Winter",
  OR(MONTH(A1441)=3, MONTH(A1441)=4, MONTH(A1441)=5), "Spring",
  OR(MONTH(A1441)=6, MONTH(A1441)=7, MONTH(A1441)=8), "Summer",
  OR(MONTH(A1441)=9, MONTH(A1441)=10, MONTH(A1441)=11), "Fall"
)</f>
        <v>Winter</v>
      </c>
    </row>
    <row r="1442" spans="1:14" ht="12.75">
      <c r="A1442" s="2">
        <v>45493</v>
      </c>
      <c r="B1442" s="1" t="s">
        <v>410</v>
      </c>
      <c r="C1442" s="1" t="s">
        <v>15</v>
      </c>
      <c r="D1442" s="1" t="s">
        <v>78</v>
      </c>
      <c r="E1442" s="1" t="s">
        <v>42</v>
      </c>
      <c r="F1442" s="1">
        <v>36</v>
      </c>
      <c r="G1442" s="1">
        <v>3</v>
      </c>
      <c r="H1442" s="1">
        <v>108</v>
      </c>
      <c r="I1442" s="1" t="s">
        <v>201</v>
      </c>
      <c r="J1442" s="1" t="s">
        <v>19</v>
      </c>
      <c r="K1442" s="1" t="s">
        <v>20</v>
      </c>
      <c r="L1442" s="1" t="s">
        <v>52</v>
      </c>
      <c r="M1442" s="1">
        <v>1</v>
      </c>
      <c r="N1442" t="str" cm="1">
        <f t="array" ref="N1442">_xlfn.IFS(
  OR(MONTH(A1442)=12, MONTH(A1442)=1, MONTH(A1442)=2), "Winter",
  OR(MONTH(A1442)=3, MONTH(A1442)=4, MONTH(A1442)=5), "Spring",
  OR(MONTH(A1442)=6, MONTH(A1442)=7, MONTH(A1442)=8), "Summer",
  OR(MONTH(A1442)=9, MONTH(A1442)=10, MONTH(A1442)=11), "Fall"
)</f>
        <v>Summer</v>
      </c>
    </row>
    <row r="1443" spans="1:14" ht="12.75">
      <c r="A1443" s="2">
        <v>45779</v>
      </c>
      <c r="B1443" s="1" t="s">
        <v>1490</v>
      </c>
      <c r="C1443" s="1" t="s">
        <v>15</v>
      </c>
      <c r="D1443" s="1" t="s">
        <v>36</v>
      </c>
      <c r="E1443" s="1" t="s">
        <v>79</v>
      </c>
      <c r="F1443" s="1">
        <v>27</v>
      </c>
      <c r="G1443" s="1">
        <v>1</v>
      </c>
      <c r="H1443" s="1">
        <v>27</v>
      </c>
      <c r="I1443" s="1" t="s">
        <v>48</v>
      </c>
      <c r="J1443" s="1" t="s">
        <v>26</v>
      </c>
      <c r="K1443" s="1" t="s">
        <v>27</v>
      </c>
      <c r="L1443" s="1" t="s">
        <v>76</v>
      </c>
      <c r="M1443" s="1">
        <v>9</v>
      </c>
      <c r="N1443" t="str" cm="1">
        <f t="array" ref="N1443">_xlfn.IFS(
  OR(MONTH(A1443)=12, MONTH(A1443)=1, MONTH(A1443)=2), "Winter",
  OR(MONTH(A1443)=3, MONTH(A1443)=4, MONTH(A1443)=5), "Spring",
  OR(MONTH(A1443)=6, MONTH(A1443)=7, MONTH(A1443)=8), "Summer",
  OR(MONTH(A1443)=9, MONTH(A1443)=10, MONTH(A1443)=11), "Fall"
)</f>
        <v>Spring</v>
      </c>
    </row>
    <row r="1444" spans="1:14" ht="12.75">
      <c r="A1444" s="2">
        <v>45797</v>
      </c>
      <c r="B1444" s="1" t="s">
        <v>1491</v>
      </c>
      <c r="C1444" s="1" t="s">
        <v>15</v>
      </c>
      <c r="D1444" s="1" t="s">
        <v>30</v>
      </c>
      <c r="E1444" s="1" t="s">
        <v>42</v>
      </c>
      <c r="F1444" s="1">
        <v>60</v>
      </c>
      <c r="G1444" s="1">
        <v>5</v>
      </c>
      <c r="H1444" s="1">
        <v>300</v>
      </c>
      <c r="I1444" s="1" t="s">
        <v>38</v>
      </c>
      <c r="J1444" s="1" t="s">
        <v>39</v>
      </c>
      <c r="K1444" s="1" t="s">
        <v>65</v>
      </c>
      <c r="L1444" s="1" t="s">
        <v>45</v>
      </c>
      <c r="M1444" s="1">
        <v>7</v>
      </c>
      <c r="N1444" t="str" cm="1">
        <f t="array" ref="N1444">_xlfn.IFS(
  OR(MONTH(A1444)=12, MONTH(A1444)=1, MONTH(A1444)=2), "Winter",
  OR(MONTH(A1444)=3, MONTH(A1444)=4, MONTH(A1444)=5), "Spring",
  OR(MONTH(A1444)=6, MONTH(A1444)=7, MONTH(A1444)=8), "Summer",
  OR(MONTH(A1444)=9, MONTH(A1444)=10, MONTH(A1444)=11), "Fall"
)</f>
        <v>Spring</v>
      </c>
    </row>
    <row r="1445" spans="1:14" ht="12.75">
      <c r="A1445" s="2">
        <v>45567</v>
      </c>
      <c r="B1445" s="1" t="s">
        <v>1492</v>
      </c>
      <c r="C1445" s="1" t="s">
        <v>29</v>
      </c>
      <c r="D1445" s="1" t="s">
        <v>57</v>
      </c>
      <c r="E1445" s="1" t="s">
        <v>37</v>
      </c>
      <c r="F1445" s="1">
        <v>146</v>
      </c>
      <c r="G1445" s="1">
        <v>2</v>
      </c>
      <c r="H1445" s="1">
        <v>292</v>
      </c>
      <c r="I1445" s="1" t="s">
        <v>98</v>
      </c>
      <c r="J1445" s="1" t="s">
        <v>26</v>
      </c>
      <c r="K1445" s="1" t="s">
        <v>51</v>
      </c>
      <c r="L1445" s="1" t="s">
        <v>34</v>
      </c>
      <c r="M1445" s="1">
        <v>6</v>
      </c>
      <c r="N1445" t="str" cm="1">
        <f t="array" ref="N1445">_xlfn.IFS(
  OR(MONTH(A1445)=12, MONTH(A1445)=1, MONTH(A1445)=2), "Winter",
  OR(MONTH(A1445)=3, MONTH(A1445)=4, MONTH(A1445)=5), "Spring",
  OR(MONTH(A1445)=6, MONTH(A1445)=7, MONTH(A1445)=8), "Summer",
  OR(MONTH(A1445)=9, MONTH(A1445)=10, MONTH(A1445)=11), "Fall"
)</f>
        <v>Fall</v>
      </c>
    </row>
    <row r="1446" spans="1:14" ht="12.75">
      <c r="A1446" s="2">
        <v>45483</v>
      </c>
      <c r="B1446" s="1" t="s">
        <v>1493</v>
      </c>
      <c r="C1446" s="1" t="s">
        <v>29</v>
      </c>
      <c r="D1446" s="1" t="s">
        <v>16</v>
      </c>
      <c r="E1446" s="1" t="s">
        <v>17</v>
      </c>
      <c r="F1446" s="1">
        <v>62</v>
      </c>
      <c r="G1446" s="1">
        <v>4</v>
      </c>
      <c r="H1446" s="1">
        <v>248</v>
      </c>
      <c r="I1446" s="1" t="s">
        <v>251</v>
      </c>
      <c r="J1446" s="1" t="s">
        <v>26</v>
      </c>
      <c r="K1446" s="1" t="s">
        <v>27</v>
      </c>
      <c r="L1446" s="1" t="s">
        <v>76</v>
      </c>
      <c r="M1446" s="1">
        <v>8</v>
      </c>
      <c r="N1446" t="str" cm="1">
        <f t="array" ref="N1446">_xlfn.IFS(
  OR(MONTH(A1446)=12, MONTH(A1446)=1, MONTH(A1446)=2), "Winter",
  OR(MONTH(A1446)=3, MONTH(A1446)=4, MONTH(A1446)=5), "Spring",
  OR(MONTH(A1446)=6, MONTH(A1446)=7, MONTH(A1446)=8), "Summer",
  OR(MONTH(A1446)=9, MONTH(A1446)=10, MONTH(A1446)=11), "Fall"
)</f>
        <v>Summer</v>
      </c>
    </row>
    <row r="1447" spans="1:14" ht="12.75">
      <c r="A1447" s="2">
        <v>45599</v>
      </c>
      <c r="B1447" s="1" t="s">
        <v>1494</v>
      </c>
      <c r="C1447" s="1" t="s">
        <v>15</v>
      </c>
      <c r="D1447" s="1" t="s">
        <v>60</v>
      </c>
      <c r="E1447" s="1" t="s">
        <v>67</v>
      </c>
      <c r="F1447" s="1">
        <v>25</v>
      </c>
      <c r="G1447" s="1">
        <v>2</v>
      </c>
      <c r="H1447" s="1">
        <v>50</v>
      </c>
      <c r="I1447" s="1" t="s">
        <v>25</v>
      </c>
      <c r="J1447" s="1" t="s">
        <v>26</v>
      </c>
      <c r="K1447" s="1" t="s">
        <v>20</v>
      </c>
      <c r="L1447" s="1" t="s">
        <v>21</v>
      </c>
      <c r="M1447" s="1">
        <v>2</v>
      </c>
      <c r="N1447" t="str" cm="1">
        <f t="array" ref="N1447">_xlfn.IFS(
  OR(MONTH(A1447)=12, MONTH(A1447)=1, MONTH(A1447)=2), "Winter",
  OR(MONTH(A1447)=3, MONTH(A1447)=4, MONTH(A1447)=5), "Spring",
  OR(MONTH(A1447)=6, MONTH(A1447)=7, MONTH(A1447)=8), "Summer",
  OR(MONTH(A1447)=9, MONTH(A1447)=10, MONTH(A1447)=11), "Fall"
)</f>
        <v>Fall</v>
      </c>
    </row>
    <row r="1448" spans="1:14" ht="12.75">
      <c r="A1448" s="2">
        <v>45777</v>
      </c>
      <c r="B1448" s="1" t="s">
        <v>1495</v>
      </c>
      <c r="C1448" s="1" t="s">
        <v>29</v>
      </c>
      <c r="D1448" s="1" t="s">
        <v>86</v>
      </c>
      <c r="E1448" s="1" t="s">
        <v>24</v>
      </c>
      <c r="F1448" s="1">
        <v>124</v>
      </c>
      <c r="G1448" s="1">
        <v>5</v>
      </c>
      <c r="H1448" s="1">
        <v>620</v>
      </c>
      <c r="I1448" s="1" t="s">
        <v>135</v>
      </c>
      <c r="J1448" s="1" t="s">
        <v>32</v>
      </c>
      <c r="K1448" s="1" t="s">
        <v>51</v>
      </c>
      <c r="L1448" s="1" t="s">
        <v>69</v>
      </c>
      <c r="M1448" s="1">
        <v>0</v>
      </c>
      <c r="N1448" t="str" cm="1">
        <f t="array" ref="N1448">_xlfn.IFS(
  OR(MONTH(A1448)=12, MONTH(A1448)=1, MONTH(A1448)=2), "Winter",
  OR(MONTH(A1448)=3, MONTH(A1448)=4, MONTH(A1448)=5), "Spring",
  OR(MONTH(A1448)=6, MONTH(A1448)=7, MONTH(A1448)=8), "Summer",
  OR(MONTH(A1448)=9, MONTH(A1448)=10, MONTH(A1448)=11), "Fall"
)</f>
        <v>Spring</v>
      </c>
    </row>
    <row r="1449" spans="1:14" ht="12.75">
      <c r="A1449" s="2">
        <v>45595</v>
      </c>
      <c r="B1449" s="1" t="s">
        <v>320</v>
      </c>
      <c r="C1449" s="1" t="s">
        <v>15</v>
      </c>
      <c r="D1449" s="1" t="s">
        <v>30</v>
      </c>
      <c r="E1449" s="1" t="s">
        <v>37</v>
      </c>
      <c r="F1449" s="1">
        <v>55</v>
      </c>
      <c r="G1449" s="1">
        <v>1</v>
      </c>
      <c r="H1449" s="1">
        <v>55</v>
      </c>
      <c r="I1449" s="1" t="s">
        <v>48</v>
      </c>
      <c r="J1449" s="1" t="s">
        <v>26</v>
      </c>
      <c r="K1449" s="1" t="s">
        <v>44</v>
      </c>
      <c r="L1449" s="1" t="s">
        <v>34</v>
      </c>
      <c r="M1449" s="1">
        <v>4</v>
      </c>
      <c r="N1449" t="str" cm="1">
        <f t="array" ref="N1449">_xlfn.IFS(
  OR(MONTH(A1449)=12, MONTH(A1449)=1, MONTH(A1449)=2), "Winter",
  OR(MONTH(A1449)=3, MONTH(A1449)=4, MONTH(A1449)=5), "Spring",
  OR(MONTH(A1449)=6, MONTH(A1449)=7, MONTH(A1449)=8), "Summer",
  OR(MONTH(A1449)=9, MONTH(A1449)=10, MONTH(A1449)=11), "Fall"
)</f>
        <v>Fall</v>
      </c>
    </row>
    <row r="1450" spans="1:14" ht="12.75">
      <c r="A1450" s="2">
        <v>45561</v>
      </c>
      <c r="B1450" s="1" t="s">
        <v>1365</v>
      </c>
      <c r="C1450" s="1" t="s">
        <v>15</v>
      </c>
      <c r="D1450" s="1" t="s">
        <v>57</v>
      </c>
      <c r="E1450" s="1" t="s">
        <v>42</v>
      </c>
      <c r="F1450" s="1">
        <v>111</v>
      </c>
      <c r="G1450" s="1">
        <v>3</v>
      </c>
      <c r="H1450" s="1">
        <v>333</v>
      </c>
      <c r="I1450" s="1" t="s">
        <v>48</v>
      </c>
      <c r="J1450" s="1" t="s">
        <v>26</v>
      </c>
      <c r="K1450" s="1" t="s">
        <v>44</v>
      </c>
      <c r="L1450" s="1" t="s">
        <v>21</v>
      </c>
      <c r="M1450" s="1">
        <v>3</v>
      </c>
      <c r="N1450" t="str" cm="1">
        <f t="array" ref="N1450">_xlfn.IFS(
  OR(MONTH(A1450)=12, MONTH(A1450)=1, MONTH(A1450)=2), "Winter",
  OR(MONTH(A1450)=3, MONTH(A1450)=4, MONTH(A1450)=5), "Spring",
  OR(MONTH(A1450)=6, MONTH(A1450)=7, MONTH(A1450)=8), "Summer",
  OR(MONTH(A1450)=9, MONTH(A1450)=10, MONTH(A1450)=11), "Fall"
)</f>
        <v>Fall</v>
      </c>
    </row>
    <row r="1451" spans="1:14" ht="12.75">
      <c r="A1451" s="2">
        <v>45607</v>
      </c>
      <c r="B1451" s="1" t="s">
        <v>1496</v>
      </c>
      <c r="C1451" s="1" t="s">
        <v>15</v>
      </c>
      <c r="D1451" s="1" t="s">
        <v>78</v>
      </c>
      <c r="E1451" s="1" t="s">
        <v>24</v>
      </c>
      <c r="F1451" s="1">
        <v>59</v>
      </c>
      <c r="G1451" s="1">
        <v>3</v>
      </c>
      <c r="H1451" s="1">
        <v>177</v>
      </c>
      <c r="I1451" s="1" t="s">
        <v>38</v>
      </c>
      <c r="J1451" s="1" t="s">
        <v>39</v>
      </c>
      <c r="K1451" s="1" t="s">
        <v>65</v>
      </c>
      <c r="L1451" s="1" t="s">
        <v>52</v>
      </c>
      <c r="M1451" s="1">
        <v>8</v>
      </c>
      <c r="N1451" t="str" cm="1">
        <f t="array" ref="N1451">_xlfn.IFS(
  OR(MONTH(A1451)=12, MONTH(A1451)=1, MONTH(A1451)=2), "Winter",
  OR(MONTH(A1451)=3, MONTH(A1451)=4, MONTH(A1451)=5), "Spring",
  OR(MONTH(A1451)=6, MONTH(A1451)=7, MONTH(A1451)=8), "Summer",
  OR(MONTH(A1451)=9, MONTH(A1451)=10, MONTH(A1451)=11), "Fall"
)</f>
        <v>Fall</v>
      </c>
    </row>
    <row r="1452" spans="1:14" ht="12.75">
      <c r="A1452" s="2">
        <v>45762</v>
      </c>
      <c r="B1452" s="1" t="s">
        <v>1497</v>
      </c>
      <c r="C1452" s="1" t="s">
        <v>15</v>
      </c>
      <c r="D1452" s="1" t="s">
        <v>23</v>
      </c>
      <c r="E1452" s="1" t="s">
        <v>67</v>
      </c>
      <c r="F1452" s="1">
        <v>70</v>
      </c>
      <c r="G1452" s="1">
        <v>3</v>
      </c>
      <c r="H1452" s="1">
        <v>210</v>
      </c>
      <c r="I1452" s="1" t="s">
        <v>242</v>
      </c>
      <c r="J1452" s="1" t="s">
        <v>39</v>
      </c>
      <c r="K1452" s="1" t="s">
        <v>65</v>
      </c>
      <c r="L1452" s="1" t="s">
        <v>52</v>
      </c>
      <c r="M1452" s="1">
        <v>3</v>
      </c>
      <c r="N1452" t="str" cm="1">
        <f t="array" ref="N1452">_xlfn.IFS(
  OR(MONTH(A1452)=12, MONTH(A1452)=1, MONTH(A1452)=2), "Winter",
  OR(MONTH(A1452)=3, MONTH(A1452)=4, MONTH(A1452)=5), "Spring",
  OR(MONTH(A1452)=6, MONTH(A1452)=7, MONTH(A1452)=8), "Summer",
  OR(MONTH(A1452)=9, MONTH(A1452)=10, MONTH(A1452)=11), "Fall"
)</f>
        <v>Spring</v>
      </c>
    </row>
    <row r="1453" spans="1:14" ht="12.75">
      <c r="A1453" s="2">
        <v>45581</v>
      </c>
      <c r="B1453" s="1" t="s">
        <v>1498</v>
      </c>
      <c r="C1453" s="1" t="s">
        <v>29</v>
      </c>
      <c r="D1453" s="1" t="s">
        <v>74</v>
      </c>
      <c r="E1453" s="1" t="s">
        <v>17</v>
      </c>
      <c r="F1453" s="1">
        <v>137</v>
      </c>
      <c r="G1453" s="1">
        <v>3</v>
      </c>
      <c r="H1453" s="1">
        <v>411</v>
      </c>
      <c r="I1453" s="1" t="s">
        <v>48</v>
      </c>
      <c r="J1453" s="1" t="s">
        <v>26</v>
      </c>
      <c r="K1453" s="1" t="s">
        <v>65</v>
      </c>
      <c r="L1453" s="1" t="s">
        <v>40</v>
      </c>
      <c r="M1453" s="1">
        <v>7</v>
      </c>
      <c r="N1453" t="str" cm="1">
        <f t="array" ref="N1453">_xlfn.IFS(
  OR(MONTH(A1453)=12, MONTH(A1453)=1, MONTH(A1453)=2), "Winter",
  OR(MONTH(A1453)=3, MONTH(A1453)=4, MONTH(A1453)=5), "Spring",
  OR(MONTH(A1453)=6, MONTH(A1453)=7, MONTH(A1453)=8), "Summer",
  OR(MONTH(A1453)=9, MONTH(A1453)=10, MONTH(A1453)=11), "Fall"
)</f>
        <v>Fall</v>
      </c>
    </row>
    <row r="1454" spans="1:14" ht="12.75">
      <c r="A1454" s="2">
        <v>45644</v>
      </c>
      <c r="B1454" s="1" t="s">
        <v>1499</v>
      </c>
      <c r="C1454" s="1" t="s">
        <v>15</v>
      </c>
      <c r="D1454" s="1" t="s">
        <v>30</v>
      </c>
      <c r="E1454" s="1" t="s">
        <v>42</v>
      </c>
      <c r="F1454" s="1">
        <v>69</v>
      </c>
      <c r="G1454" s="1">
        <v>2</v>
      </c>
      <c r="H1454" s="1">
        <v>138</v>
      </c>
      <c r="I1454" s="1" t="s">
        <v>125</v>
      </c>
      <c r="J1454" s="1" t="s">
        <v>39</v>
      </c>
      <c r="K1454" s="1" t="s">
        <v>20</v>
      </c>
      <c r="L1454" s="1" t="s">
        <v>34</v>
      </c>
      <c r="M1454" s="1">
        <v>10</v>
      </c>
      <c r="N1454" t="str" cm="1">
        <f t="array" ref="N1454">_xlfn.IFS(
  OR(MONTH(A1454)=12, MONTH(A1454)=1, MONTH(A1454)=2), "Winter",
  OR(MONTH(A1454)=3, MONTH(A1454)=4, MONTH(A1454)=5), "Spring",
  OR(MONTH(A1454)=6, MONTH(A1454)=7, MONTH(A1454)=8), "Summer",
  OR(MONTH(A1454)=9, MONTH(A1454)=10, MONTH(A1454)=11), "Fall"
)</f>
        <v>Winter</v>
      </c>
    </row>
    <row r="1455" spans="1:14" ht="12.75">
      <c r="A1455" s="2">
        <v>45769</v>
      </c>
      <c r="B1455" s="1" t="s">
        <v>1500</v>
      </c>
      <c r="C1455" s="1" t="s">
        <v>29</v>
      </c>
      <c r="D1455" s="1" t="s">
        <v>78</v>
      </c>
      <c r="E1455" s="1" t="s">
        <v>67</v>
      </c>
      <c r="F1455" s="1">
        <v>136</v>
      </c>
      <c r="G1455" s="1">
        <v>3</v>
      </c>
      <c r="H1455" s="1">
        <v>408</v>
      </c>
      <c r="I1455" s="1" t="s">
        <v>82</v>
      </c>
      <c r="J1455" s="1" t="s">
        <v>19</v>
      </c>
      <c r="K1455" s="1" t="s">
        <v>44</v>
      </c>
      <c r="L1455" s="1" t="s">
        <v>52</v>
      </c>
      <c r="M1455" s="1">
        <v>3</v>
      </c>
      <c r="N1455" t="str" cm="1">
        <f t="array" ref="N1455">_xlfn.IFS(
  OR(MONTH(A1455)=12, MONTH(A1455)=1, MONTH(A1455)=2), "Winter",
  OR(MONTH(A1455)=3, MONTH(A1455)=4, MONTH(A1455)=5), "Spring",
  OR(MONTH(A1455)=6, MONTH(A1455)=7, MONTH(A1455)=8), "Summer",
  OR(MONTH(A1455)=9, MONTH(A1455)=10, MONTH(A1455)=11), "Fall"
)</f>
        <v>Spring</v>
      </c>
    </row>
    <row r="1456" spans="1:14" ht="12.75">
      <c r="A1456" s="2">
        <v>45717</v>
      </c>
      <c r="B1456" s="1" t="s">
        <v>1501</v>
      </c>
      <c r="C1456" s="1" t="s">
        <v>29</v>
      </c>
      <c r="D1456" s="1" t="s">
        <v>30</v>
      </c>
      <c r="E1456" s="1" t="s">
        <v>17</v>
      </c>
      <c r="F1456" s="1">
        <v>94</v>
      </c>
      <c r="G1456" s="1">
        <v>2</v>
      </c>
      <c r="H1456" s="1">
        <v>188</v>
      </c>
      <c r="I1456" s="1" t="s">
        <v>899</v>
      </c>
      <c r="J1456" s="1" t="s">
        <v>107</v>
      </c>
      <c r="K1456" s="1" t="s">
        <v>44</v>
      </c>
      <c r="L1456" s="1" t="s">
        <v>40</v>
      </c>
      <c r="M1456" s="1">
        <v>3</v>
      </c>
      <c r="N1456" t="str" cm="1">
        <f t="array" ref="N1456">_xlfn.IFS(
  OR(MONTH(A1456)=12, MONTH(A1456)=1, MONTH(A1456)=2), "Winter",
  OR(MONTH(A1456)=3, MONTH(A1456)=4, MONTH(A1456)=5), "Spring",
  OR(MONTH(A1456)=6, MONTH(A1456)=7, MONTH(A1456)=8), "Summer",
  OR(MONTH(A1456)=9, MONTH(A1456)=10, MONTH(A1456)=11), "Fall"
)</f>
        <v>Spring</v>
      </c>
    </row>
    <row r="1457" spans="1:14" ht="12.75">
      <c r="A1457" s="2">
        <v>45514</v>
      </c>
      <c r="B1457" s="1" t="s">
        <v>800</v>
      </c>
      <c r="C1457" s="1" t="s">
        <v>15</v>
      </c>
      <c r="D1457" s="1" t="s">
        <v>57</v>
      </c>
      <c r="E1457" s="1" t="s">
        <v>67</v>
      </c>
      <c r="F1457" s="1">
        <v>38</v>
      </c>
      <c r="G1457" s="1">
        <v>1</v>
      </c>
      <c r="H1457" s="1">
        <v>38</v>
      </c>
      <c r="I1457" s="1" t="s">
        <v>48</v>
      </c>
      <c r="J1457" s="1" t="s">
        <v>26</v>
      </c>
      <c r="K1457" s="1" t="s">
        <v>33</v>
      </c>
      <c r="L1457" s="1" t="s">
        <v>45</v>
      </c>
      <c r="M1457" s="1">
        <v>0</v>
      </c>
      <c r="N1457" t="str" cm="1">
        <f t="array" ref="N1457">_xlfn.IFS(
  OR(MONTH(A1457)=12, MONTH(A1457)=1, MONTH(A1457)=2), "Winter",
  OR(MONTH(A1457)=3, MONTH(A1457)=4, MONTH(A1457)=5), "Spring",
  OR(MONTH(A1457)=6, MONTH(A1457)=7, MONTH(A1457)=8), "Summer",
  OR(MONTH(A1457)=9, MONTH(A1457)=10, MONTH(A1457)=11), "Fall"
)</f>
        <v>Summer</v>
      </c>
    </row>
    <row r="1458" spans="1:14" ht="12.75">
      <c r="A1458" s="2">
        <v>45575</v>
      </c>
      <c r="B1458" s="1" t="s">
        <v>1502</v>
      </c>
      <c r="C1458" s="1" t="s">
        <v>56</v>
      </c>
      <c r="D1458" s="1" t="s">
        <v>78</v>
      </c>
      <c r="E1458" s="1" t="s">
        <v>79</v>
      </c>
      <c r="F1458" s="1">
        <v>59</v>
      </c>
      <c r="G1458" s="1">
        <v>3</v>
      </c>
      <c r="H1458" s="1">
        <v>177</v>
      </c>
      <c r="I1458" s="1" t="s">
        <v>48</v>
      </c>
      <c r="J1458" s="1" t="s">
        <v>26</v>
      </c>
      <c r="K1458" s="1" t="s">
        <v>27</v>
      </c>
      <c r="L1458" s="1" t="s">
        <v>21</v>
      </c>
      <c r="M1458" s="1">
        <v>8</v>
      </c>
      <c r="N1458" t="str" cm="1">
        <f t="array" ref="N1458">_xlfn.IFS(
  OR(MONTH(A1458)=12, MONTH(A1458)=1, MONTH(A1458)=2), "Winter",
  OR(MONTH(A1458)=3, MONTH(A1458)=4, MONTH(A1458)=5), "Spring",
  OR(MONTH(A1458)=6, MONTH(A1458)=7, MONTH(A1458)=8), "Summer",
  OR(MONTH(A1458)=9, MONTH(A1458)=10, MONTH(A1458)=11), "Fall"
)</f>
        <v>Fall</v>
      </c>
    </row>
    <row r="1459" spans="1:14" ht="12.75">
      <c r="A1459" s="2">
        <v>45514</v>
      </c>
      <c r="B1459" s="1" t="s">
        <v>1503</v>
      </c>
      <c r="C1459" s="1" t="s">
        <v>56</v>
      </c>
      <c r="D1459" s="1" t="s">
        <v>57</v>
      </c>
      <c r="E1459" s="1" t="s">
        <v>67</v>
      </c>
      <c r="F1459" s="1">
        <v>123</v>
      </c>
      <c r="G1459" s="1">
        <v>4</v>
      </c>
      <c r="H1459" s="1">
        <v>492</v>
      </c>
      <c r="I1459" s="1" t="s">
        <v>43</v>
      </c>
      <c r="J1459" s="1" t="s">
        <v>19</v>
      </c>
      <c r="K1459" s="1" t="s">
        <v>44</v>
      </c>
      <c r="L1459" s="1" t="s">
        <v>45</v>
      </c>
      <c r="M1459" s="1">
        <v>5</v>
      </c>
      <c r="N1459" t="str" cm="1">
        <f t="array" ref="N1459">_xlfn.IFS(
  OR(MONTH(A1459)=12, MONTH(A1459)=1, MONTH(A1459)=2), "Winter",
  OR(MONTH(A1459)=3, MONTH(A1459)=4, MONTH(A1459)=5), "Spring",
  OR(MONTH(A1459)=6, MONTH(A1459)=7, MONTH(A1459)=8), "Summer",
  OR(MONTH(A1459)=9, MONTH(A1459)=10, MONTH(A1459)=11), "Fall"
)</f>
        <v>Summer</v>
      </c>
    </row>
    <row r="1460" spans="1:14" ht="12.75">
      <c r="A1460" s="2">
        <v>45808</v>
      </c>
      <c r="B1460" s="1" t="s">
        <v>1504</v>
      </c>
      <c r="C1460" s="1" t="s">
        <v>29</v>
      </c>
      <c r="D1460" s="1" t="s">
        <v>86</v>
      </c>
      <c r="E1460" s="1" t="s">
        <v>42</v>
      </c>
      <c r="F1460" s="1">
        <v>76</v>
      </c>
      <c r="G1460" s="1">
        <v>4</v>
      </c>
      <c r="H1460" s="1">
        <v>304</v>
      </c>
      <c r="I1460" s="1" t="s">
        <v>50</v>
      </c>
      <c r="J1460" s="1" t="s">
        <v>39</v>
      </c>
      <c r="K1460" s="1" t="s">
        <v>33</v>
      </c>
      <c r="L1460" s="1" t="s">
        <v>21</v>
      </c>
      <c r="M1460" s="1">
        <v>7</v>
      </c>
      <c r="N1460" t="str" cm="1">
        <f t="array" ref="N1460">_xlfn.IFS(
  OR(MONTH(A1460)=12, MONTH(A1460)=1, MONTH(A1460)=2), "Winter",
  OR(MONTH(A1460)=3, MONTH(A1460)=4, MONTH(A1460)=5), "Spring",
  OR(MONTH(A1460)=6, MONTH(A1460)=7, MONTH(A1460)=8), "Summer",
  OR(MONTH(A1460)=9, MONTH(A1460)=10, MONTH(A1460)=11), "Fall"
)</f>
        <v>Spring</v>
      </c>
    </row>
    <row r="1461" spans="1:14" ht="12.75">
      <c r="A1461" s="2">
        <v>45562</v>
      </c>
      <c r="B1461" s="1" t="s">
        <v>1505</v>
      </c>
      <c r="C1461" s="1" t="s">
        <v>15</v>
      </c>
      <c r="D1461" s="1" t="s">
        <v>30</v>
      </c>
      <c r="E1461" s="1" t="s">
        <v>17</v>
      </c>
      <c r="F1461" s="1">
        <v>37</v>
      </c>
      <c r="G1461" s="1">
        <v>4</v>
      </c>
      <c r="H1461" s="1">
        <v>148</v>
      </c>
      <c r="I1461" s="1" t="s">
        <v>117</v>
      </c>
      <c r="J1461" s="1" t="s">
        <v>26</v>
      </c>
      <c r="K1461" s="1" t="s">
        <v>27</v>
      </c>
      <c r="L1461" s="1" t="s">
        <v>69</v>
      </c>
      <c r="M1461" s="1">
        <v>8</v>
      </c>
      <c r="N1461" t="str" cm="1">
        <f t="array" ref="N1461">_xlfn.IFS(
  OR(MONTH(A1461)=12, MONTH(A1461)=1, MONTH(A1461)=2), "Winter",
  OR(MONTH(A1461)=3, MONTH(A1461)=4, MONTH(A1461)=5), "Spring",
  OR(MONTH(A1461)=6, MONTH(A1461)=7, MONTH(A1461)=8), "Summer",
  OR(MONTH(A1461)=9, MONTH(A1461)=10, MONTH(A1461)=11), "Fall"
)</f>
        <v>Fall</v>
      </c>
    </row>
    <row r="1462" spans="1:14" ht="12.75">
      <c r="A1462" s="2">
        <v>45570</v>
      </c>
      <c r="B1462" s="1" t="s">
        <v>1506</v>
      </c>
      <c r="C1462" s="1" t="s">
        <v>29</v>
      </c>
      <c r="D1462" s="1" t="s">
        <v>57</v>
      </c>
      <c r="E1462" s="1" t="s">
        <v>37</v>
      </c>
      <c r="F1462" s="1">
        <v>61</v>
      </c>
      <c r="G1462" s="1">
        <v>3</v>
      </c>
      <c r="H1462" s="1">
        <v>183</v>
      </c>
      <c r="I1462" s="1" t="s">
        <v>48</v>
      </c>
      <c r="J1462" s="1" t="s">
        <v>26</v>
      </c>
      <c r="K1462" s="1" t="s">
        <v>51</v>
      </c>
      <c r="L1462" s="1" t="s">
        <v>72</v>
      </c>
      <c r="M1462" s="1">
        <v>10</v>
      </c>
      <c r="N1462" t="str" cm="1">
        <f t="array" ref="N1462">_xlfn.IFS(
  OR(MONTH(A1462)=12, MONTH(A1462)=1, MONTH(A1462)=2), "Winter",
  OR(MONTH(A1462)=3, MONTH(A1462)=4, MONTH(A1462)=5), "Spring",
  OR(MONTH(A1462)=6, MONTH(A1462)=7, MONTH(A1462)=8), "Summer",
  OR(MONTH(A1462)=9, MONTH(A1462)=10, MONTH(A1462)=11), "Fall"
)</f>
        <v>Fall</v>
      </c>
    </row>
    <row r="1463" spans="1:14" ht="12.75">
      <c r="A1463" s="2">
        <v>45535</v>
      </c>
      <c r="B1463" s="1" t="s">
        <v>1507</v>
      </c>
      <c r="C1463" s="1" t="s">
        <v>56</v>
      </c>
      <c r="D1463" s="1" t="s">
        <v>78</v>
      </c>
      <c r="E1463" s="1" t="s">
        <v>79</v>
      </c>
      <c r="F1463" s="1">
        <v>123</v>
      </c>
      <c r="G1463" s="1">
        <v>3</v>
      </c>
      <c r="H1463" s="1">
        <v>369</v>
      </c>
      <c r="I1463" s="1" t="s">
        <v>625</v>
      </c>
      <c r="J1463" s="1" t="s">
        <v>39</v>
      </c>
      <c r="K1463" s="1" t="s">
        <v>20</v>
      </c>
      <c r="L1463" s="1" t="s">
        <v>21</v>
      </c>
      <c r="M1463" s="1">
        <v>7</v>
      </c>
      <c r="N1463" t="str" cm="1">
        <f t="array" ref="N1463">_xlfn.IFS(
  OR(MONTH(A1463)=12, MONTH(A1463)=1, MONTH(A1463)=2), "Winter",
  OR(MONTH(A1463)=3, MONTH(A1463)=4, MONTH(A1463)=5), "Spring",
  OR(MONTH(A1463)=6, MONTH(A1463)=7, MONTH(A1463)=8), "Summer",
  OR(MONTH(A1463)=9, MONTH(A1463)=10, MONTH(A1463)=11), "Fall"
)</f>
        <v>Summer</v>
      </c>
    </row>
    <row r="1464" spans="1:14" ht="12.75">
      <c r="A1464" s="2">
        <v>45757</v>
      </c>
      <c r="B1464" s="1" t="s">
        <v>1508</v>
      </c>
      <c r="C1464" s="1" t="s">
        <v>29</v>
      </c>
      <c r="D1464" s="1" t="s">
        <v>47</v>
      </c>
      <c r="E1464" s="1" t="s">
        <v>42</v>
      </c>
      <c r="F1464" s="1">
        <v>51</v>
      </c>
      <c r="G1464" s="1">
        <v>2</v>
      </c>
      <c r="H1464" s="1">
        <v>102</v>
      </c>
      <c r="I1464" s="1" t="s">
        <v>31</v>
      </c>
      <c r="J1464" s="1" t="s">
        <v>32</v>
      </c>
      <c r="K1464" s="1" t="s">
        <v>33</v>
      </c>
      <c r="L1464" s="1" t="s">
        <v>72</v>
      </c>
      <c r="M1464" s="1">
        <v>0</v>
      </c>
      <c r="N1464" t="str" cm="1">
        <f t="array" ref="N1464">_xlfn.IFS(
  OR(MONTH(A1464)=12, MONTH(A1464)=1, MONTH(A1464)=2), "Winter",
  OR(MONTH(A1464)=3, MONTH(A1464)=4, MONTH(A1464)=5), "Spring",
  OR(MONTH(A1464)=6, MONTH(A1464)=7, MONTH(A1464)=8), "Summer",
  OR(MONTH(A1464)=9, MONTH(A1464)=10, MONTH(A1464)=11), "Fall"
)</f>
        <v>Spring</v>
      </c>
    </row>
    <row r="1465" spans="1:14" ht="12.75">
      <c r="A1465" s="2">
        <v>45711</v>
      </c>
      <c r="B1465" s="1" t="s">
        <v>1509</v>
      </c>
      <c r="C1465" s="1" t="s">
        <v>15</v>
      </c>
      <c r="D1465" s="1" t="s">
        <v>36</v>
      </c>
      <c r="E1465" s="1" t="s">
        <v>24</v>
      </c>
      <c r="F1465" s="1">
        <v>75</v>
      </c>
      <c r="G1465" s="1">
        <v>1</v>
      </c>
      <c r="H1465" s="1">
        <v>75</v>
      </c>
      <c r="I1465" s="1" t="s">
        <v>58</v>
      </c>
      <c r="J1465" s="1" t="s">
        <v>26</v>
      </c>
      <c r="K1465" s="1" t="s">
        <v>33</v>
      </c>
      <c r="L1465" s="1" t="s">
        <v>72</v>
      </c>
      <c r="M1465" s="1">
        <v>7</v>
      </c>
      <c r="N1465" t="str" cm="1">
        <f t="array" ref="N1465">_xlfn.IFS(
  OR(MONTH(A1465)=12, MONTH(A1465)=1, MONTH(A1465)=2), "Winter",
  OR(MONTH(A1465)=3, MONTH(A1465)=4, MONTH(A1465)=5), "Spring",
  OR(MONTH(A1465)=6, MONTH(A1465)=7, MONTH(A1465)=8), "Summer",
  OR(MONTH(A1465)=9, MONTH(A1465)=10, MONTH(A1465)=11), "Fall"
)</f>
        <v>Winter</v>
      </c>
    </row>
    <row r="1466" spans="1:14" ht="12.75">
      <c r="A1466" s="2">
        <v>45814</v>
      </c>
      <c r="B1466" s="1" t="s">
        <v>1510</v>
      </c>
      <c r="C1466" s="1" t="s">
        <v>29</v>
      </c>
      <c r="D1466" s="1" t="s">
        <v>60</v>
      </c>
      <c r="E1466" s="1" t="s">
        <v>42</v>
      </c>
      <c r="F1466" s="1">
        <v>78</v>
      </c>
      <c r="G1466" s="1">
        <v>5</v>
      </c>
      <c r="H1466" s="1">
        <v>390</v>
      </c>
      <c r="I1466" s="1" t="s">
        <v>25</v>
      </c>
      <c r="J1466" s="1" t="s">
        <v>26</v>
      </c>
      <c r="K1466" s="1" t="s">
        <v>51</v>
      </c>
      <c r="L1466" s="1" t="s">
        <v>45</v>
      </c>
      <c r="M1466" s="1">
        <v>2</v>
      </c>
      <c r="N1466" t="str" cm="1">
        <f t="array" ref="N1466">_xlfn.IFS(
  OR(MONTH(A1466)=12, MONTH(A1466)=1, MONTH(A1466)=2), "Winter",
  OR(MONTH(A1466)=3, MONTH(A1466)=4, MONTH(A1466)=5), "Spring",
  OR(MONTH(A1466)=6, MONTH(A1466)=7, MONTH(A1466)=8), "Summer",
  OR(MONTH(A1466)=9, MONTH(A1466)=10, MONTH(A1466)=11), "Fall"
)</f>
        <v>Summer</v>
      </c>
    </row>
    <row r="1467" spans="1:14" ht="12.75">
      <c r="A1467" s="2">
        <v>45647</v>
      </c>
      <c r="B1467" s="1" t="s">
        <v>811</v>
      </c>
      <c r="C1467" s="1" t="s">
        <v>15</v>
      </c>
      <c r="D1467" s="1" t="s">
        <v>74</v>
      </c>
      <c r="E1467" s="1" t="s">
        <v>37</v>
      </c>
      <c r="F1467" s="1">
        <v>128</v>
      </c>
      <c r="G1467" s="1">
        <v>1</v>
      </c>
      <c r="H1467" s="1">
        <v>128</v>
      </c>
      <c r="I1467" s="1" t="s">
        <v>1511</v>
      </c>
      <c r="J1467" s="1" t="s">
        <v>32</v>
      </c>
      <c r="K1467" s="1" t="s">
        <v>51</v>
      </c>
      <c r="L1467" s="1" t="s">
        <v>45</v>
      </c>
      <c r="M1467" s="1">
        <v>7</v>
      </c>
      <c r="N1467" t="str" cm="1">
        <f t="array" ref="N1467">_xlfn.IFS(
  OR(MONTH(A1467)=12, MONTH(A1467)=1, MONTH(A1467)=2), "Winter",
  OR(MONTH(A1467)=3, MONTH(A1467)=4, MONTH(A1467)=5), "Spring",
  OR(MONTH(A1467)=6, MONTH(A1467)=7, MONTH(A1467)=8), "Summer",
  OR(MONTH(A1467)=9, MONTH(A1467)=10, MONTH(A1467)=11), "Fall"
)</f>
        <v>Winter</v>
      </c>
    </row>
    <row r="1468" spans="1:14" ht="12.75">
      <c r="A1468" s="2">
        <v>45626</v>
      </c>
      <c r="B1468" s="1" t="s">
        <v>1000</v>
      </c>
      <c r="C1468" s="1" t="s">
        <v>29</v>
      </c>
      <c r="D1468" s="1" t="s">
        <v>74</v>
      </c>
      <c r="E1468" s="1" t="s">
        <v>79</v>
      </c>
      <c r="F1468" s="1">
        <v>117</v>
      </c>
      <c r="G1468" s="1">
        <v>1</v>
      </c>
      <c r="H1468" s="1">
        <v>117</v>
      </c>
      <c r="I1468" s="1" t="s">
        <v>95</v>
      </c>
      <c r="J1468" s="1" t="s">
        <v>32</v>
      </c>
      <c r="K1468" s="1" t="s">
        <v>33</v>
      </c>
      <c r="L1468" s="1" t="s">
        <v>72</v>
      </c>
      <c r="M1468" s="1">
        <v>3</v>
      </c>
      <c r="N1468" t="str" cm="1">
        <f t="array" ref="N1468">_xlfn.IFS(
  OR(MONTH(A1468)=12, MONTH(A1468)=1, MONTH(A1468)=2), "Winter",
  OR(MONTH(A1468)=3, MONTH(A1468)=4, MONTH(A1468)=5), "Spring",
  OR(MONTH(A1468)=6, MONTH(A1468)=7, MONTH(A1468)=8), "Summer",
  OR(MONTH(A1468)=9, MONTH(A1468)=10, MONTH(A1468)=11), "Fall"
)</f>
        <v>Fall</v>
      </c>
    </row>
    <row r="1469" spans="1:14" ht="12.75">
      <c r="A1469" s="2">
        <v>45592</v>
      </c>
      <c r="B1469" s="1" t="s">
        <v>1474</v>
      </c>
      <c r="C1469" s="1" t="s">
        <v>15</v>
      </c>
      <c r="D1469" s="1" t="s">
        <v>60</v>
      </c>
      <c r="E1469" s="1" t="s">
        <v>24</v>
      </c>
      <c r="F1469" s="1">
        <v>123</v>
      </c>
      <c r="G1469" s="1">
        <v>1</v>
      </c>
      <c r="H1469" s="1">
        <v>123</v>
      </c>
      <c r="I1469" s="1" t="s">
        <v>125</v>
      </c>
      <c r="J1469" s="1" t="s">
        <v>39</v>
      </c>
      <c r="K1469" s="1" t="s">
        <v>27</v>
      </c>
      <c r="L1469" s="1" t="s">
        <v>69</v>
      </c>
      <c r="M1469" s="1">
        <v>9</v>
      </c>
      <c r="N1469" t="str" cm="1">
        <f t="array" ref="N1469">_xlfn.IFS(
  OR(MONTH(A1469)=12, MONTH(A1469)=1, MONTH(A1469)=2), "Winter",
  OR(MONTH(A1469)=3, MONTH(A1469)=4, MONTH(A1469)=5), "Spring",
  OR(MONTH(A1469)=6, MONTH(A1469)=7, MONTH(A1469)=8), "Summer",
  OR(MONTH(A1469)=9, MONTH(A1469)=10, MONTH(A1469)=11), "Fall"
)</f>
        <v>Fall</v>
      </c>
    </row>
    <row r="1470" spans="1:14" ht="12.75">
      <c r="A1470" s="2">
        <v>45721</v>
      </c>
      <c r="B1470" s="1" t="s">
        <v>1512</v>
      </c>
      <c r="C1470" s="1" t="s">
        <v>29</v>
      </c>
      <c r="D1470" s="1" t="s">
        <v>74</v>
      </c>
      <c r="E1470" s="1" t="s">
        <v>17</v>
      </c>
      <c r="F1470" s="1">
        <v>129</v>
      </c>
      <c r="G1470" s="1">
        <v>3</v>
      </c>
      <c r="H1470" s="1">
        <v>387</v>
      </c>
      <c r="I1470" s="1" t="s">
        <v>25</v>
      </c>
      <c r="J1470" s="1" t="s">
        <v>26</v>
      </c>
      <c r="K1470" s="1" t="s">
        <v>65</v>
      </c>
      <c r="L1470" s="1" t="s">
        <v>40</v>
      </c>
      <c r="M1470" s="1">
        <v>8</v>
      </c>
      <c r="N1470" t="str" cm="1">
        <f t="array" ref="N1470">_xlfn.IFS(
  OR(MONTH(A1470)=12, MONTH(A1470)=1, MONTH(A1470)=2), "Winter",
  OR(MONTH(A1470)=3, MONTH(A1470)=4, MONTH(A1470)=5), "Spring",
  OR(MONTH(A1470)=6, MONTH(A1470)=7, MONTH(A1470)=8), "Summer",
  OR(MONTH(A1470)=9, MONTH(A1470)=10, MONTH(A1470)=11), "Fall"
)</f>
        <v>Spring</v>
      </c>
    </row>
    <row r="1471" spans="1:14" ht="12.75">
      <c r="A1471" s="2">
        <v>45827</v>
      </c>
      <c r="B1471" s="1" t="s">
        <v>1513</v>
      </c>
      <c r="C1471" s="1" t="s">
        <v>15</v>
      </c>
      <c r="D1471" s="1" t="s">
        <v>16</v>
      </c>
      <c r="E1471" s="1" t="s">
        <v>67</v>
      </c>
      <c r="F1471" s="1">
        <v>143</v>
      </c>
      <c r="G1471" s="1">
        <v>3</v>
      </c>
      <c r="H1471" s="1">
        <v>429</v>
      </c>
      <c r="I1471" s="1" t="s">
        <v>296</v>
      </c>
      <c r="J1471" s="1" t="s">
        <v>32</v>
      </c>
      <c r="K1471" s="1" t="s">
        <v>65</v>
      </c>
      <c r="L1471" s="1" t="s">
        <v>52</v>
      </c>
      <c r="M1471" s="1">
        <v>2</v>
      </c>
      <c r="N1471" t="str" cm="1">
        <f t="array" ref="N1471">_xlfn.IFS(
  OR(MONTH(A1471)=12, MONTH(A1471)=1, MONTH(A1471)=2), "Winter",
  OR(MONTH(A1471)=3, MONTH(A1471)=4, MONTH(A1471)=5), "Spring",
  OR(MONTH(A1471)=6, MONTH(A1471)=7, MONTH(A1471)=8), "Summer",
  OR(MONTH(A1471)=9, MONTH(A1471)=10, MONTH(A1471)=11), "Fall"
)</f>
        <v>Summer</v>
      </c>
    </row>
    <row r="1472" spans="1:14" ht="12.75">
      <c r="A1472" s="2">
        <v>45710</v>
      </c>
      <c r="B1472" s="1" t="s">
        <v>1514</v>
      </c>
      <c r="C1472" s="1" t="s">
        <v>15</v>
      </c>
      <c r="D1472" s="1" t="s">
        <v>30</v>
      </c>
      <c r="E1472" s="1" t="s">
        <v>67</v>
      </c>
      <c r="F1472" s="1">
        <v>106</v>
      </c>
      <c r="G1472" s="1">
        <v>5</v>
      </c>
      <c r="H1472" s="1">
        <v>530</v>
      </c>
      <c r="I1472" s="1" t="s">
        <v>582</v>
      </c>
      <c r="J1472" s="1" t="s">
        <v>32</v>
      </c>
      <c r="K1472" s="1" t="s">
        <v>51</v>
      </c>
      <c r="L1472" s="1" t="s">
        <v>76</v>
      </c>
      <c r="M1472" s="1">
        <v>6</v>
      </c>
      <c r="N1472" t="str" cm="1">
        <f t="array" ref="N1472">_xlfn.IFS(
  OR(MONTH(A1472)=12, MONTH(A1472)=1, MONTH(A1472)=2), "Winter",
  OR(MONTH(A1472)=3, MONTH(A1472)=4, MONTH(A1472)=5), "Spring",
  OR(MONTH(A1472)=6, MONTH(A1472)=7, MONTH(A1472)=8), "Summer",
  OR(MONTH(A1472)=9, MONTH(A1472)=10, MONTH(A1472)=11), "Fall"
)</f>
        <v>Winter</v>
      </c>
    </row>
    <row r="1473" spans="1:14" ht="12.75">
      <c r="A1473" s="2">
        <v>45535</v>
      </c>
      <c r="B1473" s="1" t="s">
        <v>1515</v>
      </c>
      <c r="C1473" s="1" t="s">
        <v>15</v>
      </c>
      <c r="D1473" s="1" t="s">
        <v>78</v>
      </c>
      <c r="E1473" s="1" t="s">
        <v>42</v>
      </c>
      <c r="F1473" s="1">
        <v>129</v>
      </c>
      <c r="G1473" s="1">
        <v>3</v>
      </c>
      <c r="H1473" s="1">
        <v>387</v>
      </c>
      <c r="I1473" s="1" t="s">
        <v>114</v>
      </c>
      <c r="J1473" s="1" t="s">
        <v>19</v>
      </c>
      <c r="K1473" s="1" t="s">
        <v>33</v>
      </c>
      <c r="L1473" s="1" t="s">
        <v>52</v>
      </c>
      <c r="M1473" s="1">
        <v>1</v>
      </c>
      <c r="N1473" t="str" cm="1">
        <f t="array" ref="N1473">_xlfn.IFS(
  OR(MONTH(A1473)=12, MONTH(A1473)=1, MONTH(A1473)=2), "Winter",
  OR(MONTH(A1473)=3, MONTH(A1473)=4, MONTH(A1473)=5), "Spring",
  OR(MONTH(A1473)=6, MONTH(A1473)=7, MONTH(A1473)=8), "Summer",
  OR(MONTH(A1473)=9, MONTH(A1473)=10, MONTH(A1473)=11), "Fall"
)</f>
        <v>Summer</v>
      </c>
    </row>
    <row r="1474" spans="1:14" ht="12.75">
      <c r="A1474" s="2">
        <v>45706</v>
      </c>
      <c r="B1474" s="1" t="s">
        <v>1516</v>
      </c>
      <c r="C1474" s="1" t="s">
        <v>15</v>
      </c>
      <c r="D1474" s="1" t="s">
        <v>30</v>
      </c>
      <c r="E1474" s="1" t="s">
        <v>42</v>
      </c>
      <c r="F1474" s="1">
        <v>142</v>
      </c>
      <c r="G1474" s="1">
        <v>5</v>
      </c>
      <c r="H1474" s="1">
        <v>710</v>
      </c>
      <c r="I1474" s="1" t="s">
        <v>48</v>
      </c>
      <c r="J1474" s="1" t="s">
        <v>26</v>
      </c>
      <c r="K1474" s="1" t="s">
        <v>33</v>
      </c>
      <c r="L1474" s="1" t="s">
        <v>21</v>
      </c>
      <c r="M1474" s="1">
        <v>4</v>
      </c>
      <c r="N1474" t="str" cm="1">
        <f t="array" ref="N1474">_xlfn.IFS(
  OR(MONTH(A1474)=12, MONTH(A1474)=1, MONTH(A1474)=2), "Winter",
  OR(MONTH(A1474)=3, MONTH(A1474)=4, MONTH(A1474)=5), "Spring",
  OR(MONTH(A1474)=6, MONTH(A1474)=7, MONTH(A1474)=8), "Summer",
  OR(MONTH(A1474)=9, MONTH(A1474)=10, MONTH(A1474)=11), "Fall"
)</f>
        <v>Winter</v>
      </c>
    </row>
    <row r="1475" spans="1:14" ht="12.75">
      <c r="A1475" s="2">
        <v>45581</v>
      </c>
      <c r="B1475" s="1" t="s">
        <v>1517</v>
      </c>
      <c r="C1475" s="1" t="s">
        <v>15</v>
      </c>
      <c r="D1475" s="1" t="s">
        <v>36</v>
      </c>
      <c r="E1475" s="1" t="s">
        <v>79</v>
      </c>
      <c r="F1475" s="1">
        <v>144</v>
      </c>
      <c r="G1475" s="1">
        <v>5</v>
      </c>
      <c r="H1475" s="1">
        <v>720</v>
      </c>
      <c r="I1475" s="1" t="s">
        <v>89</v>
      </c>
      <c r="J1475" s="1" t="s">
        <v>26</v>
      </c>
      <c r="K1475" s="1" t="s">
        <v>33</v>
      </c>
      <c r="L1475" s="1" t="s">
        <v>72</v>
      </c>
      <c r="M1475" s="1">
        <v>0</v>
      </c>
      <c r="N1475" t="str" cm="1">
        <f t="array" ref="N1475">_xlfn.IFS(
  OR(MONTH(A1475)=12, MONTH(A1475)=1, MONTH(A1475)=2), "Winter",
  OR(MONTH(A1475)=3, MONTH(A1475)=4, MONTH(A1475)=5), "Spring",
  OR(MONTH(A1475)=6, MONTH(A1475)=7, MONTH(A1475)=8), "Summer",
  OR(MONTH(A1475)=9, MONTH(A1475)=10, MONTH(A1475)=11), "Fall"
)</f>
        <v>Fall</v>
      </c>
    </row>
    <row r="1476" spans="1:14" ht="12.75">
      <c r="A1476" s="2">
        <v>45618</v>
      </c>
      <c r="B1476" s="1" t="s">
        <v>1518</v>
      </c>
      <c r="C1476" s="1" t="s">
        <v>15</v>
      </c>
      <c r="D1476" s="1" t="s">
        <v>23</v>
      </c>
      <c r="E1476" s="1" t="s">
        <v>24</v>
      </c>
      <c r="F1476" s="1">
        <v>84</v>
      </c>
      <c r="G1476" s="1">
        <v>4</v>
      </c>
      <c r="H1476" s="1">
        <v>336</v>
      </c>
      <c r="I1476" s="1" t="s">
        <v>48</v>
      </c>
      <c r="J1476" s="1" t="s">
        <v>26</v>
      </c>
      <c r="K1476" s="1" t="s">
        <v>27</v>
      </c>
      <c r="L1476" s="1" t="s">
        <v>76</v>
      </c>
      <c r="M1476" s="1">
        <v>2</v>
      </c>
      <c r="N1476" t="str" cm="1">
        <f t="array" ref="N1476">_xlfn.IFS(
  OR(MONTH(A1476)=12, MONTH(A1476)=1, MONTH(A1476)=2), "Winter",
  OR(MONTH(A1476)=3, MONTH(A1476)=4, MONTH(A1476)=5), "Spring",
  OR(MONTH(A1476)=6, MONTH(A1476)=7, MONTH(A1476)=8), "Summer",
  OR(MONTH(A1476)=9, MONTH(A1476)=10, MONTH(A1476)=11), "Fall"
)</f>
        <v>Fall</v>
      </c>
    </row>
    <row r="1477" spans="1:14" ht="12.75">
      <c r="A1477" s="2">
        <v>45525</v>
      </c>
      <c r="B1477" s="1" t="s">
        <v>1519</v>
      </c>
      <c r="C1477" s="1" t="s">
        <v>29</v>
      </c>
      <c r="D1477" s="1" t="s">
        <v>78</v>
      </c>
      <c r="E1477" s="1" t="s">
        <v>24</v>
      </c>
      <c r="F1477" s="1">
        <v>105</v>
      </c>
      <c r="G1477" s="1">
        <v>5</v>
      </c>
      <c r="H1477" s="1">
        <v>525</v>
      </c>
      <c r="I1477" s="1" t="s">
        <v>58</v>
      </c>
      <c r="J1477" s="1" t="s">
        <v>26</v>
      </c>
      <c r="K1477" s="1" t="s">
        <v>27</v>
      </c>
      <c r="L1477" s="1" t="s">
        <v>72</v>
      </c>
      <c r="M1477" s="1">
        <v>0</v>
      </c>
      <c r="N1477" t="str" cm="1">
        <f t="array" ref="N1477">_xlfn.IFS(
  OR(MONTH(A1477)=12, MONTH(A1477)=1, MONTH(A1477)=2), "Winter",
  OR(MONTH(A1477)=3, MONTH(A1477)=4, MONTH(A1477)=5), "Spring",
  OR(MONTH(A1477)=6, MONTH(A1477)=7, MONTH(A1477)=8), "Summer",
  OR(MONTH(A1477)=9, MONTH(A1477)=10, MONTH(A1477)=11), "Fall"
)</f>
        <v>Summer</v>
      </c>
    </row>
    <row r="1478" spans="1:14" ht="12.75">
      <c r="A1478" s="2">
        <v>45626</v>
      </c>
      <c r="B1478" s="1" t="s">
        <v>1520</v>
      </c>
      <c r="C1478" s="1" t="s">
        <v>29</v>
      </c>
      <c r="D1478" s="1" t="s">
        <v>57</v>
      </c>
      <c r="E1478" s="1" t="s">
        <v>67</v>
      </c>
      <c r="F1478" s="1">
        <v>84</v>
      </c>
      <c r="G1478" s="1">
        <v>1</v>
      </c>
      <c r="H1478" s="1">
        <v>84</v>
      </c>
      <c r="I1478" s="1" t="s">
        <v>43</v>
      </c>
      <c r="J1478" s="1" t="s">
        <v>19</v>
      </c>
      <c r="K1478" s="1" t="s">
        <v>51</v>
      </c>
      <c r="L1478" s="1" t="s">
        <v>52</v>
      </c>
      <c r="M1478" s="1">
        <v>7</v>
      </c>
      <c r="N1478" t="str" cm="1">
        <f t="array" ref="N1478">_xlfn.IFS(
  OR(MONTH(A1478)=12, MONTH(A1478)=1, MONTH(A1478)=2), "Winter",
  OR(MONTH(A1478)=3, MONTH(A1478)=4, MONTH(A1478)=5), "Spring",
  OR(MONTH(A1478)=6, MONTH(A1478)=7, MONTH(A1478)=8), "Summer",
  OR(MONTH(A1478)=9, MONTH(A1478)=10, MONTH(A1478)=11), "Fall"
)</f>
        <v>Fall</v>
      </c>
    </row>
    <row r="1479" spans="1:14" ht="12.75">
      <c r="A1479" s="2">
        <v>45632</v>
      </c>
      <c r="B1479" s="1" t="s">
        <v>1521</v>
      </c>
      <c r="C1479" s="1" t="s">
        <v>29</v>
      </c>
      <c r="D1479" s="1" t="s">
        <v>23</v>
      </c>
      <c r="E1479" s="1" t="s">
        <v>37</v>
      </c>
      <c r="F1479" s="1">
        <v>128</v>
      </c>
      <c r="G1479" s="1">
        <v>1</v>
      </c>
      <c r="H1479" s="1">
        <v>128</v>
      </c>
      <c r="I1479" s="1" t="s">
        <v>777</v>
      </c>
      <c r="J1479" s="1" t="s">
        <v>19</v>
      </c>
      <c r="K1479" s="1" t="s">
        <v>27</v>
      </c>
      <c r="L1479" s="1" t="s">
        <v>76</v>
      </c>
      <c r="M1479" s="1">
        <v>8</v>
      </c>
      <c r="N1479" t="str" cm="1">
        <f t="array" ref="N1479">_xlfn.IFS(
  OR(MONTH(A1479)=12, MONTH(A1479)=1, MONTH(A1479)=2), "Winter",
  OR(MONTH(A1479)=3, MONTH(A1479)=4, MONTH(A1479)=5), "Spring",
  OR(MONTH(A1479)=6, MONTH(A1479)=7, MONTH(A1479)=8), "Summer",
  OR(MONTH(A1479)=9, MONTH(A1479)=10, MONTH(A1479)=11), "Fall"
)</f>
        <v>Winter</v>
      </c>
    </row>
    <row r="1480" spans="1:14" ht="12.75">
      <c r="A1480" s="2">
        <v>45491</v>
      </c>
      <c r="B1480" s="1" t="s">
        <v>1522</v>
      </c>
      <c r="C1480" s="1" t="s">
        <v>29</v>
      </c>
      <c r="D1480" s="1" t="s">
        <v>47</v>
      </c>
      <c r="E1480" s="1" t="s">
        <v>67</v>
      </c>
      <c r="F1480" s="1">
        <v>91</v>
      </c>
      <c r="G1480" s="1">
        <v>5</v>
      </c>
      <c r="H1480" s="1">
        <v>455</v>
      </c>
      <c r="I1480" s="1" t="s">
        <v>25</v>
      </c>
      <c r="J1480" s="1" t="s">
        <v>26</v>
      </c>
      <c r="K1480" s="1" t="s">
        <v>27</v>
      </c>
      <c r="L1480" s="1" t="s">
        <v>45</v>
      </c>
      <c r="M1480" s="1">
        <v>9</v>
      </c>
      <c r="N1480" t="str" cm="1">
        <f t="array" ref="N1480">_xlfn.IFS(
  OR(MONTH(A1480)=12, MONTH(A1480)=1, MONTH(A1480)=2), "Winter",
  OR(MONTH(A1480)=3, MONTH(A1480)=4, MONTH(A1480)=5), "Spring",
  OR(MONTH(A1480)=6, MONTH(A1480)=7, MONTH(A1480)=8), "Summer",
  OR(MONTH(A1480)=9, MONTH(A1480)=10, MONTH(A1480)=11), "Fall"
)</f>
        <v>Summer</v>
      </c>
    </row>
    <row r="1481" spans="1:14" ht="12.75">
      <c r="A1481" s="2">
        <v>45628</v>
      </c>
      <c r="B1481" s="1" t="s">
        <v>1523</v>
      </c>
      <c r="C1481" s="1" t="s">
        <v>29</v>
      </c>
      <c r="D1481" s="1" t="s">
        <v>74</v>
      </c>
      <c r="E1481" s="1" t="s">
        <v>24</v>
      </c>
      <c r="F1481" s="1">
        <v>116</v>
      </c>
      <c r="G1481" s="1">
        <v>4</v>
      </c>
      <c r="H1481" s="1">
        <v>464</v>
      </c>
      <c r="I1481" s="1" t="s">
        <v>135</v>
      </c>
      <c r="J1481" s="1" t="s">
        <v>32</v>
      </c>
      <c r="K1481" s="1" t="s">
        <v>51</v>
      </c>
      <c r="L1481" s="1" t="s">
        <v>34</v>
      </c>
      <c r="M1481" s="1">
        <v>2</v>
      </c>
      <c r="N1481" t="str" cm="1">
        <f t="array" ref="N1481">_xlfn.IFS(
  OR(MONTH(A1481)=12, MONTH(A1481)=1, MONTH(A1481)=2), "Winter",
  OR(MONTH(A1481)=3, MONTH(A1481)=4, MONTH(A1481)=5), "Spring",
  OR(MONTH(A1481)=6, MONTH(A1481)=7, MONTH(A1481)=8), "Summer",
  OR(MONTH(A1481)=9, MONTH(A1481)=10, MONTH(A1481)=11), "Fall"
)</f>
        <v>Winter</v>
      </c>
    </row>
    <row r="1482" spans="1:14" ht="12.75">
      <c r="A1482" s="2">
        <v>45780</v>
      </c>
      <c r="B1482" s="1" t="s">
        <v>1524</v>
      </c>
      <c r="C1482" s="1" t="s">
        <v>15</v>
      </c>
      <c r="D1482" s="1" t="s">
        <v>36</v>
      </c>
      <c r="E1482" s="1" t="s">
        <v>37</v>
      </c>
      <c r="F1482" s="1">
        <v>86</v>
      </c>
      <c r="G1482" s="1">
        <v>2</v>
      </c>
      <c r="H1482" s="1">
        <v>172</v>
      </c>
      <c r="I1482" s="1" t="s">
        <v>25</v>
      </c>
      <c r="J1482" s="1" t="s">
        <v>26</v>
      </c>
      <c r="K1482" s="1" t="s">
        <v>20</v>
      </c>
      <c r="L1482" s="1" t="s">
        <v>40</v>
      </c>
      <c r="M1482" s="1">
        <v>0</v>
      </c>
      <c r="N1482" t="str" cm="1">
        <f t="array" ref="N1482">_xlfn.IFS(
  OR(MONTH(A1482)=12, MONTH(A1482)=1, MONTH(A1482)=2), "Winter",
  OR(MONTH(A1482)=3, MONTH(A1482)=4, MONTH(A1482)=5), "Spring",
  OR(MONTH(A1482)=6, MONTH(A1482)=7, MONTH(A1482)=8), "Summer",
  OR(MONTH(A1482)=9, MONTH(A1482)=10, MONTH(A1482)=11), "Fall"
)</f>
        <v>Spring</v>
      </c>
    </row>
    <row r="1483" spans="1:14" ht="12.75">
      <c r="A1483" s="2">
        <v>45602</v>
      </c>
      <c r="B1483" s="1" t="s">
        <v>1002</v>
      </c>
      <c r="C1483" s="1" t="s">
        <v>15</v>
      </c>
      <c r="D1483" s="1" t="s">
        <v>74</v>
      </c>
      <c r="E1483" s="1" t="s">
        <v>79</v>
      </c>
      <c r="F1483" s="1">
        <v>148</v>
      </c>
      <c r="G1483" s="1">
        <v>4</v>
      </c>
      <c r="H1483" s="1">
        <v>592</v>
      </c>
      <c r="I1483" s="1" t="s">
        <v>38</v>
      </c>
      <c r="J1483" s="1" t="s">
        <v>39</v>
      </c>
      <c r="K1483" s="1" t="s">
        <v>20</v>
      </c>
      <c r="L1483" s="1" t="s">
        <v>40</v>
      </c>
      <c r="M1483" s="1">
        <v>3</v>
      </c>
      <c r="N1483" t="str" cm="1">
        <f t="array" ref="N1483">_xlfn.IFS(
  OR(MONTH(A1483)=12, MONTH(A1483)=1, MONTH(A1483)=2), "Winter",
  OR(MONTH(A1483)=3, MONTH(A1483)=4, MONTH(A1483)=5), "Spring",
  OR(MONTH(A1483)=6, MONTH(A1483)=7, MONTH(A1483)=8), "Summer",
  OR(MONTH(A1483)=9, MONTH(A1483)=10, MONTH(A1483)=11), "Fall"
)</f>
        <v>Fall</v>
      </c>
    </row>
    <row r="1484" spans="1:14" ht="12.75">
      <c r="A1484" s="2">
        <v>45729</v>
      </c>
      <c r="B1484" s="1" t="s">
        <v>1525</v>
      </c>
      <c r="C1484" s="1" t="s">
        <v>29</v>
      </c>
      <c r="D1484" s="1" t="s">
        <v>57</v>
      </c>
      <c r="E1484" s="1" t="s">
        <v>79</v>
      </c>
      <c r="F1484" s="1">
        <v>90</v>
      </c>
      <c r="G1484" s="1">
        <v>4</v>
      </c>
      <c r="H1484" s="1">
        <v>360</v>
      </c>
      <c r="I1484" s="1" t="s">
        <v>777</v>
      </c>
      <c r="J1484" s="1" t="s">
        <v>19</v>
      </c>
      <c r="K1484" s="1" t="s">
        <v>44</v>
      </c>
      <c r="L1484" s="1" t="s">
        <v>52</v>
      </c>
      <c r="M1484" s="1">
        <v>6</v>
      </c>
      <c r="N1484" t="str" cm="1">
        <f t="array" ref="N1484">_xlfn.IFS(
  OR(MONTH(A1484)=12, MONTH(A1484)=1, MONTH(A1484)=2), "Winter",
  OR(MONTH(A1484)=3, MONTH(A1484)=4, MONTH(A1484)=5), "Spring",
  OR(MONTH(A1484)=6, MONTH(A1484)=7, MONTH(A1484)=8), "Summer",
  OR(MONTH(A1484)=9, MONTH(A1484)=10, MONTH(A1484)=11), "Fall"
)</f>
        <v>Spring</v>
      </c>
    </row>
    <row r="1485" spans="1:14" ht="12.75">
      <c r="A1485" s="2">
        <v>45777</v>
      </c>
      <c r="B1485" s="1" t="s">
        <v>1526</v>
      </c>
      <c r="C1485" s="1" t="s">
        <v>15</v>
      </c>
      <c r="D1485" s="1" t="s">
        <v>60</v>
      </c>
      <c r="E1485" s="1" t="s">
        <v>24</v>
      </c>
      <c r="F1485" s="1">
        <v>28</v>
      </c>
      <c r="G1485" s="1">
        <v>2</v>
      </c>
      <c r="H1485" s="1">
        <v>56</v>
      </c>
      <c r="I1485" s="1" t="s">
        <v>48</v>
      </c>
      <c r="J1485" s="1" t="s">
        <v>26</v>
      </c>
      <c r="K1485" s="1" t="s">
        <v>33</v>
      </c>
      <c r="L1485" s="1" t="s">
        <v>69</v>
      </c>
      <c r="M1485" s="1">
        <v>9</v>
      </c>
      <c r="N1485" t="str" cm="1">
        <f t="array" ref="N1485">_xlfn.IFS(
  OR(MONTH(A1485)=12, MONTH(A1485)=1, MONTH(A1485)=2), "Winter",
  OR(MONTH(A1485)=3, MONTH(A1485)=4, MONTH(A1485)=5), "Spring",
  OR(MONTH(A1485)=6, MONTH(A1485)=7, MONTH(A1485)=8), "Summer",
  OR(MONTH(A1485)=9, MONTH(A1485)=10, MONTH(A1485)=11), "Fall"
)</f>
        <v>Spring</v>
      </c>
    </row>
    <row r="1486" spans="1:14" ht="12.75">
      <c r="A1486" s="2">
        <v>45598</v>
      </c>
      <c r="B1486" s="1" t="s">
        <v>1527</v>
      </c>
      <c r="C1486" s="1" t="s">
        <v>56</v>
      </c>
      <c r="D1486" s="1" t="s">
        <v>74</v>
      </c>
      <c r="E1486" s="1" t="s">
        <v>17</v>
      </c>
      <c r="F1486" s="1">
        <v>65</v>
      </c>
      <c r="G1486" s="1">
        <v>5</v>
      </c>
      <c r="H1486" s="1">
        <v>325</v>
      </c>
      <c r="I1486" s="1" t="s">
        <v>1528</v>
      </c>
      <c r="J1486" s="1" t="s">
        <v>26</v>
      </c>
      <c r="K1486" s="1" t="s">
        <v>65</v>
      </c>
      <c r="L1486" s="1" t="s">
        <v>72</v>
      </c>
      <c r="M1486" s="1">
        <v>6</v>
      </c>
      <c r="N1486" t="str" cm="1">
        <f t="array" ref="N1486">_xlfn.IFS(
  OR(MONTH(A1486)=12, MONTH(A1486)=1, MONTH(A1486)=2), "Winter",
  OR(MONTH(A1486)=3, MONTH(A1486)=4, MONTH(A1486)=5), "Spring",
  OR(MONTH(A1486)=6, MONTH(A1486)=7, MONTH(A1486)=8), "Summer",
  OR(MONTH(A1486)=9, MONTH(A1486)=10, MONTH(A1486)=11), "Fall"
)</f>
        <v>Fall</v>
      </c>
    </row>
    <row r="1487" spans="1:14" ht="12.75">
      <c r="A1487" s="2">
        <v>45478</v>
      </c>
      <c r="B1487" s="1" t="s">
        <v>1529</v>
      </c>
      <c r="C1487" s="1" t="s">
        <v>15</v>
      </c>
      <c r="D1487" s="1" t="s">
        <v>30</v>
      </c>
      <c r="E1487" s="1" t="s">
        <v>37</v>
      </c>
      <c r="F1487" s="1">
        <v>77</v>
      </c>
      <c r="G1487" s="1">
        <v>3</v>
      </c>
      <c r="H1487" s="1">
        <v>231</v>
      </c>
      <c r="I1487" s="1" t="s">
        <v>18</v>
      </c>
      <c r="J1487" s="1" t="s">
        <v>19</v>
      </c>
      <c r="K1487" s="1" t="s">
        <v>33</v>
      </c>
      <c r="L1487" s="1" t="s">
        <v>72</v>
      </c>
      <c r="M1487" s="1">
        <v>2</v>
      </c>
      <c r="N1487" t="str" cm="1">
        <f t="array" ref="N1487">_xlfn.IFS(
  OR(MONTH(A1487)=12, MONTH(A1487)=1, MONTH(A1487)=2), "Winter",
  OR(MONTH(A1487)=3, MONTH(A1487)=4, MONTH(A1487)=5), "Spring",
  OR(MONTH(A1487)=6, MONTH(A1487)=7, MONTH(A1487)=8), "Summer",
  OR(MONTH(A1487)=9, MONTH(A1487)=10, MONTH(A1487)=11), "Fall"
)</f>
        <v>Summer</v>
      </c>
    </row>
    <row r="1488" spans="1:14" ht="12.75">
      <c r="A1488" s="2">
        <v>45700</v>
      </c>
      <c r="B1488" s="1" t="s">
        <v>1530</v>
      </c>
      <c r="C1488" s="1" t="s">
        <v>29</v>
      </c>
      <c r="D1488" s="1" t="s">
        <v>16</v>
      </c>
      <c r="E1488" s="1" t="s">
        <v>42</v>
      </c>
      <c r="F1488" s="1">
        <v>39</v>
      </c>
      <c r="G1488" s="1">
        <v>2</v>
      </c>
      <c r="H1488" s="1">
        <v>78</v>
      </c>
      <c r="I1488" s="1" t="s">
        <v>25</v>
      </c>
      <c r="J1488" s="1" t="s">
        <v>26</v>
      </c>
      <c r="K1488" s="1" t="s">
        <v>44</v>
      </c>
      <c r="L1488" s="1" t="s">
        <v>69</v>
      </c>
      <c r="M1488" s="1">
        <v>5</v>
      </c>
      <c r="N1488" t="str" cm="1">
        <f t="array" ref="N1488">_xlfn.IFS(
  OR(MONTH(A1488)=12, MONTH(A1488)=1, MONTH(A1488)=2), "Winter",
  OR(MONTH(A1488)=3, MONTH(A1488)=4, MONTH(A1488)=5), "Spring",
  OR(MONTH(A1488)=6, MONTH(A1488)=7, MONTH(A1488)=8), "Summer",
  OR(MONTH(A1488)=9, MONTH(A1488)=10, MONTH(A1488)=11), "Fall"
)</f>
        <v>Winter</v>
      </c>
    </row>
    <row r="1489" spans="1:14" ht="12.75">
      <c r="A1489" s="2">
        <v>45720</v>
      </c>
      <c r="B1489" s="1" t="s">
        <v>1531</v>
      </c>
      <c r="C1489" s="1" t="s">
        <v>29</v>
      </c>
      <c r="D1489" s="1" t="s">
        <v>47</v>
      </c>
      <c r="E1489" s="1" t="s">
        <v>42</v>
      </c>
      <c r="F1489" s="1">
        <v>90</v>
      </c>
      <c r="G1489" s="1">
        <v>3</v>
      </c>
      <c r="H1489" s="1">
        <v>270</v>
      </c>
      <c r="I1489" s="1" t="s">
        <v>25</v>
      </c>
      <c r="J1489" s="1" t="s">
        <v>26</v>
      </c>
      <c r="K1489" s="1" t="s">
        <v>44</v>
      </c>
      <c r="L1489" s="1" t="s">
        <v>34</v>
      </c>
      <c r="M1489" s="1">
        <v>0</v>
      </c>
      <c r="N1489" t="str" cm="1">
        <f t="array" ref="N1489">_xlfn.IFS(
  OR(MONTH(A1489)=12, MONTH(A1489)=1, MONTH(A1489)=2), "Winter",
  OR(MONTH(A1489)=3, MONTH(A1489)=4, MONTH(A1489)=5), "Spring",
  OR(MONTH(A1489)=6, MONTH(A1489)=7, MONTH(A1489)=8), "Summer",
  OR(MONTH(A1489)=9, MONTH(A1489)=10, MONTH(A1489)=11), "Fall"
)</f>
        <v>Spring</v>
      </c>
    </row>
    <row r="1490" spans="1:14" ht="12.75">
      <c r="A1490" s="2">
        <v>45633</v>
      </c>
      <c r="B1490" s="1" t="s">
        <v>1404</v>
      </c>
      <c r="C1490" s="1" t="s">
        <v>15</v>
      </c>
      <c r="D1490" s="1" t="s">
        <v>23</v>
      </c>
      <c r="E1490" s="1" t="s">
        <v>42</v>
      </c>
      <c r="F1490" s="1">
        <v>86</v>
      </c>
      <c r="G1490" s="1">
        <v>3</v>
      </c>
      <c r="H1490" s="1">
        <v>258</v>
      </c>
      <c r="I1490" s="1" t="s">
        <v>307</v>
      </c>
      <c r="J1490" s="1" t="s">
        <v>32</v>
      </c>
      <c r="K1490" s="1" t="s">
        <v>33</v>
      </c>
      <c r="L1490" s="1" t="s">
        <v>52</v>
      </c>
      <c r="M1490" s="1">
        <v>4</v>
      </c>
      <c r="N1490" t="str" cm="1">
        <f t="array" ref="N1490">_xlfn.IFS(
  OR(MONTH(A1490)=12, MONTH(A1490)=1, MONTH(A1490)=2), "Winter",
  OR(MONTH(A1490)=3, MONTH(A1490)=4, MONTH(A1490)=5), "Spring",
  OR(MONTH(A1490)=6, MONTH(A1490)=7, MONTH(A1490)=8), "Summer",
  OR(MONTH(A1490)=9, MONTH(A1490)=10, MONTH(A1490)=11), "Fall"
)</f>
        <v>Winter</v>
      </c>
    </row>
    <row r="1491" spans="1:14" ht="12.75">
      <c r="A1491" s="2">
        <v>45477</v>
      </c>
      <c r="B1491" s="1" t="s">
        <v>840</v>
      </c>
      <c r="C1491" s="1" t="s">
        <v>29</v>
      </c>
      <c r="D1491" s="1" t="s">
        <v>86</v>
      </c>
      <c r="E1491" s="1" t="s">
        <v>37</v>
      </c>
      <c r="F1491" s="1">
        <v>146</v>
      </c>
      <c r="G1491" s="1">
        <v>3</v>
      </c>
      <c r="H1491" s="1">
        <v>438</v>
      </c>
      <c r="I1491" s="1" t="s">
        <v>43</v>
      </c>
      <c r="J1491" s="1" t="s">
        <v>19</v>
      </c>
      <c r="K1491" s="1" t="s">
        <v>65</v>
      </c>
      <c r="L1491" s="1" t="s">
        <v>72</v>
      </c>
      <c r="M1491" s="1">
        <v>8</v>
      </c>
      <c r="N1491" t="str" cm="1">
        <f t="array" ref="N1491">_xlfn.IFS(
  OR(MONTH(A1491)=12, MONTH(A1491)=1, MONTH(A1491)=2), "Winter",
  OR(MONTH(A1491)=3, MONTH(A1491)=4, MONTH(A1491)=5), "Spring",
  OR(MONTH(A1491)=6, MONTH(A1491)=7, MONTH(A1491)=8), "Summer",
  OR(MONTH(A1491)=9, MONTH(A1491)=10, MONTH(A1491)=11), "Fall"
)</f>
        <v>Summer</v>
      </c>
    </row>
    <row r="1492" spans="1:14" ht="12.75">
      <c r="A1492" s="2">
        <v>45654</v>
      </c>
      <c r="B1492" s="1" t="s">
        <v>628</v>
      </c>
      <c r="C1492" s="1" t="s">
        <v>29</v>
      </c>
      <c r="D1492" s="1" t="s">
        <v>74</v>
      </c>
      <c r="E1492" s="1" t="s">
        <v>37</v>
      </c>
      <c r="F1492" s="1">
        <v>132</v>
      </c>
      <c r="G1492" s="1">
        <v>3</v>
      </c>
      <c r="H1492" s="1">
        <v>396</v>
      </c>
      <c r="I1492" s="1" t="s">
        <v>325</v>
      </c>
      <c r="J1492" s="1" t="s">
        <v>26</v>
      </c>
      <c r="K1492" s="1" t="s">
        <v>44</v>
      </c>
      <c r="L1492" s="1" t="s">
        <v>40</v>
      </c>
      <c r="M1492" s="1">
        <v>3</v>
      </c>
      <c r="N1492" t="str" cm="1">
        <f t="array" ref="N1492">_xlfn.IFS(
  OR(MONTH(A1492)=12, MONTH(A1492)=1, MONTH(A1492)=2), "Winter",
  OR(MONTH(A1492)=3, MONTH(A1492)=4, MONTH(A1492)=5), "Spring",
  OR(MONTH(A1492)=6, MONTH(A1492)=7, MONTH(A1492)=8), "Summer",
  OR(MONTH(A1492)=9, MONTH(A1492)=10, MONTH(A1492)=11), "Fall"
)</f>
        <v>Winter</v>
      </c>
    </row>
    <row r="1493" spans="1:14" ht="12.75">
      <c r="A1493" s="2">
        <v>45732</v>
      </c>
      <c r="B1493" s="1" t="s">
        <v>1532</v>
      </c>
      <c r="C1493" s="1" t="s">
        <v>29</v>
      </c>
      <c r="D1493" s="1" t="s">
        <v>36</v>
      </c>
      <c r="E1493" s="1" t="s">
        <v>24</v>
      </c>
      <c r="F1493" s="1">
        <v>78</v>
      </c>
      <c r="G1493" s="1">
        <v>5</v>
      </c>
      <c r="H1493" s="1">
        <v>390</v>
      </c>
      <c r="I1493" s="1" t="s">
        <v>48</v>
      </c>
      <c r="J1493" s="1" t="s">
        <v>26</v>
      </c>
      <c r="K1493" s="1" t="s">
        <v>27</v>
      </c>
      <c r="L1493" s="1" t="s">
        <v>34</v>
      </c>
      <c r="M1493" s="1">
        <v>7</v>
      </c>
      <c r="N1493" t="str" cm="1">
        <f t="array" ref="N1493">_xlfn.IFS(
  OR(MONTH(A1493)=12, MONTH(A1493)=1, MONTH(A1493)=2), "Winter",
  OR(MONTH(A1493)=3, MONTH(A1493)=4, MONTH(A1493)=5), "Spring",
  OR(MONTH(A1493)=6, MONTH(A1493)=7, MONTH(A1493)=8), "Summer",
  OR(MONTH(A1493)=9, MONTH(A1493)=10, MONTH(A1493)=11), "Fall"
)</f>
        <v>Spring</v>
      </c>
    </row>
    <row r="1494" spans="1:14" ht="12.75">
      <c r="A1494" s="2">
        <v>45748</v>
      </c>
      <c r="B1494" s="1" t="s">
        <v>1533</v>
      </c>
      <c r="C1494" s="1" t="s">
        <v>29</v>
      </c>
      <c r="D1494" s="1" t="s">
        <v>36</v>
      </c>
      <c r="E1494" s="1" t="s">
        <v>79</v>
      </c>
      <c r="F1494" s="1">
        <v>124</v>
      </c>
      <c r="G1494" s="1">
        <v>2</v>
      </c>
      <c r="H1494" s="1">
        <v>248</v>
      </c>
      <c r="I1494" s="1" t="s">
        <v>125</v>
      </c>
      <c r="J1494" s="1" t="s">
        <v>39</v>
      </c>
      <c r="K1494" s="1" t="s">
        <v>44</v>
      </c>
      <c r="L1494" s="1" t="s">
        <v>34</v>
      </c>
      <c r="M1494" s="1">
        <v>5</v>
      </c>
      <c r="N1494" t="str" cm="1">
        <f t="array" ref="N1494">_xlfn.IFS(
  OR(MONTH(A1494)=12, MONTH(A1494)=1, MONTH(A1494)=2), "Winter",
  OR(MONTH(A1494)=3, MONTH(A1494)=4, MONTH(A1494)=5), "Spring",
  OR(MONTH(A1494)=6, MONTH(A1494)=7, MONTH(A1494)=8), "Summer",
  OR(MONTH(A1494)=9, MONTH(A1494)=10, MONTH(A1494)=11), "Fall"
)</f>
        <v>Spring</v>
      </c>
    </row>
    <row r="1495" spans="1:14" ht="12.75">
      <c r="A1495" s="2">
        <v>45681</v>
      </c>
      <c r="B1495" s="1" t="s">
        <v>1534</v>
      </c>
      <c r="C1495" s="1" t="s">
        <v>29</v>
      </c>
      <c r="D1495" s="1" t="s">
        <v>60</v>
      </c>
      <c r="E1495" s="1" t="s">
        <v>42</v>
      </c>
      <c r="F1495" s="1">
        <v>105</v>
      </c>
      <c r="G1495" s="1">
        <v>3</v>
      </c>
      <c r="H1495" s="1">
        <v>315</v>
      </c>
      <c r="I1495" s="1" t="s">
        <v>58</v>
      </c>
      <c r="J1495" s="1" t="s">
        <v>26</v>
      </c>
      <c r="K1495" s="1" t="s">
        <v>51</v>
      </c>
      <c r="L1495" s="1" t="s">
        <v>21</v>
      </c>
      <c r="M1495" s="1">
        <v>5</v>
      </c>
      <c r="N1495" t="str" cm="1">
        <f t="array" ref="N1495">_xlfn.IFS(
  OR(MONTH(A1495)=12, MONTH(A1495)=1, MONTH(A1495)=2), "Winter",
  OR(MONTH(A1495)=3, MONTH(A1495)=4, MONTH(A1495)=5), "Spring",
  OR(MONTH(A1495)=6, MONTH(A1495)=7, MONTH(A1495)=8), "Summer",
  OR(MONTH(A1495)=9, MONTH(A1495)=10, MONTH(A1495)=11), "Fall"
)</f>
        <v>Winter</v>
      </c>
    </row>
    <row r="1496" spans="1:14" ht="12.75">
      <c r="A1496" s="2">
        <v>45661</v>
      </c>
      <c r="B1496" s="1" t="s">
        <v>1535</v>
      </c>
      <c r="C1496" s="1" t="s">
        <v>56</v>
      </c>
      <c r="D1496" s="1" t="s">
        <v>60</v>
      </c>
      <c r="E1496" s="1" t="s">
        <v>17</v>
      </c>
      <c r="F1496" s="1">
        <v>108</v>
      </c>
      <c r="G1496" s="1">
        <v>5</v>
      </c>
      <c r="H1496" s="1">
        <v>540</v>
      </c>
      <c r="I1496" s="1" t="s">
        <v>265</v>
      </c>
      <c r="J1496" s="1" t="s">
        <v>107</v>
      </c>
      <c r="K1496" s="1" t="s">
        <v>65</v>
      </c>
      <c r="L1496" s="1" t="s">
        <v>76</v>
      </c>
      <c r="M1496" s="1">
        <v>8</v>
      </c>
      <c r="N1496" t="str" cm="1">
        <f t="array" ref="N1496">_xlfn.IFS(
  OR(MONTH(A1496)=12, MONTH(A1496)=1, MONTH(A1496)=2), "Winter",
  OR(MONTH(A1496)=3, MONTH(A1496)=4, MONTH(A1496)=5), "Spring",
  OR(MONTH(A1496)=6, MONTH(A1496)=7, MONTH(A1496)=8), "Summer",
  OR(MONTH(A1496)=9, MONTH(A1496)=10, MONTH(A1496)=11), "Fall"
)</f>
        <v>Winter</v>
      </c>
    </row>
    <row r="1497" spans="1:14" ht="12.75">
      <c r="A1497" s="2">
        <v>45809</v>
      </c>
      <c r="B1497" s="1" t="s">
        <v>233</v>
      </c>
      <c r="C1497" s="1" t="s">
        <v>15</v>
      </c>
      <c r="D1497" s="1" t="s">
        <v>47</v>
      </c>
      <c r="E1497" s="1" t="s">
        <v>79</v>
      </c>
      <c r="F1497" s="1">
        <v>59</v>
      </c>
      <c r="G1497" s="1">
        <v>3</v>
      </c>
      <c r="H1497" s="1">
        <v>177</v>
      </c>
      <c r="I1497" s="1" t="s">
        <v>82</v>
      </c>
      <c r="J1497" s="1" t="s">
        <v>19</v>
      </c>
      <c r="K1497" s="1" t="s">
        <v>65</v>
      </c>
      <c r="L1497" s="1" t="s">
        <v>45</v>
      </c>
      <c r="M1497" s="1">
        <v>0</v>
      </c>
      <c r="N1497" t="str" cm="1">
        <f t="array" ref="N1497">_xlfn.IFS(
  OR(MONTH(A1497)=12, MONTH(A1497)=1, MONTH(A1497)=2), "Winter",
  OR(MONTH(A1497)=3, MONTH(A1497)=4, MONTH(A1497)=5), "Spring",
  OR(MONTH(A1497)=6, MONTH(A1497)=7, MONTH(A1497)=8), "Summer",
  OR(MONTH(A1497)=9, MONTH(A1497)=10, MONTH(A1497)=11), "Fall"
)</f>
        <v>Summer</v>
      </c>
    </row>
    <row r="1498" spans="1:14" ht="12.75">
      <c r="A1498" s="2">
        <v>45772</v>
      </c>
      <c r="B1498" s="1" t="s">
        <v>1536</v>
      </c>
      <c r="C1498" s="1" t="s">
        <v>29</v>
      </c>
      <c r="D1498" s="1" t="s">
        <v>78</v>
      </c>
      <c r="E1498" s="1" t="s">
        <v>37</v>
      </c>
      <c r="F1498" s="1">
        <v>74</v>
      </c>
      <c r="G1498" s="1">
        <v>3</v>
      </c>
      <c r="H1498" s="1">
        <v>222</v>
      </c>
      <c r="I1498" s="1" t="s">
        <v>25</v>
      </c>
      <c r="J1498" s="1" t="s">
        <v>26</v>
      </c>
      <c r="K1498" s="1" t="s">
        <v>44</v>
      </c>
      <c r="L1498" s="1" t="s">
        <v>21</v>
      </c>
      <c r="M1498" s="1">
        <v>4</v>
      </c>
      <c r="N1498" t="str" cm="1">
        <f t="array" ref="N1498">_xlfn.IFS(
  OR(MONTH(A1498)=12, MONTH(A1498)=1, MONTH(A1498)=2), "Winter",
  OR(MONTH(A1498)=3, MONTH(A1498)=4, MONTH(A1498)=5), "Spring",
  OR(MONTH(A1498)=6, MONTH(A1498)=7, MONTH(A1498)=8), "Summer",
  OR(MONTH(A1498)=9, MONTH(A1498)=10, MONTH(A1498)=11), "Fall"
)</f>
        <v>Spring</v>
      </c>
    </row>
    <row r="1499" spans="1:14" ht="12.75">
      <c r="A1499" s="2">
        <v>45832</v>
      </c>
      <c r="B1499" s="1" t="s">
        <v>1537</v>
      </c>
      <c r="C1499" s="1" t="s">
        <v>29</v>
      </c>
      <c r="D1499" s="1" t="s">
        <v>78</v>
      </c>
      <c r="E1499" s="1" t="s">
        <v>24</v>
      </c>
      <c r="F1499" s="1">
        <v>60</v>
      </c>
      <c r="G1499" s="1">
        <v>2</v>
      </c>
      <c r="H1499" s="1">
        <v>120</v>
      </c>
      <c r="I1499" s="1" t="s">
        <v>307</v>
      </c>
      <c r="J1499" s="1" t="s">
        <v>32</v>
      </c>
      <c r="K1499" s="1" t="s">
        <v>27</v>
      </c>
      <c r="L1499" s="1" t="s">
        <v>76</v>
      </c>
      <c r="M1499" s="1">
        <v>10</v>
      </c>
      <c r="N1499" t="str" cm="1">
        <f t="array" ref="N1499">_xlfn.IFS(
  OR(MONTH(A1499)=12, MONTH(A1499)=1, MONTH(A1499)=2), "Winter",
  OR(MONTH(A1499)=3, MONTH(A1499)=4, MONTH(A1499)=5), "Spring",
  OR(MONTH(A1499)=6, MONTH(A1499)=7, MONTH(A1499)=8), "Summer",
  OR(MONTH(A1499)=9, MONTH(A1499)=10, MONTH(A1499)=11), "Fall"
)</f>
        <v>Summer</v>
      </c>
    </row>
    <row r="1500" spans="1:14" ht="12.75">
      <c r="A1500" s="2">
        <v>45503</v>
      </c>
      <c r="B1500" s="1" t="s">
        <v>1538</v>
      </c>
      <c r="C1500" s="1" t="s">
        <v>15</v>
      </c>
      <c r="D1500" s="1" t="s">
        <v>36</v>
      </c>
      <c r="E1500" s="1" t="s">
        <v>17</v>
      </c>
      <c r="F1500" s="1">
        <v>56</v>
      </c>
      <c r="G1500" s="1">
        <v>3</v>
      </c>
      <c r="H1500" s="1">
        <v>168</v>
      </c>
      <c r="I1500" s="1" t="s">
        <v>54</v>
      </c>
      <c r="J1500" s="1" t="s">
        <v>26</v>
      </c>
      <c r="K1500" s="1" t="s">
        <v>44</v>
      </c>
      <c r="L1500" s="1" t="s">
        <v>34</v>
      </c>
      <c r="M1500" s="1">
        <v>4</v>
      </c>
      <c r="N1500" t="str" cm="1">
        <f t="array" ref="N1500">_xlfn.IFS(
  OR(MONTH(A1500)=12, MONTH(A1500)=1, MONTH(A1500)=2), "Winter",
  OR(MONTH(A1500)=3, MONTH(A1500)=4, MONTH(A1500)=5), "Spring",
  OR(MONTH(A1500)=6, MONTH(A1500)=7, MONTH(A1500)=8), "Summer",
  OR(MONTH(A1500)=9, MONTH(A1500)=10, MONTH(A1500)=11), "Fall"
)</f>
        <v>Summer</v>
      </c>
    </row>
    <row r="1501" spans="1:14" ht="12.75">
      <c r="A1501" s="2">
        <v>45781</v>
      </c>
      <c r="B1501" s="1" t="s">
        <v>978</v>
      </c>
      <c r="C1501" s="1" t="s">
        <v>56</v>
      </c>
      <c r="D1501" s="1" t="s">
        <v>60</v>
      </c>
      <c r="E1501" s="1" t="s">
        <v>17</v>
      </c>
      <c r="F1501" s="1">
        <v>40</v>
      </c>
      <c r="G1501" s="1">
        <v>5</v>
      </c>
      <c r="H1501" s="1">
        <v>200</v>
      </c>
      <c r="I1501" s="1" t="s">
        <v>48</v>
      </c>
      <c r="J1501" s="1" t="s">
        <v>26</v>
      </c>
      <c r="K1501" s="1" t="s">
        <v>44</v>
      </c>
      <c r="L1501" s="1" t="s">
        <v>40</v>
      </c>
      <c r="M1501" s="1">
        <v>0</v>
      </c>
      <c r="N1501" t="str" cm="1">
        <f t="array" ref="N1501">_xlfn.IFS(
  OR(MONTH(A1501)=12, MONTH(A1501)=1, MONTH(A1501)=2), "Winter",
  OR(MONTH(A1501)=3, MONTH(A1501)=4, MONTH(A1501)=5), "Spring",
  OR(MONTH(A1501)=6, MONTH(A1501)=7, MONTH(A1501)=8), "Summer",
  OR(MONTH(A1501)=9, MONTH(A1501)=10, MONTH(A1501)=11), "Fall"
)</f>
        <v>Spring</v>
      </c>
    </row>
    <row r="1502" spans="1:14" ht="12.75">
      <c r="A1502" s="2">
        <v>45533</v>
      </c>
      <c r="B1502" s="1" t="s">
        <v>1539</v>
      </c>
      <c r="C1502" s="1" t="s">
        <v>29</v>
      </c>
      <c r="D1502" s="1" t="s">
        <v>74</v>
      </c>
      <c r="E1502" s="1" t="s">
        <v>67</v>
      </c>
      <c r="F1502" s="1">
        <v>125</v>
      </c>
      <c r="G1502" s="1">
        <v>5</v>
      </c>
      <c r="H1502" s="1">
        <v>625</v>
      </c>
      <c r="I1502" s="1" t="s">
        <v>43</v>
      </c>
      <c r="J1502" s="1" t="s">
        <v>19</v>
      </c>
      <c r="K1502" s="1" t="s">
        <v>27</v>
      </c>
      <c r="L1502" s="1" t="s">
        <v>76</v>
      </c>
      <c r="M1502" s="1">
        <v>9</v>
      </c>
      <c r="N1502" t="str" cm="1">
        <f t="array" ref="N1502">_xlfn.IFS(
  OR(MONTH(A1502)=12, MONTH(A1502)=1, MONTH(A1502)=2), "Winter",
  OR(MONTH(A1502)=3, MONTH(A1502)=4, MONTH(A1502)=5), "Spring",
  OR(MONTH(A1502)=6, MONTH(A1502)=7, MONTH(A1502)=8), "Summer",
  OR(MONTH(A1502)=9, MONTH(A1502)=10, MONTH(A1502)=11), "Fall"
)</f>
        <v>Summer</v>
      </c>
    </row>
    <row r="1503" spans="1:14" ht="12.75">
      <c r="A1503" s="2">
        <v>45675</v>
      </c>
      <c r="B1503" s="1" t="s">
        <v>1540</v>
      </c>
      <c r="C1503" s="1" t="s">
        <v>56</v>
      </c>
      <c r="D1503" s="1" t="s">
        <v>23</v>
      </c>
      <c r="E1503" s="1" t="s">
        <v>42</v>
      </c>
      <c r="F1503" s="1">
        <v>111</v>
      </c>
      <c r="G1503" s="1">
        <v>4</v>
      </c>
      <c r="H1503" s="1">
        <v>444</v>
      </c>
      <c r="I1503" s="1" t="s">
        <v>130</v>
      </c>
      <c r="J1503" s="1" t="s">
        <v>107</v>
      </c>
      <c r="K1503" s="1" t="s">
        <v>65</v>
      </c>
      <c r="L1503" s="1" t="s">
        <v>34</v>
      </c>
      <c r="M1503" s="1">
        <v>5</v>
      </c>
      <c r="N1503" t="str" cm="1">
        <f t="array" ref="N1503">_xlfn.IFS(
  OR(MONTH(A1503)=12, MONTH(A1503)=1, MONTH(A1503)=2), "Winter",
  OR(MONTH(A1503)=3, MONTH(A1503)=4, MONTH(A1503)=5), "Spring",
  OR(MONTH(A1503)=6, MONTH(A1503)=7, MONTH(A1503)=8), "Summer",
  OR(MONTH(A1503)=9, MONTH(A1503)=10, MONTH(A1503)=11), "Fall"
)</f>
        <v>Winter</v>
      </c>
    </row>
    <row r="1504" spans="1:14" ht="12.75">
      <c r="A1504" s="2">
        <v>45496</v>
      </c>
      <c r="B1504" s="1" t="s">
        <v>1541</v>
      </c>
      <c r="C1504" s="1" t="s">
        <v>15</v>
      </c>
      <c r="D1504" s="1" t="s">
        <v>57</v>
      </c>
      <c r="E1504" s="1" t="s">
        <v>79</v>
      </c>
      <c r="F1504" s="1">
        <v>40</v>
      </c>
      <c r="G1504" s="1">
        <v>5</v>
      </c>
      <c r="H1504" s="1">
        <v>200</v>
      </c>
      <c r="I1504" s="1" t="s">
        <v>1542</v>
      </c>
      <c r="J1504" s="1" t="s">
        <v>26</v>
      </c>
      <c r="K1504" s="1" t="s">
        <v>20</v>
      </c>
      <c r="L1504" s="1" t="s">
        <v>34</v>
      </c>
      <c r="M1504" s="1">
        <v>0</v>
      </c>
      <c r="N1504" t="str" cm="1">
        <f t="array" ref="N1504">_xlfn.IFS(
  OR(MONTH(A1504)=12, MONTH(A1504)=1, MONTH(A1504)=2), "Winter",
  OR(MONTH(A1504)=3, MONTH(A1504)=4, MONTH(A1504)=5), "Spring",
  OR(MONTH(A1504)=6, MONTH(A1504)=7, MONTH(A1504)=8), "Summer",
  OR(MONTH(A1504)=9, MONTH(A1504)=10, MONTH(A1504)=11), "Fall"
)</f>
        <v>Summer</v>
      </c>
    </row>
    <row r="1505" spans="1:14" ht="12.75">
      <c r="A1505" s="2">
        <v>45568</v>
      </c>
      <c r="B1505" s="1" t="s">
        <v>1543</v>
      </c>
      <c r="C1505" s="1" t="s">
        <v>29</v>
      </c>
      <c r="D1505" s="1" t="s">
        <v>78</v>
      </c>
      <c r="E1505" s="1" t="s">
        <v>37</v>
      </c>
      <c r="F1505" s="1">
        <v>29</v>
      </c>
      <c r="G1505" s="1">
        <v>1</v>
      </c>
      <c r="H1505" s="1">
        <v>29</v>
      </c>
      <c r="I1505" s="1" t="s">
        <v>58</v>
      </c>
      <c r="J1505" s="1" t="s">
        <v>26</v>
      </c>
      <c r="K1505" s="1" t="s">
        <v>27</v>
      </c>
      <c r="L1505" s="1" t="s">
        <v>76</v>
      </c>
      <c r="M1505" s="1">
        <v>2</v>
      </c>
      <c r="N1505" t="str" cm="1">
        <f t="array" ref="N1505">_xlfn.IFS(
  OR(MONTH(A1505)=12, MONTH(A1505)=1, MONTH(A1505)=2), "Winter",
  OR(MONTH(A1505)=3, MONTH(A1505)=4, MONTH(A1505)=5), "Spring",
  OR(MONTH(A1505)=6, MONTH(A1505)=7, MONTH(A1505)=8), "Summer",
  OR(MONTH(A1505)=9, MONTH(A1505)=10, MONTH(A1505)=11), "Fall"
)</f>
        <v>Fall</v>
      </c>
    </row>
    <row r="1506" spans="1:14" ht="12.75">
      <c r="A1506" s="2">
        <v>45670</v>
      </c>
      <c r="B1506" s="1" t="s">
        <v>1544</v>
      </c>
      <c r="C1506" s="1" t="s">
        <v>29</v>
      </c>
      <c r="D1506" s="1" t="s">
        <v>74</v>
      </c>
      <c r="E1506" s="1" t="s">
        <v>42</v>
      </c>
      <c r="F1506" s="1">
        <v>50</v>
      </c>
      <c r="G1506" s="1">
        <v>1</v>
      </c>
      <c r="H1506" s="1">
        <v>50</v>
      </c>
      <c r="I1506" s="1" t="s">
        <v>1545</v>
      </c>
      <c r="J1506" s="1" t="s">
        <v>39</v>
      </c>
      <c r="K1506" s="1" t="s">
        <v>51</v>
      </c>
      <c r="L1506" s="1" t="s">
        <v>52</v>
      </c>
      <c r="M1506" s="1">
        <v>6</v>
      </c>
      <c r="N1506" t="str" cm="1">
        <f t="array" ref="N1506">_xlfn.IFS(
  OR(MONTH(A1506)=12, MONTH(A1506)=1, MONTH(A1506)=2), "Winter",
  OR(MONTH(A1506)=3, MONTH(A1506)=4, MONTH(A1506)=5), "Spring",
  OR(MONTH(A1506)=6, MONTH(A1506)=7, MONTH(A1506)=8), "Summer",
  OR(MONTH(A1506)=9, MONTH(A1506)=10, MONTH(A1506)=11), "Fall"
)</f>
        <v>Winter</v>
      </c>
    </row>
    <row r="1507" spans="1:14" ht="12.75">
      <c r="A1507" s="2">
        <v>45634</v>
      </c>
      <c r="B1507" s="1" t="s">
        <v>1518</v>
      </c>
      <c r="C1507" s="1" t="s">
        <v>15</v>
      </c>
      <c r="D1507" s="1" t="s">
        <v>36</v>
      </c>
      <c r="E1507" s="1" t="s">
        <v>17</v>
      </c>
      <c r="F1507" s="1">
        <v>108</v>
      </c>
      <c r="G1507" s="1">
        <v>4</v>
      </c>
      <c r="H1507" s="1">
        <v>432</v>
      </c>
      <c r="I1507" s="1" t="s">
        <v>98</v>
      </c>
      <c r="J1507" s="1" t="s">
        <v>26</v>
      </c>
      <c r="K1507" s="1" t="s">
        <v>44</v>
      </c>
      <c r="L1507" s="1" t="s">
        <v>45</v>
      </c>
      <c r="M1507" s="1">
        <v>4</v>
      </c>
      <c r="N1507" t="str" cm="1">
        <f t="array" ref="N1507">_xlfn.IFS(
  OR(MONTH(A1507)=12, MONTH(A1507)=1, MONTH(A1507)=2), "Winter",
  OR(MONTH(A1507)=3, MONTH(A1507)=4, MONTH(A1507)=5), "Spring",
  OR(MONTH(A1507)=6, MONTH(A1507)=7, MONTH(A1507)=8), "Summer",
  OR(MONTH(A1507)=9, MONTH(A1507)=10, MONTH(A1507)=11), "Fall"
)</f>
        <v>Winter</v>
      </c>
    </row>
    <row r="1508" spans="1:14" ht="12.75">
      <c r="A1508" s="2">
        <v>45555</v>
      </c>
      <c r="B1508" s="1" t="s">
        <v>1546</v>
      </c>
      <c r="C1508" s="1" t="s">
        <v>15</v>
      </c>
      <c r="D1508" s="1" t="s">
        <v>57</v>
      </c>
      <c r="E1508" s="1" t="s">
        <v>37</v>
      </c>
      <c r="F1508" s="1">
        <v>59</v>
      </c>
      <c r="G1508" s="1">
        <v>4</v>
      </c>
      <c r="H1508" s="1">
        <v>236</v>
      </c>
      <c r="I1508" s="1" t="s">
        <v>82</v>
      </c>
      <c r="J1508" s="1" t="s">
        <v>19</v>
      </c>
      <c r="K1508" s="1" t="s">
        <v>51</v>
      </c>
      <c r="L1508" s="1" t="s">
        <v>72</v>
      </c>
      <c r="M1508" s="1">
        <v>0</v>
      </c>
      <c r="N1508" t="str" cm="1">
        <f t="array" ref="N1508">_xlfn.IFS(
  OR(MONTH(A1508)=12, MONTH(A1508)=1, MONTH(A1508)=2), "Winter",
  OR(MONTH(A1508)=3, MONTH(A1508)=4, MONTH(A1508)=5), "Spring",
  OR(MONTH(A1508)=6, MONTH(A1508)=7, MONTH(A1508)=8), "Summer",
  OR(MONTH(A1508)=9, MONTH(A1508)=10, MONTH(A1508)=11), "Fall"
)</f>
        <v>Fall</v>
      </c>
    </row>
    <row r="1509" spans="1:14" ht="12.75">
      <c r="A1509" s="2">
        <v>45511</v>
      </c>
      <c r="B1509" s="1" t="s">
        <v>1547</v>
      </c>
      <c r="C1509" s="1" t="s">
        <v>56</v>
      </c>
      <c r="D1509" s="1" t="s">
        <v>86</v>
      </c>
      <c r="E1509" s="1" t="s">
        <v>42</v>
      </c>
      <c r="F1509" s="1">
        <v>149</v>
      </c>
      <c r="G1509" s="1">
        <v>3</v>
      </c>
      <c r="H1509" s="1">
        <v>447</v>
      </c>
      <c r="I1509" s="1" t="s">
        <v>242</v>
      </c>
      <c r="J1509" s="1" t="s">
        <v>39</v>
      </c>
      <c r="K1509" s="1" t="s">
        <v>65</v>
      </c>
      <c r="L1509" s="1" t="s">
        <v>34</v>
      </c>
      <c r="M1509" s="1">
        <v>7</v>
      </c>
      <c r="N1509" t="str" cm="1">
        <f t="array" ref="N1509">_xlfn.IFS(
  OR(MONTH(A1509)=12, MONTH(A1509)=1, MONTH(A1509)=2), "Winter",
  OR(MONTH(A1509)=3, MONTH(A1509)=4, MONTH(A1509)=5), "Spring",
  OR(MONTH(A1509)=6, MONTH(A1509)=7, MONTH(A1509)=8), "Summer",
  OR(MONTH(A1509)=9, MONTH(A1509)=10, MONTH(A1509)=11), "Fall"
)</f>
        <v>Summer</v>
      </c>
    </row>
    <row r="1510" spans="1:14" ht="12.75">
      <c r="A1510" s="2">
        <v>45698</v>
      </c>
      <c r="B1510" s="1" t="s">
        <v>1548</v>
      </c>
      <c r="C1510" s="1" t="s">
        <v>15</v>
      </c>
      <c r="D1510" s="1" t="s">
        <v>47</v>
      </c>
      <c r="E1510" s="1" t="s">
        <v>17</v>
      </c>
      <c r="F1510" s="1">
        <v>99</v>
      </c>
      <c r="G1510" s="1">
        <v>3</v>
      </c>
      <c r="H1510" s="1">
        <v>297</v>
      </c>
      <c r="I1510" s="1" t="s">
        <v>186</v>
      </c>
      <c r="J1510" s="1" t="s">
        <v>26</v>
      </c>
      <c r="K1510" s="1" t="s">
        <v>33</v>
      </c>
      <c r="L1510" s="1" t="s">
        <v>52</v>
      </c>
      <c r="M1510" s="1">
        <v>10</v>
      </c>
      <c r="N1510" t="str" cm="1">
        <f t="array" ref="N1510">_xlfn.IFS(
  OR(MONTH(A1510)=12, MONTH(A1510)=1, MONTH(A1510)=2), "Winter",
  OR(MONTH(A1510)=3, MONTH(A1510)=4, MONTH(A1510)=5), "Spring",
  OR(MONTH(A1510)=6, MONTH(A1510)=7, MONTH(A1510)=8), "Summer",
  OR(MONTH(A1510)=9, MONTH(A1510)=10, MONTH(A1510)=11), "Fall"
)</f>
        <v>Winter</v>
      </c>
    </row>
    <row r="1511" spans="1:14" ht="12.75">
      <c r="A1511" s="2">
        <v>45720</v>
      </c>
      <c r="B1511" s="1" t="s">
        <v>1168</v>
      </c>
      <c r="C1511" s="1" t="s">
        <v>29</v>
      </c>
      <c r="D1511" s="1" t="s">
        <v>23</v>
      </c>
      <c r="E1511" s="1" t="s">
        <v>17</v>
      </c>
      <c r="F1511" s="1">
        <v>131</v>
      </c>
      <c r="G1511" s="1">
        <v>2</v>
      </c>
      <c r="H1511" s="1">
        <v>262</v>
      </c>
      <c r="I1511" s="1" t="s">
        <v>38</v>
      </c>
      <c r="J1511" s="1" t="s">
        <v>39</v>
      </c>
      <c r="K1511" s="1" t="s">
        <v>44</v>
      </c>
      <c r="L1511" s="1" t="s">
        <v>45</v>
      </c>
      <c r="M1511" s="1">
        <v>7</v>
      </c>
      <c r="N1511" t="str" cm="1">
        <f t="array" ref="N1511">_xlfn.IFS(
  OR(MONTH(A1511)=12, MONTH(A1511)=1, MONTH(A1511)=2), "Winter",
  OR(MONTH(A1511)=3, MONTH(A1511)=4, MONTH(A1511)=5), "Spring",
  OR(MONTH(A1511)=6, MONTH(A1511)=7, MONTH(A1511)=8), "Summer",
  OR(MONTH(A1511)=9, MONTH(A1511)=10, MONTH(A1511)=11), "Fall"
)</f>
        <v>Spring</v>
      </c>
    </row>
    <row r="1512" spans="1:14" ht="12.75">
      <c r="A1512" s="2">
        <v>45773</v>
      </c>
      <c r="B1512" s="1" t="s">
        <v>1549</v>
      </c>
      <c r="C1512" s="1" t="s">
        <v>15</v>
      </c>
      <c r="D1512" s="1" t="s">
        <v>36</v>
      </c>
      <c r="E1512" s="1" t="s">
        <v>24</v>
      </c>
      <c r="F1512" s="1">
        <v>89</v>
      </c>
      <c r="G1512" s="1">
        <v>3</v>
      </c>
      <c r="H1512" s="1">
        <v>267</v>
      </c>
      <c r="I1512" s="1" t="s">
        <v>48</v>
      </c>
      <c r="J1512" s="1" t="s">
        <v>26</v>
      </c>
      <c r="K1512" s="1" t="s">
        <v>20</v>
      </c>
      <c r="L1512" s="1" t="s">
        <v>76</v>
      </c>
      <c r="M1512" s="1">
        <v>1</v>
      </c>
      <c r="N1512" t="str" cm="1">
        <f t="array" ref="N1512">_xlfn.IFS(
  OR(MONTH(A1512)=12, MONTH(A1512)=1, MONTH(A1512)=2), "Winter",
  OR(MONTH(A1512)=3, MONTH(A1512)=4, MONTH(A1512)=5), "Spring",
  OR(MONTH(A1512)=6, MONTH(A1512)=7, MONTH(A1512)=8), "Summer",
  OR(MONTH(A1512)=9, MONTH(A1512)=10, MONTH(A1512)=11), "Fall"
)</f>
        <v>Spring</v>
      </c>
    </row>
    <row r="1513" spans="1:14" ht="12.75">
      <c r="A1513" s="2">
        <v>45811</v>
      </c>
      <c r="B1513" s="1" t="s">
        <v>138</v>
      </c>
      <c r="C1513" s="1" t="s">
        <v>29</v>
      </c>
      <c r="D1513" s="1" t="s">
        <v>47</v>
      </c>
      <c r="E1513" s="1" t="s">
        <v>37</v>
      </c>
      <c r="F1513" s="1">
        <v>76</v>
      </c>
      <c r="G1513" s="1">
        <v>1</v>
      </c>
      <c r="H1513" s="1">
        <v>76</v>
      </c>
      <c r="I1513" s="1" t="s">
        <v>48</v>
      </c>
      <c r="J1513" s="1" t="s">
        <v>26</v>
      </c>
      <c r="K1513" s="1" t="s">
        <v>33</v>
      </c>
      <c r="L1513" s="1" t="s">
        <v>45</v>
      </c>
      <c r="M1513" s="1">
        <v>6</v>
      </c>
      <c r="N1513" t="str" cm="1">
        <f t="array" ref="N1513">_xlfn.IFS(
  OR(MONTH(A1513)=12, MONTH(A1513)=1, MONTH(A1513)=2), "Winter",
  OR(MONTH(A1513)=3, MONTH(A1513)=4, MONTH(A1513)=5), "Spring",
  OR(MONTH(A1513)=6, MONTH(A1513)=7, MONTH(A1513)=8), "Summer",
  OR(MONTH(A1513)=9, MONTH(A1513)=10, MONTH(A1513)=11), "Fall"
)</f>
        <v>Summer</v>
      </c>
    </row>
    <row r="1514" spans="1:14" ht="12.75">
      <c r="A1514" s="2">
        <v>45692</v>
      </c>
      <c r="B1514" s="1" t="s">
        <v>1550</v>
      </c>
      <c r="C1514" s="1" t="s">
        <v>15</v>
      </c>
      <c r="D1514" s="1" t="s">
        <v>30</v>
      </c>
      <c r="E1514" s="1" t="s">
        <v>79</v>
      </c>
      <c r="F1514" s="1">
        <v>23</v>
      </c>
      <c r="G1514" s="1">
        <v>4</v>
      </c>
      <c r="H1514" s="1">
        <v>92</v>
      </c>
      <c r="I1514" s="1" t="s">
        <v>48</v>
      </c>
      <c r="J1514" s="1" t="s">
        <v>26</v>
      </c>
      <c r="K1514" s="1" t="s">
        <v>44</v>
      </c>
      <c r="L1514" s="1" t="s">
        <v>72</v>
      </c>
      <c r="M1514" s="1">
        <v>2</v>
      </c>
      <c r="N1514" t="str" cm="1">
        <f t="array" ref="N1514">_xlfn.IFS(
  OR(MONTH(A1514)=12, MONTH(A1514)=1, MONTH(A1514)=2), "Winter",
  OR(MONTH(A1514)=3, MONTH(A1514)=4, MONTH(A1514)=5), "Spring",
  OR(MONTH(A1514)=6, MONTH(A1514)=7, MONTH(A1514)=8), "Summer",
  OR(MONTH(A1514)=9, MONTH(A1514)=10, MONTH(A1514)=11), "Fall"
)</f>
        <v>Winter</v>
      </c>
    </row>
    <row r="1515" spans="1:14" ht="12.75">
      <c r="A1515" s="2">
        <v>45734</v>
      </c>
      <c r="B1515" s="1" t="s">
        <v>1551</v>
      </c>
      <c r="C1515" s="1" t="s">
        <v>29</v>
      </c>
      <c r="D1515" s="1" t="s">
        <v>78</v>
      </c>
      <c r="E1515" s="1" t="s">
        <v>79</v>
      </c>
      <c r="F1515" s="1">
        <v>101</v>
      </c>
      <c r="G1515" s="1">
        <v>3</v>
      </c>
      <c r="H1515" s="1">
        <v>303</v>
      </c>
      <c r="I1515" s="1" t="s">
        <v>172</v>
      </c>
      <c r="J1515" s="1" t="s">
        <v>19</v>
      </c>
      <c r="K1515" s="1" t="s">
        <v>65</v>
      </c>
      <c r="L1515" s="1" t="s">
        <v>52</v>
      </c>
      <c r="M1515" s="1">
        <v>8</v>
      </c>
      <c r="N1515" t="str" cm="1">
        <f t="array" ref="N1515">_xlfn.IFS(
  OR(MONTH(A1515)=12, MONTH(A1515)=1, MONTH(A1515)=2), "Winter",
  OR(MONTH(A1515)=3, MONTH(A1515)=4, MONTH(A1515)=5), "Spring",
  OR(MONTH(A1515)=6, MONTH(A1515)=7, MONTH(A1515)=8), "Summer",
  OR(MONTH(A1515)=9, MONTH(A1515)=10, MONTH(A1515)=11), "Fall"
)</f>
        <v>Spring</v>
      </c>
    </row>
    <row r="1516" spans="1:14" ht="12.75">
      <c r="A1516" s="2">
        <v>45634</v>
      </c>
      <c r="B1516" s="1" t="s">
        <v>1552</v>
      </c>
      <c r="C1516" s="1" t="s">
        <v>15</v>
      </c>
      <c r="D1516" s="1" t="s">
        <v>30</v>
      </c>
      <c r="E1516" s="1" t="s">
        <v>37</v>
      </c>
      <c r="F1516" s="1">
        <v>53</v>
      </c>
      <c r="G1516" s="1">
        <v>4</v>
      </c>
      <c r="H1516" s="1">
        <v>212</v>
      </c>
      <c r="I1516" s="1" t="s">
        <v>271</v>
      </c>
      <c r="J1516" s="1" t="s">
        <v>19</v>
      </c>
      <c r="K1516" s="1" t="s">
        <v>33</v>
      </c>
      <c r="L1516" s="1" t="s">
        <v>40</v>
      </c>
      <c r="M1516" s="1">
        <v>10</v>
      </c>
      <c r="N1516" t="str" cm="1">
        <f t="array" ref="N1516">_xlfn.IFS(
  OR(MONTH(A1516)=12, MONTH(A1516)=1, MONTH(A1516)=2), "Winter",
  OR(MONTH(A1516)=3, MONTH(A1516)=4, MONTH(A1516)=5), "Spring",
  OR(MONTH(A1516)=6, MONTH(A1516)=7, MONTH(A1516)=8), "Summer",
  OR(MONTH(A1516)=9, MONTH(A1516)=10, MONTH(A1516)=11), "Fall"
)</f>
        <v>Winter</v>
      </c>
    </row>
    <row r="1517" spans="1:14" ht="12.75">
      <c r="A1517" s="2">
        <v>45531</v>
      </c>
      <c r="B1517" s="1" t="s">
        <v>1553</v>
      </c>
      <c r="C1517" s="1" t="s">
        <v>15</v>
      </c>
      <c r="D1517" s="1" t="s">
        <v>47</v>
      </c>
      <c r="E1517" s="1" t="s">
        <v>17</v>
      </c>
      <c r="F1517" s="1">
        <v>60</v>
      </c>
      <c r="G1517" s="1">
        <v>4</v>
      </c>
      <c r="H1517" s="1">
        <v>240</v>
      </c>
      <c r="I1517" s="1" t="s">
        <v>87</v>
      </c>
      <c r="J1517" s="1" t="s">
        <v>26</v>
      </c>
      <c r="K1517" s="1" t="s">
        <v>20</v>
      </c>
      <c r="L1517" s="1" t="s">
        <v>40</v>
      </c>
      <c r="M1517" s="1">
        <v>1</v>
      </c>
      <c r="N1517" t="str" cm="1">
        <f t="array" ref="N1517">_xlfn.IFS(
  OR(MONTH(A1517)=12, MONTH(A1517)=1, MONTH(A1517)=2), "Winter",
  OR(MONTH(A1517)=3, MONTH(A1517)=4, MONTH(A1517)=5), "Spring",
  OR(MONTH(A1517)=6, MONTH(A1517)=7, MONTH(A1517)=8), "Summer",
  OR(MONTH(A1517)=9, MONTH(A1517)=10, MONTH(A1517)=11), "Fall"
)</f>
        <v>Summer</v>
      </c>
    </row>
    <row r="1518" spans="1:14" ht="12.75">
      <c r="A1518" s="2">
        <v>45725</v>
      </c>
      <c r="B1518" s="1" t="s">
        <v>1554</v>
      </c>
      <c r="C1518" s="1" t="s">
        <v>29</v>
      </c>
      <c r="D1518" s="1" t="s">
        <v>36</v>
      </c>
      <c r="E1518" s="1" t="s">
        <v>37</v>
      </c>
      <c r="F1518" s="1">
        <v>82</v>
      </c>
      <c r="G1518" s="1">
        <v>2</v>
      </c>
      <c r="H1518" s="1">
        <v>164</v>
      </c>
      <c r="I1518" s="1" t="s">
        <v>539</v>
      </c>
      <c r="J1518" s="1" t="s">
        <v>39</v>
      </c>
      <c r="K1518" s="1" t="s">
        <v>51</v>
      </c>
      <c r="L1518" s="1" t="s">
        <v>40</v>
      </c>
      <c r="M1518" s="1">
        <v>8</v>
      </c>
      <c r="N1518" t="str" cm="1">
        <f t="array" ref="N1518">_xlfn.IFS(
  OR(MONTH(A1518)=12, MONTH(A1518)=1, MONTH(A1518)=2), "Winter",
  OR(MONTH(A1518)=3, MONTH(A1518)=4, MONTH(A1518)=5), "Spring",
  OR(MONTH(A1518)=6, MONTH(A1518)=7, MONTH(A1518)=8), "Summer",
  OR(MONTH(A1518)=9, MONTH(A1518)=10, MONTH(A1518)=11), "Fall"
)</f>
        <v>Spring</v>
      </c>
    </row>
    <row r="1519" spans="1:14" ht="12.75">
      <c r="A1519" s="2">
        <v>45802</v>
      </c>
      <c r="B1519" s="1" t="s">
        <v>1555</v>
      </c>
      <c r="C1519" s="1" t="s">
        <v>15</v>
      </c>
      <c r="D1519" s="1" t="s">
        <v>86</v>
      </c>
      <c r="E1519" s="1" t="s">
        <v>37</v>
      </c>
      <c r="F1519" s="1">
        <v>35</v>
      </c>
      <c r="G1519" s="1">
        <v>5</v>
      </c>
      <c r="H1519" s="1">
        <v>175</v>
      </c>
      <c r="I1519" s="1" t="s">
        <v>48</v>
      </c>
      <c r="J1519" s="1" t="s">
        <v>26</v>
      </c>
      <c r="K1519" s="1" t="s">
        <v>33</v>
      </c>
      <c r="L1519" s="1" t="s">
        <v>21</v>
      </c>
      <c r="M1519" s="1">
        <v>0</v>
      </c>
      <c r="N1519" t="str" cm="1">
        <f t="array" ref="N1519">_xlfn.IFS(
  OR(MONTH(A1519)=12, MONTH(A1519)=1, MONTH(A1519)=2), "Winter",
  OR(MONTH(A1519)=3, MONTH(A1519)=4, MONTH(A1519)=5), "Spring",
  OR(MONTH(A1519)=6, MONTH(A1519)=7, MONTH(A1519)=8), "Summer",
  OR(MONTH(A1519)=9, MONTH(A1519)=10, MONTH(A1519)=11), "Fall"
)</f>
        <v>Spring</v>
      </c>
    </row>
    <row r="1520" spans="1:14" ht="12.75">
      <c r="A1520" s="2">
        <v>45660</v>
      </c>
      <c r="B1520" s="1" t="s">
        <v>1556</v>
      </c>
      <c r="C1520" s="1" t="s">
        <v>15</v>
      </c>
      <c r="D1520" s="1" t="s">
        <v>60</v>
      </c>
      <c r="E1520" s="1" t="s">
        <v>17</v>
      </c>
      <c r="F1520" s="1">
        <v>85</v>
      </c>
      <c r="G1520" s="1">
        <v>2</v>
      </c>
      <c r="H1520" s="1">
        <v>170</v>
      </c>
      <c r="I1520" s="1" t="s">
        <v>38</v>
      </c>
      <c r="J1520" s="1" t="s">
        <v>39</v>
      </c>
      <c r="K1520" s="1" t="s">
        <v>65</v>
      </c>
      <c r="L1520" s="1" t="s">
        <v>76</v>
      </c>
      <c r="M1520" s="1">
        <v>8</v>
      </c>
      <c r="N1520" t="str" cm="1">
        <f t="array" ref="N1520">_xlfn.IFS(
  OR(MONTH(A1520)=12, MONTH(A1520)=1, MONTH(A1520)=2), "Winter",
  OR(MONTH(A1520)=3, MONTH(A1520)=4, MONTH(A1520)=5), "Spring",
  OR(MONTH(A1520)=6, MONTH(A1520)=7, MONTH(A1520)=8), "Summer",
  OR(MONTH(A1520)=9, MONTH(A1520)=10, MONTH(A1520)=11), "Fall"
)</f>
        <v>Winter</v>
      </c>
    </row>
    <row r="1521" spans="1:14" ht="12.75">
      <c r="A1521" s="2">
        <v>45538</v>
      </c>
      <c r="B1521" s="1" t="s">
        <v>1557</v>
      </c>
      <c r="C1521" s="1" t="s">
        <v>29</v>
      </c>
      <c r="D1521" s="1" t="s">
        <v>57</v>
      </c>
      <c r="E1521" s="1" t="s">
        <v>37</v>
      </c>
      <c r="F1521" s="1">
        <v>109</v>
      </c>
      <c r="G1521" s="1">
        <v>3</v>
      </c>
      <c r="H1521" s="1">
        <v>327</v>
      </c>
      <c r="I1521" s="1" t="s">
        <v>48</v>
      </c>
      <c r="J1521" s="1" t="s">
        <v>26</v>
      </c>
      <c r="K1521" s="1" t="s">
        <v>20</v>
      </c>
      <c r="L1521" s="1" t="s">
        <v>34</v>
      </c>
      <c r="M1521" s="1">
        <v>10</v>
      </c>
      <c r="N1521" t="str" cm="1">
        <f t="array" ref="N1521">_xlfn.IFS(
  OR(MONTH(A1521)=12, MONTH(A1521)=1, MONTH(A1521)=2), "Winter",
  OR(MONTH(A1521)=3, MONTH(A1521)=4, MONTH(A1521)=5), "Spring",
  OR(MONTH(A1521)=6, MONTH(A1521)=7, MONTH(A1521)=8), "Summer",
  OR(MONTH(A1521)=9, MONTH(A1521)=10, MONTH(A1521)=11), "Fall"
)</f>
        <v>Fall</v>
      </c>
    </row>
    <row r="1522" spans="1:14" ht="12.75">
      <c r="A1522" s="2">
        <v>45502</v>
      </c>
      <c r="B1522" s="1" t="s">
        <v>1558</v>
      </c>
      <c r="C1522" s="1" t="s">
        <v>29</v>
      </c>
      <c r="D1522" s="1" t="s">
        <v>36</v>
      </c>
      <c r="E1522" s="1" t="s">
        <v>42</v>
      </c>
      <c r="F1522" s="1">
        <v>77</v>
      </c>
      <c r="G1522" s="1">
        <v>2</v>
      </c>
      <c r="H1522" s="1">
        <v>154</v>
      </c>
      <c r="I1522" s="1" t="s">
        <v>98</v>
      </c>
      <c r="J1522" s="1" t="s">
        <v>26</v>
      </c>
      <c r="K1522" s="1" t="s">
        <v>44</v>
      </c>
      <c r="L1522" s="1" t="s">
        <v>21</v>
      </c>
      <c r="M1522" s="1">
        <v>0</v>
      </c>
      <c r="N1522" t="str" cm="1">
        <f t="array" ref="N1522">_xlfn.IFS(
  OR(MONTH(A1522)=12, MONTH(A1522)=1, MONTH(A1522)=2), "Winter",
  OR(MONTH(A1522)=3, MONTH(A1522)=4, MONTH(A1522)=5), "Spring",
  OR(MONTH(A1522)=6, MONTH(A1522)=7, MONTH(A1522)=8), "Summer",
  OR(MONTH(A1522)=9, MONTH(A1522)=10, MONTH(A1522)=11), "Fall"
)</f>
        <v>Summer</v>
      </c>
    </row>
    <row r="1523" spans="1:14" ht="12.75">
      <c r="A1523" s="2">
        <v>45632</v>
      </c>
      <c r="B1523" s="1" t="s">
        <v>1559</v>
      </c>
      <c r="C1523" s="1" t="s">
        <v>29</v>
      </c>
      <c r="D1523" s="1" t="s">
        <v>57</v>
      </c>
      <c r="E1523" s="1" t="s">
        <v>37</v>
      </c>
      <c r="F1523" s="1">
        <v>48</v>
      </c>
      <c r="G1523" s="1">
        <v>1</v>
      </c>
      <c r="H1523" s="1">
        <v>48</v>
      </c>
      <c r="I1523" s="1" t="s">
        <v>220</v>
      </c>
      <c r="J1523" s="1" t="s">
        <v>19</v>
      </c>
      <c r="K1523" s="1" t="s">
        <v>44</v>
      </c>
      <c r="L1523" s="1" t="s">
        <v>52</v>
      </c>
      <c r="M1523" s="1">
        <v>7</v>
      </c>
      <c r="N1523" t="str" cm="1">
        <f t="array" ref="N1523">_xlfn.IFS(
  OR(MONTH(A1523)=12, MONTH(A1523)=1, MONTH(A1523)=2), "Winter",
  OR(MONTH(A1523)=3, MONTH(A1523)=4, MONTH(A1523)=5), "Spring",
  OR(MONTH(A1523)=6, MONTH(A1523)=7, MONTH(A1523)=8), "Summer",
  OR(MONTH(A1523)=9, MONTH(A1523)=10, MONTH(A1523)=11), "Fall"
)</f>
        <v>Winter</v>
      </c>
    </row>
    <row r="1524" spans="1:14" ht="12.75">
      <c r="A1524" s="2">
        <v>45752</v>
      </c>
      <c r="B1524" s="1" t="s">
        <v>1560</v>
      </c>
      <c r="C1524" s="1" t="s">
        <v>15</v>
      </c>
      <c r="D1524" s="1" t="s">
        <v>57</v>
      </c>
      <c r="E1524" s="1" t="s">
        <v>79</v>
      </c>
      <c r="F1524" s="1">
        <v>93</v>
      </c>
      <c r="G1524" s="1">
        <v>3</v>
      </c>
      <c r="H1524" s="1">
        <v>279</v>
      </c>
      <c r="I1524" s="1" t="s">
        <v>25</v>
      </c>
      <c r="J1524" s="1" t="s">
        <v>26</v>
      </c>
      <c r="K1524" s="1" t="s">
        <v>44</v>
      </c>
      <c r="L1524" s="1" t="s">
        <v>34</v>
      </c>
      <c r="M1524" s="1">
        <v>7</v>
      </c>
      <c r="N1524" t="str" cm="1">
        <f t="array" ref="N1524">_xlfn.IFS(
  OR(MONTH(A1524)=12, MONTH(A1524)=1, MONTH(A1524)=2), "Winter",
  OR(MONTH(A1524)=3, MONTH(A1524)=4, MONTH(A1524)=5), "Spring",
  OR(MONTH(A1524)=6, MONTH(A1524)=7, MONTH(A1524)=8), "Summer",
  OR(MONTH(A1524)=9, MONTH(A1524)=10, MONTH(A1524)=11), "Fall"
)</f>
        <v>Spring</v>
      </c>
    </row>
    <row r="1525" spans="1:14" ht="12.75">
      <c r="A1525" s="2">
        <v>45538</v>
      </c>
      <c r="B1525" s="1" t="s">
        <v>1561</v>
      </c>
      <c r="C1525" s="1" t="s">
        <v>15</v>
      </c>
      <c r="D1525" s="1" t="s">
        <v>57</v>
      </c>
      <c r="E1525" s="1" t="s">
        <v>17</v>
      </c>
      <c r="F1525" s="1">
        <v>121</v>
      </c>
      <c r="G1525" s="1">
        <v>5</v>
      </c>
      <c r="H1525" s="1">
        <v>605</v>
      </c>
      <c r="I1525" s="1" t="s">
        <v>58</v>
      </c>
      <c r="J1525" s="1" t="s">
        <v>26</v>
      </c>
      <c r="K1525" s="1" t="s">
        <v>33</v>
      </c>
      <c r="L1525" s="1" t="s">
        <v>21</v>
      </c>
      <c r="M1525" s="1">
        <v>6</v>
      </c>
      <c r="N1525" t="str" cm="1">
        <f t="array" ref="N1525">_xlfn.IFS(
  OR(MONTH(A1525)=12, MONTH(A1525)=1, MONTH(A1525)=2), "Winter",
  OR(MONTH(A1525)=3, MONTH(A1525)=4, MONTH(A1525)=5), "Spring",
  OR(MONTH(A1525)=6, MONTH(A1525)=7, MONTH(A1525)=8), "Summer",
  OR(MONTH(A1525)=9, MONTH(A1525)=10, MONTH(A1525)=11), "Fall"
)</f>
        <v>Fall</v>
      </c>
    </row>
    <row r="1526" spans="1:14" ht="12.75">
      <c r="A1526" s="2">
        <v>45755</v>
      </c>
      <c r="B1526" s="1" t="s">
        <v>1562</v>
      </c>
      <c r="C1526" s="1" t="s">
        <v>15</v>
      </c>
      <c r="D1526" s="1" t="s">
        <v>23</v>
      </c>
      <c r="E1526" s="1" t="s">
        <v>17</v>
      </c>
      <c r="F1526" s="1">
        <v>133</v>
      </c>
      <c r="G1526" s="1">
        <v>4</v>
      </c>
      <c r="H1526" s="1">
        <v>532</v>
      </c>
      <c r="I1526" s="1" t="s">
        <v>48</v>
      </c>
      <c r="J1526" s="1" t="s">
        <v>26</v>
      </c>
      <c r="K1526" s="1" t="s">
        <v>65</v>
      </c>
      <c r="L1526" s="1" t="s">
        <v>69</v>
      </c>
      <c r="M1526" s="1">
        <v>2</v>
      </c>
      <c r="N1526" t="str" cm="1">
        <f t="array" ref="N1526">_xlfn.IFS(
  OR(MONTH(A1526)=12, MONTH(A1526)=1, MONTH(A1526)=2), "Winter",
  OR(MONTH(A1526)=3, MONTH(A1526)=4, MONTH(A1526)=5), "Spring",
  OR(MONTH(A1526)=6, MONTH(A1526)=7, MONTH(A1526)=8), "Summer",
  OR(MONTH(A1526)=9, MONTH(A1526)=10, MONTH(A1526)=11), "Fall"
)</f>
        <v>Spring</v>
      </c>
    </row>
    <row r="1527" spans="1:14" ht="12.75">
      <c r="A1527" s="2">
        <v>45572</v>
      </c>
      <c r="B1527" s="1" t="s">
        <v>1563</v>
      </c>
      <c r="C1527" s="1" t="s">
        <v>29</v>
      </c>
      <c r="D1527" s="1" t="s">
        <v>78</v>
      </c>
      <c r="E1527" s="1" t="s">
        <v>79</v>
      </c>
      <c r="F1527" s="1">
        <v>25</v>
      </c>
      <c r="G1527" s="1">
        <v>4</v>
      </c>
      <c r="H1527" s="1">
        <v>100</v>
      </c>
      <c r="I1527" s="1" t="s">
        <v>158</v>
      </c>
      <c r="J1527" s="1" t="s">
        <v>26</v>
      </c>
      <c r="K1527" s="1" t="s">
        <v>65</v>
      </c>
      <c r="L1527" s="1" t="s">
        <v>76</v>
      </c>
      <c r="M1527" s="1">
        <v>2</v>
      </c>
      <c r="N1527" t="str" cm="1">
        <f t="array" ref="N1527">_xlfn.IFS(
  OR(MONTH(A1527)=12, MONTH(A1527)=1, MONTH(A1527)=2), "Winter",
  OR(MONTH(A1527)=3, MONTH(A1527)=4, MONTH(A1527)=5), "Spring",
  OR(MONTH(A1527)=6, MONTH(A1527)=7, MONTH(A1527)=8), "Summer",
  OR(MONTH(A1527)=9, MONTH(A1527)=10, MONTH(A1527)=11), "Fall"
)</f>
        <v>Fall</v>
      </c>
    </row>
    <row r="1528" spans="1:14" ht="12.75">
      <c r="A1528" s="2">
        <v>45759</v>
      </c>
      <c r="B1528" s="1" t="s">
        <v>1564</v>
      </c>
      <c r="C1528" s="1" t="s">
        <v>29</v>
      </c>
      <c r="D1528" s="1" t="s">
        <v>16</v>
      </c>
      <c r="E1528" s="1" t="s">
        <v>17</v>
      </c>
      <c r="F1528" s="1">
        <v>143</v>
      </c>
      <c r="G1528" s="1">
        <v>3</v>
      </c>
      <c r="H1528" s="1">
        <v>429</v>
      </c>
      <c r="I1528" s="1" t="s">
        <v>50</v>
      </c>
      <c r="J1528" s="1" t="s">
        <v>39</v>
      </c>
      <c r="K1528" s="1" t="s">
        <v>65</v>
      </c>
      <c r="L1528" s="1" t="s">
        <v>72</v>
      </c>
      <c r="M1528" s="1">
        <v>9</v>
      </c>
      <c r="N1528" t="str" cm="1">
        <f t="array" ref="N1528">_xlfn.IFS(
  OR(MONTH(A1528)=12, MONTH(A1528)=1, MONTH(A1528)=2), "Winter",
  OR(MONTH(A1528)=3, MONTH(A1528)=4, MONTH(A1528)=5), "Spring",
  OR(MONTH(A1528)=6, MONTH(A1528)=7, MONTH(A1528)=8), "Summer",
  OR(MONTH(A1528)=9, MONTH(A1528)=10, MONTH(A1528)=11), "Fall"
)</f>
        <v>Spring</v>
      </c>
    </row>
    <row r="1529" spans="1:14" ht="12.75">
      <c r="A1529" s="2">
        <v>45487</v>
      </c>
      <c r="B1529" s="1" t="s">
        <v>1565</v>
      </c>
      <c r="C1529" s="1" t="s">
        <v>29</v>
      </c>
      <c r="D1529" s="1" t="s">
        <v>23</v>
      </c>
      <c r="E1529" s="1" t="s">
        <v>42</v>
      </c>
      <c r="F1529" s="1">
        <v>86</v>
      </c>
      <c r="G1529" s="1">
        <v>2</v>
      </c>
      <c r="H1529" s="1">
        <v>172</v>
      </c>
      <c r="I1529" s="1" t="s">
        <v>103</v>
      </c>
      <c r="J1529" s="1" t="s">
        <v>19</v>
      </c>
      <c r="K1529" s="1" t="s">
        <v>44</v>
      </c>
      <c r="L1529" s="1" t="s">
        <v>76</v>
      </c>
      <c r="M1529" s="1">
        <v>10</v>
      </c>
      <c r="N1529" t="str" cm="1">
        <f t="array" ref="N1529">_xlfn.IFS(
  OR(MONTH(A1529)=12, MONTH(A1529)=1, MONTH(A1529)=2), "Winter",
  OR(MONTH(A1529)=3, MONTH(A1529)=4, MONTH(A1529)=5), "Spring",
  OR(MONTH(A1529)=6, MONTH(A1529)=7, MONTH(A1529)=8), "Summer",
  OR(MONTH(A1529)=9, MONTH(A1529)=10, MONTH(A1529)=11), "Fall"
)</f>
        <v>Summer</v>
      </c>
    </row>
    <row r="1530" spans="1:14" ht="12.75">
      <c r="A1530" s="2">
        <v>45499</v>
      </c>
      <c r="B1530" s="1" t="s">
        <v>1566</v>
      </c>
      <c r="C1530" s="1" t="s">
        <v>29</v>
      </c>
      <c r="D1530" s="1" t="s">
        <v>47</v>
      </c>
      <c r="E1530" s="1" t="s">
        <v>24</v>
      </c>
      <c r="F1530" s="1">
        <v>63</v>
      </c>
      <c r="G1530" s="1">
        <v>1</v>
      </c>
      <c r="H1530" s="1">
        <v>63</v>
      </c>
      <c r="I1530" s="1" t="s">
        <v>25</v>
      </c>
      <c r="J1530" s="1" t="s">
        <v>26</v>
      </c>
      <c r="K1530" s="1" t="s">
        <v>33</v>
      </c>
      <c r="L1530" s="1" t="s">
        <v>40</v>
      </c>
      <c r="M1530" s="1">
        <v>2</v>
      </c>
      <c r="N1530" t="str" cm="1">
        <f t="array" ref="N1530">_xlfn.IFS(
  OR(MONTH(A1530)=12, MONTH(A1530)=1, MONTH(A1530)=2), "Winter",
  OR(MONTH(A1530)=3, MONTH(A1530)=4, MONTH(A1530)=5), "Spring",
  OR(MONTH(A1530)=6, MONTH(A1530)=7, MONTH(A1530)=8), "Summer",
  OR(MONTH(A1530)=9, MONTH(A1530)=10, MONTH(A1530)=11), "Fall"
)</f>
        <v>Summer</v>
      </c>
    </row>
    <row r="1531" spans="1:14" ht="12.75">
      <c r="A1531" s="2">
        <v>45655</v>
      </c>
      <c r="B1531" s="1" t="s">
        <v>1421</v>
      </c>
      <c r="C1531" s="1" t="s">
        <v>15</v>
      </c>
      <c r="D1531" s="1" t="s">
        <v>30</v>
      </c>
      <c r="E1531" s="1" t="s">
        <v>24</v>
      </c>
      <c r="F1531" s="1">
        <v>89</v>
      </c>
      <c r="G1531" s="1">
        <v>2</v>
      </c>
      <c r="H1531" s="1">
        <v>178</v>
      </c>
      <c r="I1531" s="1" t="s">
        <v>89</v>
      </c>
      <c r="J1531" s="1" t="s">
        <v>26</v>
      </c>
      <c r="K1531" s="1" t="s">
        <v>27</v>
      </c>
      <c r="L1531" s="1" t="s">
        <v>76</v>
      </c>
      <c r="M1531" s="1">
        <v>4</v>
      </c>
      <c r="N1531" t="str" cm="1">
        <f t="array" ref="N1531">_xlfn.IFS(
  OR(MONTH(A1531)=12, MONTH(A1531)=1, MONTH(A1531)=2), "Winter",
  OR(MONTH(A1531)=3, MONTH(A1531)=4, MONTH(A1531)=5), "Spring",
  OR(MONTH(A1531)=6, MONTH(A1531)=7, MONTH(A1531)=8), "Summer",
  OR(MONTH(A1531)=9, MONTH(A1531)=10, MONTH(A1531)=11), "Fall"
)</f>
        <v>Winter</v>
      </c>
    </row>
    <row r="1532" spans="1:14" ht="12.75">
      <c r="A1532" s="2">
        <v>45617</v>
      </c>
      <c r="B1532" s="1" t="s">
        <v>800</v>
      </c>
      <c r="C1532" s="1" t="s">
        <v>15</v>
      </c>
      <c r="D1532" s="1" t="s">
        <v>78</v>
      </c>
      <c r="E1532" s="1" t="s">
        <v>42</v>
      </c>
      <c r="F1532" s="1">
        <v>64</v>
      </c>
      <c r="G1532" s="1">
        <v>3</v>
      </c>
      <c r="H1532" s="1">
        <v>192</v>
      </c>
      <c r="I1532" s="1" t="s">
        <v>95</v>
      </c>
      <c r="J1532" s="1" t="s">
        <v>32</v>
      </c>
      <c r="K1532" s="1" t="s">
        <v>27</v>
      </c>
      <c r="L1532" s="1" t="s">
        <v>76</v>
      </c>
      <c r="M1532" s="1">
        <v>5</v>
      </c>
      <c r="N1532" t="str" cm="1">
        <f t="array" ref="N1532">_xlfn.IFS(
  OR(MONTH(A1532)=12, MONTH(A1532)=1, MONTH(A1532)=2), "Winter",
  OR(MONTH(A1532)=3, MONTH(A1532)=4, MONTH(A1532)=5), "Spring",
  OR(MONTH(A1532)=6, MONTH(A1532)=7, MONTH(A1532)=8), "Summer",
  OR(MONTH(A1532)=9, MONTH(A1532)=10, MONTH(A1532)=11), "Fall"
)</f>
        <v>Fall</v>
      </c>
    </row>
    <row r="1533" spans="1:14" ht="12.75">
      <c r="A1533" s="2">
        <v>45546</v>
      </c>
      <c r="B1533" s="1" t="s">
        <v>473</v>
      </c>
      <c r="C1533" s="1" t="s">
        <v>29</v>
      </c>
      <c r="D1533" s="1" t="s">
        <v>36</v>
      </c>
      <c r="E1533" s="1" t="s">
        <v>42</v>
      </c>
      <c r="F1533" s="1">
        <v>19</v>
      </c>
      <c r="G1533" s="1">
        <v>1</v>
      </c>
      <c r="H1533" s="1">
        <v>19</v>
      </c>
      <c r="I1533" s="1" t="s">
        <v>106</v>
      </c>
      <c r="J1533" s="1" t="s">
        <v>107</v>
      </c>
      <c r="K1533" s="1" t="s">
        <v>44</v>
      </c>
      <c r="L1533" s="1" t="s">
        <v>34</v>
      </c>
      <c r="M1533" s="1">
        <v>7</v>
      </c>
      <c r="N1533" t="str" cm="1">
        <f t="array" ref="N1533">_xlfn.IFS(
  OR(MONTH(A1533)=12, MONTH(A1533)=1, MONTH(A1533)=2), "Winter",
  OR(MONTH(A1533)=3, MONTH(A1533)=4, MONTH(A1533)=5), "Spring",
  OR(MONTH(A1533)=6, MONTH(A1533)=7, MONTH(A1533)=8), "Summer",
  OR(MONTH(A1533)=9, MONTH(A1533)=10, MONTH(A1533)=11), "Fall"
)</f>
        <v>Fall</v>
      </c>
    </row>
    <row r="1534" spans="1:14" ht="12.75">
      <c r="A1534" s="2">
        <v>45486</v>
      </c>
      <c r="B1534" s="1" t="s">
        <v>1567</v>
      </c>
      <c r="C1534" s="1" t="s">
        <v>56</v>
      </c>
      <c r="D1534" s="1" t="s">
        <v>47</v>
      </c>
      <c r="E1534" s="1" t="s">
        <v>24</v>
      </c>
      <c r="F1534" s="1">
        <v>135</v>
      </c>
      <c r="G1534" s="1">
        <v>5</v>
      </c>
      <c r="H1534" s="1">
        <v>675</v>
      </c>
      <c r="I1534" s="1" t="s">
        <v>48</v>
      </c>
      <c r="J1534" s="1" t="s">
        <v>26</v>
      </c>
      <c r="K1534" s="1" t="s">
        <v>51</v>
      </c>
      <c r="L1534" s="1" t="s">
        <v>45</v>
      </c>
      <c r="M1534" s="1">
        <v>1</v>
      </c>
      <c r="N1534" t="str" cm="1">
        <f t="array" ref="N1534">_xlfn.IFS(
  OR(MONTH(A1534)=12, MONTH(A1534)=1, MONTH(A1534)=2), "Winter",
  OR(MONTH(A1534)=3, MONTH(A1534)=4, MONTH(A1534)=5), "Spring",
  OR(MONTH(A1534)=6, MONTH(A1534)=7, MONTH(A1534)=8), "Summer",
  OR(MONTH(A1534)=9, MONTH(A1534)=10, MONTH(A1534)=11), "Fall"
)</f>
        <v>Summer</v>
      </c>
    </row>
    <row r="1535" spans="1:14" ht="12.75">
      <c r="A1535" s="2">
        <v>45479</v>
      </c>
      <c r="B1535" s="1" t="s">
        <v>109</v>
      </c>
      <c r="C1535" s="1" t="s">
        <v>29</v>
      </c>
      <c r="D1535" s="1" t="s">
        <v>36</v>
      </c>
      <c r="E1535" s="1" t="s">
        <v>42</v>
      </c>
      <c r="F1535" s="1">
        <v>48</v>
      </c>
      <c r="G1535" s="1">
        <v>4</v>
      </c>
      <c r="H1535" s="1">
        <v>192</v>
      </c>
      <c r="I1535" s="1" t="s">
        <v>38</v>
      </c>
      <c r="J1535" s="1" t="s">
        <v>39</v>
      </c>
      <c r="K1535" s="1" t="s">
        <v>27</v>
      </c>
      <c r="L1535" s="1" t="s">
        <v>45</v>
      </c>
      <c r="M1535" s="1">
        <v>7</v>
      </c>
      <c r="N1535" t="str" cm="1">
        <f t="array" ref="N1535">_xlfn.IFS(
  OR(MONTH(A1535)=12, MONTH(A1535)=1, MONTH(A1535)=2), "Winter",
  OR(MONTH(A1535)=3, MONTH(A1535)=4, MONTH(A1535)=5), "Spring",
  OR(MONTH(A1535)=6, MONTH(A1535)=7, MONTH(A1535)=8), "Summer",
  OR(MONTH(A1535)=9, MONTH(A1535)=10, MONTH(A1535)=11), "Fall"
)</f>
        <v>Summer</v>
      </c>
    </row>
    <row r="1536" spans="1:14" ht="12.75">
      <c r="A1536" s="2">
        <v>45547</v>
      </c>
      <c r="B1536" s="1" t="s">
        <v>1568</v>
      </c>
      <c r="C1536" s="1" t="s">
        <v>29</v>
      </c>
      <c r="D1536" s="1" t="s">
        <v>57</v>
      </c>
      <c r="E1536" s="1" t="s">
        <v>37</v>
      </c>
      <c r="F1536" s="1">
        <v>79</v>
      </c>
      <c r="G1536" s="1">
        <v>4</v>
      </c>
      <c r="H1536" s="1">
        <v>316</v>
      </c>
      <c r="I1536" s="1" t="s">
        <v>278</v>
      </c>
      <c r="J1536" s="1" t="s">
        <v>19</v>
      </c>
      <c r="K1536" s="1" t="s">
        <v>51</v>
      </c>
      <c r="L1536" s="1" t="s">
        <v>34</v>
      </c>
      <c r="M1536" s="1">
        <v>7</v>
      </c>
      <c r="N1536" t="str" cm="1">
        <f t="array" ref="N1536">_xlfn.IFS(
  OR(MONTH(A1536)=12, MONTH(A1536)=1, MONTH(A1536)=2), "Winter",
  OR(MONTH(A1536)=3, MONTH(A1536)=4, MONTH(A1536)=5), "Spring",
  OR(MONTH(A1536)=6, MONTH(A1536)=7, MONTH(A1536)=8), "Summer",
  OR(MONTH(A1536)=9, MONTH(A1536)=10, MONTH(A1536)=11), "Fall"
)</f>
        <v>Fall</v>
      </c>
    </row>
    <row r="1537" spans="1:14" ht="12.75">
      <c r="A1537" s="2">
        <v>45543</v>
      </c>
      <c r="B1537" s="1" t="s">
        <v>1569</v>
      </c>
      <c r="C1537" s="1" t="s">
        <v>15</v>
      </c>
      <c r="D1537" s="1" t="s">
        <v>36</v>
      </c>
      <c r="E1537" s="1" t="s">
        <v>67</v>
      </c>
      <c r="F1537" s="1">
        <v>111</v>
      </c>
      <c r="G1537" s="1">
        <v>5</v>
      </c>
      <c r="H1537" s="1">
        <v>555</v>
      </c>
      <c r="I1537" s="1" t="s">
        <v>95</v>
      </c>
      <c r="J1537" s="1" t="s">
        <v>32</v>
      </c>
      <c r="K1537" s="1" t="s">
        <v>44</v>
      </c>
      <c r="L1537" s="1" t="s">
        <v>76</v>
      </c>
      <c r="M1537" s="1">
        <v>9</v>
      </c>
      <c r="N1537" t="str" cm="1">
        <f t="array" ref="N1537">_xlfn.IFS(
  OR(MONTH(A1537)=12, MONTH(A1537)=1, MONTH(A1537)=2), "Winter",
  OR(MONTH(A1537)=3, MONTH(A1537)=4, MONTH(A1537)=5), "Spring",
  OR(MONTH(A1537)=6, MONTH(A1537)=7, MONTH(A1537)=8), "Summer",
  OR(MONTH(A1537)=9, MONTH(A1537)=10, MONTH(A1537)=11), "Fall"
)</f>
        <v>Fall</v>
      </c>
    </row>
    <row r="1538" spans="1:14" ht="12.75">
      <c r="A1538" s="2">
        <v>45598</v>
      </c>
      <c r="B1538" s="1" t="s">
        <v>881</v>
      </c>
      <c r="C1538" s="1" t="s">
        <v>29</v>
      </c>
      <c r="D1538" s="1" t="s">
        <v>78</v>
      </c>
      <c r="E1538" s="1" t="s">
        <v>24</v>
      </c>
      <c r="F1538" s="1">
        <v>28</v>
      </c>
      <c r="G1538" s="1">
        <v>2</v>
      </c>
      <c r="H1538" s="1">
        <v>56</v>
      </c>
      <c r="I1538" s="1" t="s">
        <v>95</v>
      </c>
      <c r="J1538" s="1" t="s">
        <v>32</v>
      </c>
      <c r="K1538" s="1" t="s">
        <v>27</v>
      </c>
      <c r="L1538" s="1" t="s">
        <v>21</v>
      </c>
      <c r="M1538" s="1">
        <v>7</v>
      </c>
      <c r="N1538" t="str" cm="1">
        <f t="array" ref="N1538">_xlfn.IFS(
  OR(MONTH(A1538)=12, MONTH(A1538)=1, MONTH(A1538)=2), "Winter",
  OR(MONTH(A1538)=3, MONTH(A1538)=4, MONTH(A1538)=5), "Spring",
  OR(MONTH(A1538)=6, MONTH(A1538)=7, MONTH(A1538)=8), "Summer",
  OR(MONTH(A1538)=9, MONTH(A1538)=10, MONTH(A1538)=11), "Fall"
)</f>
        <v>Fall</v>
      </c>
    </row>
    <row r="1539" spans="1:14" ht="12.75">
      <c r="A1539" s="2">
        <v>45496</v>
      </c>
      <c r="B1539" s="1" t="s">
        <v>1570</v>
      </c>
      <c r="C1539" s="1" t="s">
        <v>29</v>
      </c>
      <c r="D1539" s="1" t="s">
        <v>30</v>
      </c>
      <c r="E1539" s="1" t="s">
        <v>17</v>
      </c>
      <c r="F1539" s="1">
        <v>98</v>
      </c>
      <c r="G1539" s="1">
        <v>2</v>
      </c>
      <c r="H1539" s="1">
        <v>196</v>
      </c>
      <c r="I1539" s="1" t="s">
        <v>58</v>
      </c>
      <c r="J1539" s="1" t="s">
        <v>26</v>
      </c>
      <c r="K1539" s="1" t="s">
        <v>33</v>
      </c>
      <c r="L1539" s="1" t="s">
        <v>52</v>
      </c>
      <c r="M1539" s="1">
        <v>5</v>
      </c>
      <c r="N1539" t="str" cm="1">
        <f t="array" ref="N1539">_xlfn.IFS(
  OR(MONTH(A1539)=12, MONTH(A1539)=1, MONTH(A1539)=2), "Winter",
  OR(MONTH(A1539)=3, MONTH(A1539)=4, MONTH(A1539)=5), "Spring",
  OR(MONTH(A1539)=6, MONTH(A1539)=7, MONTH(A1539)=8), "Summer",
  OR(MONTH(A1539)=9, MONTH(A1539)=10, MONTH(A1539)=11), "Fall"
)</f>
        <v>Summer</v>
      </c>
    </row>
    <row r="1540" spans="1:14" ht="12.75">
      <c r="A1540" s="2">
        <v>45822</v>
      </c>
      <c r="B1540" s="1" t="s">
        <v>314</v>
      </c>
      <c r="C1540" s="1" t="s">
        <v>29</v>
      </c>
      <c r="D1540" s="1" t="s">
        <v>47</v>
      </c>
      <c r="E1540" s="1" t="s">
        <v>79</v>
      </c>
      <c r="F1540" s="1">
        <v>76</v>
      </c>
      <c r="G1540" s="1">
        <v>1</v>
      </c>
      <c r="H1540" s="1">
        <v>76</v>
      </c>
      <c r="I1540" s="1" t="s">
        <v>25</v>
      </c>
      <c r="J1540" s="1" t="s">
        <v>26</v>
      </c>
      <c r="K1540" s="1" t="s">
        <v>44</v>
      </c>
      <c r="L1540" s="1" t="s">
        <v>69</v>
      </c>
      <c r="M1540" s="1">
        <v>2</v>
      </c>
      <c r="N1540" t="str" cm="1">
        <f t="array" ref="N1540">_xlfn.IFS(
  OR(MONTH(A1540)=12, MONTH(A1540)=1, MONTH(A1540)=2), "Winter",
  OR(MONTH(A1540)=3, MONTH(A1540)=4, MONTH(A1540)=5), "Spring",
  OR(MONTH(A1540)=6, MONTH(A1540)=7, MONTH(A1540)=8), "Summer",
  OR(MONTH(A1540)=9, MONTH(A1540)=10, MONTH(A1540)=11), "Fall"
)</f>
        <v>Summer</v>
      </c>
    </row>
    <row r="1541" spans="1:14" ht="12.75">
      <c r="A1541" s="2">
        <v>45583</v>
      </c>
      <c r="B1541" s="1" t="s">
        <v>1571</v>
      </c>
      <c r="C1541" s="1" t="s">
        <v>15</v>
      </c>
      <c r="D1541" s="1" t="s">
        <v>78</v>
      </c>
      <c r="E1541" s="1" t="s">
        <v>67</v>
      </c>
      <c r="F1541" s="1">
        <v>33</v>
      </c>
      <c r="G1541" s="1">
        <v>5</v>
      </c>
      <c r="H1541" s="1">
        <v>165</v>
      </c>
      <c r="I1541" s="1" t="s">
        <v>225</v>
      </c>
      <c r="J1541" s="1" t="s">
        <v>107</v>
      </c>
      <c r="K1541" s="1" t="s">
        <v>51</v>
      </c>
      <c r="L1541" s="1" t="s">
        <v>40</v>
      </c>
      <c r="M1541" s="1">
        <v>6</v>
      </c>
      <c r="N1541" t="str" cm="1">
        <f t="array" ref="N1541">_xlfn.IFS(
  OR(MONTH(A1541)=12, MONTH(A1541)=1, MONTH(A1541)=2), "Winter",
  OR(MONTH(A1541)=3, MONTH(A1541)=4, MONTH(A1541)=5), "Spring",
  OR(MONTH(A1541)=6, MONTH(A1541)=7, MONTH(A1541)=8), "Summer",
  OR(MONTH(A1541)=9, MONTH(A1541)=10, MONTH(A1541)=11), "Fall"
)</f>
        <v>Fall</v>
      </c>
    </row>
    <row r="1542" spans="1:14" ht="12.75">
      <c r="A1542" s="2">
        <v>45481</v>
      </c>
      <c r="B1542" s="1" t="s">
        <v>1572</v>
      </c>
      <c r="C1542" s="1" t="s">
        <v>15</v>
      </c>
      <c r="D1542" s="1" t="s">
        <v>86</v>
      </c>
      <c r="E1542" s="1" t="s">
        <v>79</v>
      </c>
      <c r="F1542" s="1">
        <v>124</v>
      </c>
      <c r="G1542" s="1">
        <v>3</v>
      </c>
      <c r="H1542" s="1">
        <v>372</v>
      </c>
      <c r="I1542" s="1" t="s">
        <v>95</v>
      </c>
      <c r="J1542" s="1" t="s">
        <v>32</v>
      </c>
      <c r="K1542" s="1" t="s">
        <v>20</v>
      </c>
      <c r="L1542" s="1" t="s">
        <v>45</v>
      </c>
      <c r="M1542" s="1">
        <v>5</v>
      </c>
      <c r="N1542" t="str" cm="1">
        <f t="array" ref="N1542">_xlfn.IFS(
  OR(MONTH(A1542)=12, MONTH(A1542)=1, MONTH(A1542)=2), "Winter",
  OR(MONTH(A1542)=3, MONTH(A1542)=4, MONTH(A1542)=5), "Spring",
  OR(MONTH(A1542)=6, MONTH(A1542)=7, MONTH(A1542)=8), "Summer",
  OR(MONTH(A1542)=9, MONTH(A1542)=10, MONTH(A1542)=11), "Fall"
)</f>
        <v>Summer</v>
      </c>
    </row>
    <row r="1543" spans="1:14" ht="12.75">
      <c r="A1543" s="2">
        <v>45646</v>
      </c>
      <c r="B1543" s="1" t="s">
        <v>1573</v>
      </c>
      <c r="C1543" s="1" t="s">
        <v>15</v>
      </c>
      <c r="D1543" s="1" t="s">
        <v>78</v>
      </c>
      <c r="E1543" s="1" t="s">
        <v>42</v>
      </c>
      <c r="F1543" s="1">
        <v>128</v>
      </c>
      <c r="G1543" s="1">
        <v>4</v>
      </c>
      <c r="H1543" s="1">
        <v>512</v>
      </c>
      <c r="I1543" s="1" t="s">
        <v>98</v>
      </c>
      <c r="J1543" s="1" t="s">
        <v>26</v>
      </c>
      <c r="K1543" s="1" t="s">
        <v>27</v>
      </c>
      <c r="L1543" s="1" t="s">
        <v>40</v>
      </c>
      <c r="M1543" s="1">
        <v>4</v>
      </c>
      <c r="N1543" t="str" cm="1">
        <f t="array" ref="N1543">_xlfn.IFS(
  OR(MONTH(A1543)=12, MONTH(A1543)=1, MONTH(A1543)=2), "Winter",
  OR(MONTH(A1543)=3, MONTH(A1543)=4, MONTH(A1543)=5), "Spring",
  OR(MONTH(A1543)=6, MONTH(A1543)=7, MONTH(A1543)=8), "Summer",
  OR(MONTH(A1543)=9, MONTH(A1543)=10, MONTH(A1543)=11), "Fall"
)</f>
        <v>Winter</v>
      </c>
    </row>
    <row r="1544" spans="1:14" ht="12.75">
      <c r="A1544" s="2">
        <v>45731</v>
      </c>
      <c r="B1544" s="1" t="s">
        <v>1574</v>
      </c>
      <c r="C1544" s="1" t="s">
        <v>15</v>
      </c>
      <c r="D1544" s="1" t="s">
        <v>47</v>
      </c>
      <c r="E1544" s="1" t="s">
        <v>67</v>
      </c>
      <c r="F1544" s="1">
        <v>113</v>
      </c>
      <c r="G1544" s="1">
        <v>2</v>
      </c>
      <c r="H1544" s="1">
        <v>226</v>
      </c>
      <c r="I1544" s="1" t="s">
        <v>82</v>
      </c>
      <c r="J1544" s="1" t="s">
        <v>19</v>
      </c>
      <c r="K1544" s="1" t="s">
        <v>65</v>
      </c>
      <c r="L1544" s="1" t="s">
        <v>34</v>
      </c>
      <c r="M1544" s="1">
        <v>6</v>
      </c>
      <c r="N1544" t="str" cm="1">
        <f t="array" ref="N1544">_xlfn.IFS(
  OR(MONTH(A1544)=12, MONTH(A1544)=1, MONTH(A1544)=2), "Winter",
  OR(MONTH(A1544)=3, MONTH(A1544)=4, MONTH(A1544)=5), "Spring",
  OR(MONTH(A1544)=6, MONTH(A1544)=7, MONTH(A1544)=8), "Summer",
  OR(MONTH(A1544)=9, MONTH(A1544)=10, MONTH(A1544)=11), "Fall"
)</f>
        <v>Spring</v>
      </c>
    </row>
    <row r="1545" spans="1:14" ht="12.75">
      <c r="A1545" s="2">
        <v>45695</v>
      </c>
      <c r="B1545" s="1" t="s">
        <v>1575</v>
      </c>
      <c r="C1545" s="1" t="s">
        <v>29</v>
      </c>
      <c r="D1545" s="1" t="s">
        <v>60</v>
      </c>
      <c r="E1545" s="1" t="s">
        <v>17</v>
      </c>
      <c r="F1545" s="1">
        <v>86</v>
      </c>
      <c r="G1545" s="1">
        <v>3</v>
      </c>
      <c r="H1545" s="1">
        <v>258</v>
      </c>
      <c r="I1545" s="1" t="s">
        <v>220</v>
      </c>
      <c r="J1545" s="1" t="s">
        <v>19</v>
      </c>
      <c r="K1545" s="1" t="s">
        <v>65</v>
      </c>
      <c r="L1545" s="1" t="s">
        <v>52</v>
      </c>
      <c r="M1545" s="1">
        <v>3</v>
      </c>
      <c r="N1545" t="str" cm="1">
        <f t="array" ref="N1545">_xlfn.IFS(
  OR(MONTH(A1545)=12, MONTH(A1545)=1, MONTH(A1545)=2), "Winter",
  OR(MONTH(A1545)=3, MONTH(A1545)=4, MONTH(A1545)=5), "Spring",
  OR(MONTH(A1545)=6, MONTH(A1545)=7, MONTH(A1545)=8), "Summer",
  OR(MONTH(A1545)=9, MONTH(A1545)=10, MONTH(A1545)=11), "Fall"
)</f>
        <v>Winter</v>
      </c>
    </row>
    <row r="1546" spans="1:14" ht="12.75">
      <c r="A1546" s="2">
        <v>45756</v>
      </c>
      <c r="B1546" s="1" t="s">
        <v>1576</v>
      </c>
      <c r="C1546" s="1" t="s">
        <v>56</v>
      </c>
      <c r="D1546" s="1" t="s">
        <v>23</v>
      </c>
      <c r="E1546" s="1" t="s">
        <v>67</v>
      </c>
      <c r="F1546" s="1">
        <v>125</v>
      </c>
      <c r="G1546" s="1">
        <v>1</v>
      </c>
      <c r="H1546" s="1">
        <v>125</v>
      </c>
      <c r="I1546" s="1" t="s">
        <v>82</v>
      </c>
      <c r="J1546" s="1" t="s">
        <v>19</v>
      </c>
      <c r="K1546" s="1" t="s">
        <v>65</v>
      </c>
      <c r="L1546" s="1" t="s">
        <v>76</v>
      </c>
      <c r="M1546" s="1">
        <v>1</v>
      </c>
      <c r="N1546" t="str" cm="1">
        <f t="array" ref="N1546">_xlfn.IFS(
  OR(MONTH(A1546)=12, MONTH(A1546)=1, MONTH(A1546)=2), "Winter",
  OR(MONTH(A1546)=3, MONTH(A1546)=4, MONTH(A1546)=5), "Spring",
  OR(MONTH(A1546)=6, MONTH(A1546)=7, MONTH(A1546)=8), "Summer",
  OR(MONTH(A1546)=9, MONTH(A1546)=10, MONTH(A1546)=11), "Fall"
)</f>
        <v>Spring</v>
      </c>
    </row>
    <row r="1547" spans="1:14" ht="12.75">
      <c r="A1547" s="2">
        <v>45814</v>
      </c>
      <c r="B1547" s="1" t="s">
        <v>1577</v>
      </c>
      <c r="C1547" s="1" t="s">
        <v>15</v>
      </c>
      <c r="D1547" s="1" t="s">
        <v>36</v>
      </c>
      <c r="E1547" s="1" t="s">
        <v>67</v>
      </c>
      <c r="F1547" s="1">
        <v>106</v>
      </c>
      <c r="G1547" s="1">
        <v>2</v>
      </c>
      <c r="H1547" s="1">
        <v>212</v>
      </c>
      <c r="I1547" s="1" t="s">
        <v>582</v>
      </c>
      <c r="J1547" s="1" t="s">
        <v>32</v>
      </c>
      <c r="K1547" s="1" t="s">
        <v>20</v>
      </c>
      <c r="L1547" s="1" t="s">
        <v>40</v>
      </c>
      <c r="M1547" s="1">
        <v>7</v>
      </c>
      <c r="N1547" t="str" cm="1">
        <f t="array" ref="N1547">_xlfn.IFS(
  OR(MONTH(A1547)=12, MONTH(A1547)=1, MONTH(A1547)=2), "Winter",
  OR(MONTH(A1547)=3, MONTH(A1547)=4, MONTH(A1547)=5), "Spring",
  OR(MONTH(A1547)=6, MONTH(A1547)=7, MONTH(A1547)=8), "Summer",
  OR(MONTH(A1547)=9, MONTH(A1547)=10, MONTH(A1547)=11), "Fall"
)</f>
        <v>Summer</v>
      </c>
    </row>
    <row r="1548" spans="1:14" ht="12.75">
      <c r="A1548" s="2">
        <v>45776</v>
      </c>
      <c r="B1548" s="1" t="s">
        <v>1578</v>
      </c>
      <c r="C1548" s="1" t="s">
        <v>56</v>
      </c>
      <c r="D1548" s="1" t="s">
        <v>78</v>
      </c>
      <c r="E1548" s="1" t="s">
        <v>24</v>
      </c>
      <c r="F1548" s="1">
        <v>93</v>
      </c>
      <c r="G1548" s="1">
        <v>3</v>
      </c>
      <c r="H1548" s="1">
        <v>279</v>
      </c>
      <c r="I1548" s="1" t="s">
        <v>82</v>
      </c>
      <c r="J1548" s="1" t="s">
        <v>19</v>
      </c>
      <c r="K1548" s="1" t="s">
        <v>20</v>
      </c>
      <c r="L1548" s="1" t="s">
        <v>21</v>
      </c>
      <c r="M1548" s="1">
        <v>8</v>
      </c>
      <c r="N1548" t="str" cm="1">
        <f t="array" ref="N1548">_xlfn.IFS(
  OR(MONTH(A1548)=12, MONTH(A1548)=1, MONTH(A1548)=2), "Winter",
  OR(MONTH(A1548)=3, MONTH(A1548)=4, MONTH(A1548)=5), "Spring",
  OR(MONTH(A1548)=6, MONTH(A1548)=7, MONTH(A1548)=8), "Summer",
  OR(MONTH(A1548)=9, MONTH(A1548)=10, MONTH(A1548)=11), "Fall"
)</f>
        <v>Spring</v>
      </c>
    </row>
    <row r="1549" spans="1:14" ht="12.75">
      <c r="A1549" s="2">
        <v>45542</v>
      </c>
      <c r="B1549" s="1" t="s">
        <v>1260</v>
      </c>
      <c r="C1549" s="1" t="s">
        <v>29</v>
      </c>
      <c r="D1549" s="1" t="s">
        <v>86</v>
      </c>
      <c r="E1549" s="1" t="s">
        <v>67</v>
      </c>
      <c r="F1549" s="1">
        <v>46</v>
      </c>
      <c r="G1549" s="1">
        <v>1</v>
      </c>
      <c r="H1549" s="1">
        <v>46</v>
      </c>
      <c r="I1549" s="1" t="s">
        <v>201</v>
      </c>
      <c r="J1549" s="1" t="s">
        <v>19</v>
      </c>
      <c r="K1549" s="1" t="s">
        <v>27</v>
      </c>
      <c r="L1549" s="1" t="s">
        <v>52</v>
      </c>
      <c r="M1549" s="1">
        <v>6</v>
      </c>
      <c r="N1549" t="str" cm="1">
        <f t="array" ref="N1549">_xlfn.IFS(
  OR(MONTH(A1549)=12, MONTH(A1549)=1, MONTH(A1549)=2), "Winter",
  OR(MONTH(A1549)=3, MONTH(A1549)=4, MONTH(A1549)=5), "Spring",
  OR(MONTH(A1549)=6, MONTH(A1549)=7, MONTH(A1549)=8), "Summer",
  OR(MONTH(A1549)=9, MONTH(A1549)=10, MONTH(A1549)=11), "Fall"
)</f>
        <v>Fall</v>
      </c>
    </row>
    <row r="1550" spans="1:14" ht="12.75">
      <c r="A1550" s="2">
        <v>45598</v>
      </c>
      <c r="B1550" s="1" t="s">
        <v>1131</v>
      </c>
      <c r="C1550" s="1" t="s">
        <v>29</v>
      </c>
      <c r="D1550" s="1" t="s">
        <v>16</v>
      </c>
      <c r="E1550" s="1" t="s">
        <v>42</v>
      </c>
      <c r="F1550" s="1">
        <v>91</v>
      </c>
      <c r="G1550" s="1">
        <v>5</v>
      </c>
      <c r="H1550" s="1">
        <v>455</v>
      </c>
      <c r="I1550" s="1" t="s">
        <v>82</v>
      </c>
      <c r="J1550" s="1" t="s">
        <v>19</v>
      </c>
      <c r="K1550" s="1" t="s">
        <v>65</v>
      </c>
      <c r="L1550" s="1" t="s">
        <v>34</v>
      </c>
      <c r="M1550" s="1">
        <v>5</v>
      </c>
      <c r="N1550" t="str" cm="1">
        <f t="array" ref="N1550">_xlfn.IFS(
  OR(MONTH(A1550)=12, MONTH(A1550)=1, MONTH(A1550)=2), "Winter",
  OR(MONTH(A1550)=3, MONTH(A1550)=4, MONTH(A1550)=5), "Spring",
  OR(MONTH(A1550)=6, MONTH(A1550)=7, MONTH(A1550)=8), "Summer",
  OR(MONTH(A1550)=9, MONTH(A1550)=10, MONTH(A1550)=11), "Fall"
)</f>
        <v>Fall</v>
      </c>
    </row>
    <row r="1551" spans="1:14" ht="12.75">
      <c r="A1551" s="2">
        <v>45616</v>
      </c>
      <c r="B1551" s="1" t="s">
        <v>192</v>
      </c>
      <c r="C1551" s="1" t="s">
        <v>15</v>
      </c>
      <c r="D1551" s="1" t="s">
        <v>30</v>
      </c>
      <c r="E1551" s="1" t="s">
        <v>37</v>
      </c>
      <c r="F1551" s="1">
        <v>46</v>
      </c>
      <c r="G1551" s="1">
        <v>2</v>
      </c>
      <c r="H1551" s="1">
        <v>92</v>
      </c>
      <c r="I1551" s="1" t="s">
        <v>1579</v>
      </c>
      <c r="J1551" s="1" t="s">
        <v>19</v>
      </c>
      <c r="K1551" s="1" t="s">
        <v>20</v>
      </c>
      <c r="L1551" s="1" t="s">
        <v>40</v>
      </c>
      <c r="M1551" s="1">
        <v>4</v>
      </c>
      <c r="N1551" t="str" cm="1">
        <f t="array" ref="N1551">_xlfn.IFS(
  OR(MONTH(A1551)=12, MONTH(A1551)=1, MONTH(A1551)=2), "Winter",
  OR(MONTH(A1551)=3, MONTH(A1551)=4, MONTH(A1551)=5), "Spring",
  OR(MONTH(A1551)=6, MONTH(A1551)=7, MONTH(A1551)=8), "Summer",
  OR(MONTH(A1551)=9, MONTH(A1551)=10, MONTH(A1551)=11), "Fall"
)</f>
        <v>Fall</v>
      </c>
    </row>
    <row r="1552" spans="1:14" ht="12.75">
      <c r="A1552" s="2">
        <v>45779</v>
      </c>
      <c r="B1552" s="1" t="s">
        <v>1580</v>
      </c>
      <c r="C1552" s="1" t="s">
        <v>15</v>
      </c>
      <c r="D1552" s="1" t="s">
        <v>30</v>
      </c>
      <c r="E1552" s="1" t="s">
        <v>17</v>
      </c>
      <c r="F1552" s="1">
        <v>79</v>
      </c>
      <c r="G1552" s="1">
        <v>5</v>
      </c>
      <c r="H1552" s="1">
        <v>395</v>
      </c>
      <c r="I1552" s="1" t="s">
        <v>82</v>
      </c>
      <c r="J1552" s="1" t="s">
        <v>19</v>
      </c>
      <c r="K1552" s="1" t="s">
        <v>44</v>
      </c>
      <c r="L1552" s="1" t="s">
        <v>69</v>
      </c>
      <c r="M1552" s="1">
        <v>1</v>
      </c>
      <c r="N1552" t="str" cm="1">
        <f t="array" ref="N1552">_xlfn.IFS(
  OR(MONTH(A1552)=12, MONTH(A1552)=1, MONTH(A1552)=2), "Winter",
  OR(MONTH(A1552)=3, MONTH(A1552)=4, MONTH(A1552)=5), "Spring",
  OR(MONTH(A1552)=6, MONTH(A1552)=7, MONTH(A1552)=8), "Summer",
  OR(MONTH(A1552)=9, MONTH(A1552)=10, MONTH(A1552)=11), "Fall"
)</f>
        <v>Spring</v>
      </c>
    </row>
    <row r="1553" spans="1:14" ht="12.75">
      <c r="A1553" s="2">
        <v>45581</v>
      </c>
      <c r="B1553" s="1" t="s">
        <v>1581</v>
      </c>
      <c r="C1553" s="1" t="s">
        <v>29</v>
      </c>
      <c r="D1553" s="1" t="s">
        <v>30</v>
      </c>
      <c r="E1553" s="1" t="s">
        <v>42</v>
      </c>
      <c r="F1553" s="1">
        <v>96</v>
      </c>
      <c r="G1553" s="1">
        <v>3</v>
      </c>
      <c r="H1553" s="1">
        <v>288</v>
      </c>
      <c r="I1553" s="1" t="s">
        <v>25</v>
      </c>
      <c r="J1553" s="1" t="s">
        <v>26</v>
      </c>
      <c r="K1553" s="1" t="s">
        <v>51</v>
      </c>
      <c r="L1553" s="1" t="s">
        <v>21</v>
      </c>
      <c r="M1553" s="1">
        <v>6</v>
      </c>
      <c r="N1553" t="str" cm="1">
        <f t="array" ref="N1553">_xlfn.IFS(
  OR(MONTH(A1553)=12, MONTH(A1553)=1, MONTH(A1553)=2), "Winter",
  OR(MONTH(A1553)=3, MONTH(A1553)=4, MONTH(A1553)=5), "Spring",
  OR(MONTH(A1553)=6, MONTH(A1553)=7, MONTH(A1553)=8), "Summer",
  OR(MONTH(A1553)=9, MONTH(A1553)=10, MONTH(A1553)=11), "Fall"
)</f>
        <v>Fall</v>
      </c>
    </row>
    <row r="1554" spans="1:14" ht="12.75">
      <c r="A1554" s="2">
        <v>45803</v>
      </c>
      <c r="B1554" s="1" t="s">
        <v>1582</v>
      </c>
      <c r="C1554" s="1" t="s">
        <v>56</v>
      </c>
      <c r="D1554" s="1" t="s">
        <v>16</v>
      </c>
      <c r="E1554" s="1" t="s">
        <v>42</v>
      </c>
      <c r="F1554" s="1">
        <v>146</v>
      </c>
      <c r="G1554" s="1">
        <v>3</v>
      </c>
      <c r="H1554" s="1">
        <v>438</v>
      </c>
      <c r="I1554" s="1" t="s">
        <v>58</v>
      </c>
      <c r="J1554" s="1" t="s">
        <v>26</v>
      </c>
      <c r="K1554" s="1" t="s">
        <v>20</v>
      </c>
      <c r="L1554" s="1" t="s">
        <v>45</v>
      </c>
      <c r="M1554" s="1">
        <v>0</v>
      </c>
      <c r="N1554" t="str" cm="1">
        <f t="array" ref="N1554">_xlfn.IFS(
  OR(MONTH(A1554)=12, MONTH(A1554)=1, MONTH(A1554)=2), "Winter",
  OR(MONTH(A1554)=3, MONTH(A1554)=4, MONTH(A1554)=5), "Spring",
  OR(MONTH(A1554)=6, MONTH(A1554)=7, MONTH(A1554)=8), "Summer",
  OR(MONTH(A1554)=9, MONTH(A1554)=10, MONTH(A1554)=11), "Fall"
)</f>
        <v>Spring</v>
      </c>
    </row>
    <row r="1555" spans="1:14" ht="12.75">
      <c r="A1555" s="2">
        <v>45509</v>
      </c>
      <c r="B1555" s="1" t="s">
        <v>1583</v>
      </c>
      <c r="C1555" s="1" t="s">
        <v>29</v>
      </c>
      <c r="D1555" s="1" t="s">
        <v>47</v>
      </c>
      <c r="E1555" s="1" t="s">
        <v>37</v>
      </c>
      <c r="F1555" s="1">
        <v>101</v>
      </c>
      <c r="G1555" s="1">
        <v>2</v>
      </c>
      <c r="H1555" s="1">
        <v>202</v>
      </c>
      <c r="I1555" s="1" t="s">
        <v>25</v>
      </c>
      <c r="J1555" s="1" t="s">
        <v>26</v>
      </c>
      <c r="K1555" s="1" t="s">
        <v>51</v>
      </c>
      <c r="L1555" s="1" t="s">
        <v>52</v>
      </c>
      <c r="M1555" s="1">
        <v>9</v>
      </c>
      <c r="N1555" t="str" cm="1">
        <f t="array" ref="N1555">_xlfn.IFS(
  OR(MONTH(A1555)=12, MONTH(A1555)=1, MONTH(A1555)=2), "Winter",
  OR(MONTH(A1555)=3, MONTH(A1555)=4, MONTH(A1555)=5), "Spring",
  OR(MONTH(A1555)=6, MONTH(A1555)=7, MONTH(A1555)=8), "Summer",
  OR(MONTH(A1555)=9, MONTH(A1555)=10, MONTH(A1555)=11), "Fall"
)</f>
        <v>Summer</v>
      </c>
    </row>
    <row r="1556" spans="1:14" ht="12.75">
      <c r="A1556" s="2">
        <v>45480</v>
      </c>
      <c r="B1556" s="1" t="s">
        <v>1584</v>
      </c>
      <c r="C1556" s="1" t="s">
        <v>29</v>
      </c>
      <c r="D1556" s="1" t="s">
        <v>36</v>
      </c>
      <c r="E1556" s="1" t="s">
        <v>79</v>
      </c>
      <c r="F1556" s="1">
        <v>103</v>
      </c>
      <c r="G1556" s="1">
        <v>3</v>
      </c>
      <c r="H1556" s="1">
        <v>309</v>
      </c>
      <c r="I1556" s="1" t="s">
        <v>843</v>
      </c>
      <c r="J1556" s="1" t="s">
        <v>26</v>
      </c>
      <c r="K1556" s="1" t="s">
        <v>20</v>
      </c>
      <c r="L1556" s="1" t="s">
        <v>45</v>
      </c>
      <c r="M1556" s="1">
        <v>10</v>
      </c>
      <c r="N1556" t="str" cm="1">
        <f t="array" ref="N1556">_xlfn.IFS(
  OR(MONTH(A1556)=12, MONTH(A1556)=1, MONTH(A1556)=2), "Winter",
  OR(MONTH(A1556)=3, MONTH(A1556)=4, MONTH(A1556)=5), "Spring",
  OR(MONTH(A1556)=6, MONTH(A1556)=7, MONTH(A1556)=8), "Summer",
  OR(MONTH(A1556)=9, MONTH(A1556)=10, MONTH(A1556)=11), "Fall"
)</f>
        <v>Summer</v>
      </c>
    </row>
    <row r="1557" spans="1:14" ht="12.75">
      <c r="A1557" s="2">
        <v>45641</v>
      </c>
      <c r="B1557" s="1" t="s">
        <v>1585</v>
      </c>
      <c r="C1557" s="1" t="s">
        <v>15</v>
      </c>
      <c r="D1557" s="1" t="s">
        <v>36</v>
      </c>
      <c r="E1557" s="1" t="s">
        <v>24</v>
      </c>
      <c r="F1557" s="1">
        <v>141</v>
      </c>
      <c r="G1557" s="1">
        <v>3</v>
      </c>
      <c r="H1557" s="1">
        <v>423</v>
      </c>
      <c r="I1557" s="1" t="s">
        <v>918</v>
      </c>
      <c r="J1557" s="1" t="s">
        <v>19</v>
      </c>
      <c r="K1557" s="1" t="s">
        <v>44</v>
      </c>
      <c r="L1557" s="1" t="s">
        <v>34</v>
      </c>
      <c r="M1557" s="1">
        <v>6</v>
      </c>
      <c r="N1557" t="str" cm="1">
        <f t="array" ref="N1557">_xlfn.IFS(
  OR(MONTH(A1557)=12, MONTH(A1557)=1, MONTH(A1557)=2), "Winter",
  OR(MONTH(A1557)=3, MONTH(A1557)=4, MONTH(A1557)=5), "Spring",
  OR(MONTH(A1557)=6, MONTH(A1557)=7, MONTH(A1557)=8), "Summer",
  OR(MONTH(A1557)=9, MONTH(A1557)=10, MONTH(A1557)=11), "Fall"
)</f>
        <v>Winter</v>
      </c>
    </row>
    <row r="1558" spans="1:14" ht="12.75">
      <c r="A1558" s="2">
        <v>45763</v>
      </c>
      <c r="B1558" s="1" t="s">
        <v>1586</v>
      </c>
      <c r="C1558" s="1" t="s">
        <v>15</v>
      </c>
      <c r="D1558" s="1" t="s">
        <v>60</v>
      </c>
      <c r="E1558" s="1" t="s">
        <v>79</v>
      </c>
      <c r="F1558" s="1">
        <v>90</v>
      </c>
      <c r="G1558" s="1">
        <v>1</v>
      </c>
      <c r="H1558" s="1">
        <v>90</v>
      </c>
      <c r="I1558" s="1" t="s">
        <v>25</v>
      </c>
      <c r="J1558" s="1" t="s">
        <v>26</v>
      </c>
      <c r="K1558" s="1" t="s">
        <v>51</v>
      </c>
      <c r="L1558" s="1" t="s">
        <v>40</v>
      </c>
      <c r="M1558" s="1">
        <v>8</v>
      </c>
      <c r="N1558" t="str" cm="1">
        <f t="array" ref="N1558">_xlfn.IFS(
  OR(MONTH(A1558)=12, MONTH(A1558)=1, MONTH(A1558)=2), "Winter",
  OR(MONTH(A1558)=3, MONTH(A1558)=4, MONTH(A1558)=5), "Spring",
  OR(MONTH(A1558)=6, MONTH(A1558)=7, MONTH(A1558)=8), "Summer",
  OR(MONTH(A1558)=9, MONTH(A1558)=10, MONTH(A1558)=11), "Fall"
)</f>
        <v>Spring</v>
      </c>
    </row>
    <row r="1559" spans="1:14" ht="12.75">
      <c r="A1559" s="2">
        <v>45815</v>
      </c>
      <c r="B1559" s="1" t="s">
        <v>1587</v>
      </c>
      <c r="C1559" s="1" t="s">
        <v>29</v>
      </c>
      <c r="D1559" s="1" t="s">
        <v>23</v>
      </c>
      <c r="E1559" s="1" t="s">
        <v>67</v>
      </c>
      <c r="F1559" s="1">
        <v>128</v>
      </c>
      <c r="G1559" s="1">
        <v>4</v>
      </c>
      <c r="H1559" s="1">
        <v>512</v>
      </c>
      <c r="I1559" s="1" t="s">
        <v>82</v>
      </c>
      <c r="J1559" s="1" t="s">
        <v>19</v>
      </c>
      <c r="K1559" s="1" t="s">
        <v>65</v>
      </c>
      <c r="L1559" s="1" t="s">
        <v>45</v>
      </c>
      <c r="M1559" s="1">
        <v>7</v>
      </c>
      <c r="N1559" t="str" cm="1">
        <f t="array" ref="N1559">_xlfn.IFS(
  OR(MONTH(A1559)=12, MONTH(A1559)=1, MONTH(A1559)=2), "Winter",
  OR(MONTH(A1559)=3, MONTH(A1559)=4, MONTH(A1559)=5), "Spring",
  OR(MONTH(A1559)=6, MONTH(A1559)=7, MONTH(A1559)=8), "Summer",
  OR(MONTH(A1559)=9, MONTH(A1559)=10, MONTH(A1559)=11), "Fall"
)</f>
        <v>Summer</v>
      </c>
    </row>
    <row r="1560" spans="1:14" ht="12.75">
      <c r="A1560" s="2">
        <v>45799</v>
      </c>
      <c r="B1560" s="1" t="s">
        <v>1588</v>
      </c>
      <c r="C1560" s="1" t="s">
        <v>15</v>
      </c>
      <c r="D1560" s="1" t="s">
        <v>60</v>
      </c>
      <c r="E1560" s="1" t="s">
        <v>67</v>
      </c>
      <c r="F1560" s="1">
        <v>79</v>
      </c>
      <c r="G1560" s="1">
        <v>3</v>
      </c>
      <c r="H1560" s="1">
        <v>237</v>
      </c>
      <c r="I1560" s="1" t="s">
        <v>25</v>
      </c>
      <c r="J1560" s="1" t="s">
        <v>26</v>
      </c>
      <c r="K1560" s="1" t="s">
        <v>65</v>
      </c>
      <c r="L1560" s="1" t="s">
        <v>40</v>
      </c>
      <c r="M1560" s="1">
        <v>4</v>
      </c>
      <c r="N1560" t="str" cm="1">
        <f t="array" ref="N1560">_xlfn.IFS(
  OR(MONTH(A1560)=12, MONTH(A1560)=1, MONTH(A1560)=2), "Winter",
  OR(MONTH(A1560)=3, MONTH(A1560)=4, MONTH(A1560)=5), "Spring",
  OR(MONTH(A1560)=6, MONTH(A1560)=7, MONTH(A1560)=8), "Summer",
  OR(MONTH(A1560)=9, MONTH(A1560)=10, MONTH(A1560)=11), "Fall"
)</f>
        <v>Spring</v>
      </c>
    </row>
    <row r="1561" spans="1:14" ht="12.75">
      <c r="A1561" s="2">
        <v>45714</v>
      </c>
      <c r="B1561" s="1" t="s">
        <v>1589</v>
      </c>
      <c r="C1561" s="1" t="s">
        <v>15</v>
      </c>
      <c r="D1561" s="1" t="s">
        <v>74</v>
      </c>
      <c r="E1561" s="1" t="s">
        <v>37</v>
      </c>
      <c r="F1561" s="1">
        <v>138</v>
      </c>
      <c r="G1561" s="1">
        <v>5</v>
      </c>
      <c r="H1561" s="1">
        <v>690</v>
      </c>
      <c r="I1561" s="1" t="s">
        <v>43</v>
      </c>
      <c r="J1561" s="1" t="s">
        <v>19</v>
      </c>
      <c r="K1561" s="1" t="s">
        <v>44</v>
      </c>
      <c r="L1561" s="1" t="s">
        <v>52</v>
      </c>
      <c r="M1561" s="1">
        <v>3</v>
      </c>
      <c r="N1561" t="str" cm="1">
        <f t="array" ref="N1561">_xlfn.IFS(
  OR(MONTH(A1561)=12, MONTH(A1561)=1, MONTH(A1561)=2), "Winter",
  OR(MONTH(A1561)=3, MONTH(A1561)=4, MONTH(A1561)=5), "Spring",
  OR(MONTH(A1561)=6, MONTH(A1561)=7, MONTH(A1561)=8), "Summer",
  OR(MONTH(A1561)=9, MONTH(A1561)=10, MONTH(A1561)=11), "Fall"
)</f>
        <v>Winter</v>
      </c>
    </row>
    <row r="1562" spans="1:14" ht="12.75">
      <c r="A1562" s="2">
        <v>45524</v>
      </c>
      <c r="B1562" s="1" t="s">
        <v>1590</v>
      </c>
      <c r="C1562" s="1" t="s">
        <v>15</v>
      </c>
      <c r="D1562" s="1" t="s">
        <v>23</v>
      </c>
      <c r="E1562" s="1" t="s">
        <v>37</v>
      </c>
      <c r="F1562" s="1">
        <v>56</v>
      </c>
      <c r="G1562" s="1">
        <v>4</v>
      </c>
      <c r="H1562" s="1">
        <v>224</v>
      </c>
      <c r="I1562" s="1" t="s">
        <v>721</v>
      </c>
      <c r="J1562" s="1" t="s">
        <v>19</v>
      </c>
      <c r="K1562" s="1" t="s">
        <v>20</v>
      </c>
      <c r="L1562" s="1" t="s">
        <v>34</v>
      </c>
      <c r="M1562" s="1">
        <v>8</v>
      </c>
      <c r="N1562" t="str" cm="1">
        <f t="array" ref="N1562">_xlfn.IFS(
  OR(MONTH(A1562)=12, MONTH(A1562)=1, MONTH(A1562)=2), "Winter",
  OR(MONTH(A1562)=3, MONTH(A1562)=4, MONTH(A1562)=5), "Spring",
  OR(MONTH(A1562)=6, MONTH(A1562)=7, MONTH(A1562)=8), "Summer",
  OR(MONTH(A1562)=9, MONTH(A1562)=10, MONTH(A1562)=11), "Fall"
)</f>
        <v>Summer</v>
      </c>
    </row>
    <row r="1563" spans="1:14" ht="12.75">
      <c r="A1563" s="2">
        <v>45485</v>
      </c>
      <c r="B1563" s="1" t="s">
        <v>1591</v>
      </c>
      <c r="C1563" s="1" t="s">
        <v>29</v>
      </c>
      <c r="D1563" s="1" t="s">
        <v>74</v>
      </c>
      <c r="E1563" s="1" t="s">
        <v>37</v>
      </c>
      <c r="F1563" s="1">
        <v>99</v>
      </c>
      <c r="G1563" s="1">
        <v>5</v>
      </c>
      <c r="H1563" s="1">
        <v>495</v>
      </c>
      <c r="I1563" s="1" t="s">
        <v>539</v>
      </c>
      <c r="J1563" s="1" t="s">
        <v>39</v>
      </c>
      <c r="K1563" s="1" t="s">
        <v>65</v>
      </c>
      <c r="L1563" s="1" t="s">
        <v>40</v>
      </c>
      <c r="M1563" s="1">
        <v>7</v>
      </c>
      <c r="N1563" t="str" cm="1">
        <f t="array" ref="N1563">_xlfn.IFS(
  OR(MONTH(A1563)=12, MONTH(A1563)=1, MONTH(A1563)=2), "Winter",
  OR(MONTH(A1563)=3, MONTH(A1563)=4, MONTH(A1563)=5), "Spring",
  OR(MONTH(A1563)=6, MONTH(A1563)=7, MONTH(A1563)=8), "Summer",
  OR(MONTH(A1563)=9, MONTH(A1563)=10, MONTH(A1563)=11), "Fall"
)</f>
        <v>Summer</v>
      </c>
    </row>
    <row r="1564" spans="1:14" ht="12.75">
      <c r="A1564" s="2">
        <v>45600</v>
      </c>
      <c r="B1564" s="1" t="s">
        <v>1592</v>
      </c>
      <c r="C1564" s="1" t="s">
        <v>56</v>
      </c>
      <c r="D1564" s="1" t="s">
        <v>86</v>
      </c>
      <c r="E1564" s="1" t="s">
        <v>67</v>
      </c>
      <c r="F1564" s="1">
        <v>107</v>
      </c>
      <c r="G1564" s="1">
        <v>5</v>
      </c>
      <c r="H1564" s="1">
        <v>535</v>
      </c>
      <c r="I1564" s="1" t="s">
        <v>18</v>
      </c>
      <c r="J1564" s="1" t="s">
        <v>19</v>
      </c>
      <c r="K1564" s="1" t="s">
        <v>33</v>
      </c>
      <c r="L1564" s="1" t="s">
        <v>76</v>
      </c>
      <c r="M1564" s="1">
        <v>10</v>
      </c>
      <c r="N1564" t="str" cm="1">
        <f t="array" ref="N1564">_xlfn.IFS(
  OR(MONTH(A1564)=12, MONTH(A1564)=1, MONTH(A1564)=2), "Winter",
  OR(MONTH(A1564)=3, MONTH(A1564)=4, MONTH(A1564)=5), "Spring",
  OR(MONTH(A1564)=6, MONTH(A1564)=7, MONTH(A1564)=8), "Summer",
  OR(MONTH(A1564)=9, MONTH(A1564)=10, MONTH(A1564)=11), "Fall"
)</f>
        <v>Fall</v>
      </c>
    </row>
    <row r="1565" spans="1:14" ht="12.75">
      <c r="A1565" s="2">
        <v>45678</v>
      </c>
      <c r="B1565" s="1" t="s">
        <v>1593</v>
      </c>
      <c r="C1565" s="1" t="s">
        <v>15</v>
      </c>
      <c r="D1565" s="1" t="s">
        <v>78</v>
      </c>
      <c r="E1565" s="1" t="s">
        <v>67</v>
      </c>
      <c r="F1565" s="1">
        <v>146</v>
      </c>
      <c r="G1565" s="1">
        <v>5</v>
      </c>
      <c r="H1565" s="1">
        <v>730</v>
      </c>
      <c r="I1565" s="1" t="s">
        <v>1182</v>
      </c>
      <c r="J1565" s="1" t="s">
        <v>107</v>
      </c>
      <c r="K1565" s="1" t="s">
        <v>44</v>
      </c>
      <c r="L1565" s="1" t="s">
        <v>72</v>
      </c>
      <c r="M1565" s="1">
        <v>6</v>
      </c>
      <c r="N1565" t="str" cm="1">
        <f t="array" ref="N1565">_xlfn.IFS(
  OR(MONTH(A1565)=12, MONTH(A1565)=1, MONTH(A1565)=2), "Winter",
  OR(MONTH(A1565)=3, MONTH(A1565)=4, MONTH(A1565)=5), "Spring",
  OR(MONTH(A1565)=6, MONTH(A1565)=7, MONTH(A1565)=8), "Summer",
  OR(MONTH(A1565)=9, MONTH(A1565)=10, MONTH(A1565)=11), "Fall"
)</f>
        <v>Winter</v>
      </c>
    </row>
    <row r="1566" spans="1:14" ht="12.75">
      <c r="A1566" s="2">
        <v>45573</v>
      </c>
      <c r="B1566" s="1" t="s">
        <v>1594</v>
      </c>
      <c r="C1566" s="1" t="s">
        <v>15</v>
      </c>
      <c r="D1566" s="1" t="s">
        <v>36</v>
      </c>
      <c r="E1566" s="1" t="s">
        <v>67</v>
      </c>
      <c r="F1566" s="1">
        <v>59</v>
      </c>
      <c r="G1566" s="1">
        <v>3</v>
      </c>
      <c r="H1566" s="1">
        <v>177</v>
      </c>
      <c r="I1566" s="1" t="s">
        <v>25</v>
      </c>
      <c r="J1566" s="1" t="s">
        <v>26</v>
      </c>
      <c r="K1566" s="1" t="s">
        <v>33</v>
      </c>
      <c r="L1566" s="1" t="s">
        <v>21</v>
      </c>
      <c r="M1566" s="1">
        <v>2</v>
      </c>
      <c r="N1566" t="str" cm="1">
        <f t="array" ref="N1566">_xlfn.IFS(
  OR(MONTH(A1566)=12, MONTH(A1566)=1, MONTH(A1566)=2), "Winter",
  OR(MONTH(A1566)=3, MONTH(A1566)=4, MONTH(A1566)=5), "Spring",
  OR(MONTH(A1566)=6, MONTH(A1566)=7, MONTH(A1566)=8), "Summer",
  OR(MONTH(A1566)=9, MONTH(A1566)=10, MONTH(A1566)=11), "Fall"
)</f>
        <v>Fall</v>
      </c>
    </row>
    <row r="1567" spans="1:14" ht="12.75">
      <c r="A1567" s="2">
        <v>45628</v>
      </c>
      <c r="B1567" s="1" t="s">
        <v>1595</v>
      </c>
      <c r="C1567" s="1" t="s">
        <v>15</v>
      </c>
      <c r="D1567" s="1" t="s">
        <v>36</v>
      </c>
      <c r="E1567" s="1" t="s">
        <v>79</v>
      </c>
      <c r="F1567" s="1">
        <v>131</v>
      </c>
      <c r="G1567" s="1">
        <v>1</v>
      </c>
      <c r="H1567" s="1">
        <v>131</v>
      </c>
      <c r="I1567" s="1" t="s">
        <v>1596</v>
      </c>
      <c r="J1567" s="1" t="s">
        <v>107</v>
      </c>
      <c r="K1567" s="1" t="s">
        <v>27</v>
      </c>
      <c r="L1567" s="1" t="s">
        <v>52</v>
      </c>
      <c r="M1567" s="1">
        <v>5</v>
      </c>
      <c r="N1567" t="str" cm="1">
        <f t="array" ref="N1567">_xlfn.IFS(
  OR(MONTH(A1567)=12, MONTH(A1567)=1, MONTH(A1567)=2), "Winter",
  OR(MONTH(A1567)=3, MONTH(A1567)=4, MONTH(A1567)=5), "Spring",
  OR(MONTH(A1567)=6, MONTH(A1567)=7, MONTH(A1567)=8), "Summer",
  OR(MONTH(A1567)=9, MONTH(A1567)=10, MONTH(A1567)=11), "Fall"
)</f>
        <v>Winter</v>
      </c>
    </row>
    <row r="1568" spans="1:14" ht="12.75">
      <c r="A1568" s="2">
        <v>45481</v>
      </c>
      <c r="B1568" s="1" t="s">
        <v>347</v>
      </c>
      <c r="C1568" s="1" t="s">
        <v>15</v>
      </c>
      <c r="D1568" s="1" t="s">
        <v>23</v>
      </c>
      <c r="E1568" s="1" t="s">
        <v>79</v>
      </c>
      <c r="F1568" s="1">
        <v>20</v>
      </c>
      <c r="G1568" s="1">
        <v>1</v>
      </c>
      <c r="H1568" s="1">
        <v>20</v>
      </c>
      <c r="I1568" s="1" t="s">
        <v>220</v>
      </c>
      <c r="J1568" s="1" t="s">
        <v>19</v>
      </c>
      <c r="K1568" s="1" t="s">
        <v>65</v>
      </c>
      <c r="L1568" s="1" t="s">
        <v>34</v>
      </c>
      <c r="M1568" s="1">
        <v>9</v>
      </c>
      <c r="N1568" t="str" cm="1">
        <f t="array" ref="N1568">_xlfn.IFS(
  OR(MONTH(A1568)=12, MONTH(A1568)=1, MONTH(A1568)=2), "Winter",
  OR(MONTH(A1568)=3, MONTH(A1568)=4, MONTH(A1568)=5), "Spring",
  OR(MONTH(A1568)=6, MONTH(A1568)=7, MONTH(A1568)=8), "Summer",
  OR(MONTH(A1568)=9, MONTH(A1568)=10, MONTH(A1568)=11), "Fall"
)</f>
        <v>Summer</v>
      </c>
    </row>
    <row r="1569" spans="1:14" ht="12.75">
      <c r="A1569" s="2">
        <v>45829</v>
      </c>
      <c r="B1569" s="1" t="s">
        <v>1597</v>
      </c>
      <c r="C1569" s="1" t="s">
        <v>29</v>
      </c>
      <c r="D1569" s="1" t="s">
        <v>86</v>
      </c>
      <c r="E1569" s="1" t="s">
        <v>37</v>
      </c>
      <c r="F1569" s="1">
        <v>49</v>
      </c>
      <c r="G1569" s="1">
        <v>1</v>
      </c>
      <c r="H1569" s="1">
        <v>49</v>
      </c>
      <c r="I1569" s="1" t="s">
        <v>209</v>
      </c>
      <c r="J1569" s="1" t="s">
        <v>26</v>
      </c>
      <c r="K1569" s="1" t="s">
        <v>27</v>
      </c>
      <c r="L1569" s="1" t="s">
        <v>21</v>
      </c>
      <c r="M1569" s="1">
        <v>9</v>
      </c>
      <c r="N1569" t="str" cm="1">
        <f t="array" ref="N1569">_xlfn.IFS(
  OR(MONTH(A1569)=12, MONTH(A1569)=1, MONTH(A1569)=2), "Winter",
  OR(MONTH(A1569)=3, MONTH(A1569)=4, MONTH(A1569)=5), "Spring",
  OR(MONTH(A1569)=6, MONTH(A1569)=7, MONTH(A1569)=8), "Summer",
  OR(MONTH(A1569)=9, MONTH(A1569)=10, MONTH(A1569)=11), "Fall"
)</f>
        <v>Summer</v>
      </c>
    </row>
    <row r="1570" spans="1:14" ht="12.75">
      <c r="A1570" s="2">
        <v>45489</v>
      </c>
      <c r="B1570" s="1" t="s">
        <v>1598</v>
      </c>
      <c r="C1570" s="1" t="s">
        <v>29</v>
      </c>
      <c r="D1570" s="1" t="s">
        <v>74</v>
      </c>
      <c r="E1570" s="1" t="s">
        <v>24</v>
      </c>
      <c r="F1570" s="1">
        <v>64</v>
      </c>
      <c r="G1570" s="1">
        <v>2</v>
      </c>
      <c r="H1570" s="1">
        <v>128</v>
      </c>
      <c r="I1570" s="1" t="s">
        <v>199</v>
      </c>
      <c r="J1570" s="1" t="s">
        <v>107</v>
      </c>
      <c r="K1570" s="1" t="s">
        <v>44</v>
      </c>
      <c r="L1570" s="1" t="s">
        <v>45</v>
      </c>
      <c r="M1570" s="1">
        <v>8</v>
      </c>
      <c r="N1570" t="str" cm="1">
        <f t="array" ref="N1570">_xlfn.IFS(
  OR(MONTH(A1570)=12, MONTH(A1570)=1, MONTH(A1570)=2), "Winter",
  OR(MONTH(A1570)=3, MONTH(A1570)=4, MONTH(A1570)=5), "Spring",
  OR(MONTH(A1570)=6, MONTH(A1570)=7, MONTH(A1570)=8), "Summer",
  OR(MONTH(A1570)=9, MONTH(A1570)=10, MONTH(A1570)=11), "Fall"
)</f>
        <v>Summer</v>
      </c>
    </row>
    <row r="1571" spans="1:14" ht="12.75">
      <c r="A1571" s="2">
        <v>45585</v>
      </c>
      <c r="B1571" s="1" t="s">
        <v>1599</v>
      </c>
      <c r="C1571" s="1" t="s">
        <v>15</v>
      </c>
      <c r="D1571" s="1" t="s">
        <v>78</v>
      </c>
      <c r="E1571" s="1" t="s">
        <v>42</v>
      </c>
      <c r="F1571" s="1">
        <v>44</v>
      </c>
      <c r="G1571" s="1">
        <v>4</v>
      </c>
      <c r="H1571" s="1">
        <v>176</v>
      </c>
      <c r="I1571" s="1" t="s">
        <v>38</v>
      </c>
      <c r="J1571" s="1" t="s">
        <v>39</v>
      </c>
      <c r="K1571" s="1" t="s">
        <v>27</v>
      </c>
      <c r="L1571" s="1" t="s">
        <v>45</v>
      </c>
      <c r="M1571" s="1">
        <v>5</v>
      </c>
      <c r="N1571" t="str" cm="1">
        <f t="array" ref="N1571">_xlfn.IFS(
  OR(MONTH(A1571)=12, MONTH(A1571)=1, MONTH(A1571)=2), "Winter",
  OR(MONTH(A1571)=3, MONTH(A1571)=4, MONTH(A1571)=5), "Spring",
  OR(MONTH(A1571)=6, MONTH(A1571)=7, MONTH(A1571)=8), "Summer",
  OR(MONTH(A1571)=9, MONTH(A1571)=10, MONTH(A1571)=11), "Fall"
)</f>
        <v>Fall</v>
      </c>
    </row>
    <row r="1572" spans="1:14" ht="12.75">
      <c r="A1572" s="2">
        <v>45714</v>
      </c>
      <c r="B1572" s="1" t="s">
        <v>1600</v>
      </c>
      <c r="C1572" s="1" t="s">
        <v>56</v>
      </c>
      <c r="D1572" s="1" t="s">
        <v>57</v>
      </c>
      <c r="E1572" s="1" t="s">
        <v>42</v>
      </c>
      <c r="F1572" s="1">
        <v>28</v>
      </c>
      <c r="G1572" s="1">
        <v>5</v>
      </c>
      <c r="H1572" s="1">
        <v>140</v>
      </c>
      <c r="I1572" s="1" t="s">
        <v>141</v>
      </c>
      <c r="J1572" s="1" t="s">
        <v>32</v>
      </c>
      <c r="K1572" s="1" t="s">
        <v>20</v>
      </c>
      <c r="L1572" s="1" t="s">
        <v>76</v>
      </c>
      <c r="M1572" s="1">
        <v>9</v>
      </c>
      <c r="N1572" t="str" cm="1">
        <f t="array" ref="N1572">_xlfn.IFS(
  OR(MONTH(A1572)=12, MONTH(A1572)=1, MONTH(A1572)=2), "Winter",
  OR(MONTH(A1572)=3, MONTH(A1572)=4, MONTH(A1572)=5), "Spring",
  OR(MONTH(A1572)=6, MONTH(A1572)=7, MONTH(A1572)=8), "Summer",
  OR(MONTH(A1572)=9, MONTH(A1572)=10, MONTH(A1572)=11), "Fall"
)</f>
        <v>Winter</v>
      </c>
    </row>
    <row r="1573" spans="1:14" ht="12.75">
      <c r="A1573" s="2">
        <v>45735</v>
      </c>
      <c r="B1573" s="1" t="s">
        <v>1601</v>
      </c>
      <c r="C1573" s="1" t="s">
        <v>29</v>
      </c>
      <c r="D1573" s="1" t="s">
        <v>74</v>
      </c>
      <c r="E1573" s="1" t="s">
        <v>67</v>
      </c>
      <c r="F1573" s="1">
        <v>107</v>
      </c>
      <c r="G1573" s="1">
        <v>1</v>
      </c>
      <c r="H1573" s="1">
        <v>107</v>
      </c>
      <c r="I1573" s="1" t="s">
        <v>50</v>
      </c>
      <c r="J1573" s="1" t="s">
        <v>39</v>
      </c>
      <c r="K1573" s="1" t="s">
        <v>65</v>
      </c>
      <c r="L1573" s="1" t="s">
        <v>40</v>
      </c>
      <c r="M1573" s="1">
        <v>2</v>
      </c>
      <c r="N1573" t="str" cm="1">
        <f t="array" ref="N1573">_xlfn.IFS(
  OR(MONTH(A1573)=12, MONTH(A1573)=1, MONTH(A1573)=2), "Winter",
  OR(MONTH(A1573)=3, MONTH(A1573)=4, MONTH(A1573)=5), "Spring",
  OR(MONTH(A1573)=6, MONTH(A1573)=7, MONTH(A1573)=8), "Summer",
  OR(MONTH(A1573)=9, MONTH(A1573)=10, MONTH(A1573)=11), "Fall"
)</f>
        <v>Spring</v>
      </c>
    </row>
    <row r="1574" spans="1:14" ht="12.75">
      <c r="A1574" s="2">
        <v>45527</v>
      </c>
      <c r="B1574" s="1" t="s">
        <v>1602</v>
      </c>
      <c r="C1574" s="1" t="s">
        <v>15</v>
      </c>
      <c r="D1574" s="1" t="s">
        <v>74</v>
      </c>
      <c r="E1574" s="1" t="s">
        <v>42</v>
      </c>
      <c r="F1574" s="1">
        <v>67</v>
      </c>
      <c r="G1574" s="1">
        <v>5</v>
      </c>
      <c r="H1574" s="1">
        <v>335</v>
      </c>
      <c r="I1574" s="1" t="s">
        <v>18</v>
      </c>
      <c r="J1574" s="1" t="s">
        <v>19</v>
      </c>
      <c r="K1574" s="1" t="s">
        <v>65</v>
      </c>
      <c r="L1574" s="1" t="s">
        <v>52</v>
      </c>
      <c r="M1574" s="1">
        <v>6</v>
      </c>
      <c r="N1574" t="str" cm="1">
        <f t="array" ref="N1574">_xlfn.IFS(
  OR(MONTH(A1574)=12, MONTH(A1574)=1, MONTH(A1574)=2), "Winter",
  OR(MONTH(A1574)=3, MONTH(A1574)=4, MONTH(A1574)=5), "Spring",
  OR(MONTH(A1574)=6, MONTH(A1574)=7, MONTH(A1574)=8), "Summer",
  OR(MONTH(A1574)=9, MONTH(A1574)=10, MONTH(A1574)=11), "Fall"
)</f>
        <v>Summer</v>
      </c>
    </row>
    <row r="1575" spans="1:14" ht="12.75">
      <c r="A1575" s="2">
        <v>45478</v>
      </c>
      <c r="B1575" s="1" t="s">
        <v>1603</v>
      </c>
      <c r="C1575" s="1" t="s">
        <v>29</v>
      </c>
      <c r="D1575" s="1" t="s">
        <v>30</v>
      </c>
      <c r="E1575" s="1" t="s">
        <v>24</v>
      </c>
      <c r="F1575" s="1">
        <v>114</v>
      </c>
      <c r="G1575" s="1">
        <v>4</v>
      </c>
      <c r="H1575" s="1">
        <v>456</v>
      </c>
      <c r="I1575" s="1" t="s">
        <v>48</v>
      </c>
      <c r="J1575" s="1" t="s">
        <v>26</v>
      </c>
      <c r="K1575" s="1" t="s">
        <v>27</v>
      </c>
      <c r="L1575" s="1" t="s">
        <v>69</v>
      </c>
      <c r="M1575" s="1">
        <v>7</v>
      </c>
      <c r="N1575" t="str" cm="1">
        <f t="array" ref="N1575">_xlfn.IFS(
  OR(MONTH(A1575)=12, MONTH(A1575)=1, MONTH(A1575)=2), "Winter",
  OR(MONTH(A1575)=3, MONTH(A1575)=4, MONTH(A1575)=5), "Spring",
  OR(MONTH(A1575)=6, MONTH(A1575)=7, MONTH(A1575)=8), "Summer",
  OR(MONTH(A1575)=9, MONTH(A1575)=10, MONTH(A1575)=11), "Fall"
)</f>
        <v>Summer</v>
      </c>
    </row>
    <row r="1576" spans="1:14" ht="12.75">
      <c r="A1576" s="2">
        <v>45604</v>
      </c>
      <c r="B1576" s="1" t="s">
        <v>1604</v>
      </c>
      <c r="C1576" s="1" t="s">
        <v>29</v>
      </c>
      <c r="D1576" s="1" t="s">
        <v>78</v>
      </c>
      <c r="E1576" s="1" t="s">
        <v>42</v>
      </c>
      <c r="F1576" s="1">
        <v>19</v>
      </c>
      <c r="G1576" s="1">
        <v>1</v>
      </c>
      <c r="H1576" s="1">
        <v>19</v>
      </c>
      <c r="I1576" s="1" t="s">
        <v>777</v>
      </c>
      <c r="J1576" s="1" t="s">
        <v>19</v>
      </c>
      <c r="K1576" s="1" t="s">
        <v>33</v>
      </c>
      <c r="L1576" s="1" t="s">
        <v>45</v>
      </c>
      <c r="M1576" s="1">
        <v>8</v>
      </c>
      <c r="N1576" t="str" cm="1">
        <f t="array" ref="N1576">_xlfn.IFS(
  OR(MONTH(A1576)=12, MONTH(A1576)=1, MONTH(A1576)=2), "Winter",
  OR(MONTH(A1576)=3, MONTH(A1576)=4, MONTH(A1576)=5), "Spring",
  OR(MONTH(A1576)=6, MONTH(A1576)=7, MONTH(A1576)=8), "Summer",
  OR(MONTH(A1576)=9, MONTH(A1576)=10, MONTH(A1576)=11), "Fall"
)</f>
        <v>Fall</v>
      </c>
    </row>
    <row r="1577" spans="1:14" ht="12.75">
      <c r="A1577" s="2">
        <v>45738</v>
      </c>
      <c r="B1577" s="1" t="s">
        <v>1605</v>
      </c>
      <c r="C1577" s="1" t="s">
        <v>15</v>
      </c>
      <c r="D1577" s="1" t="s">
        <v>30</v>
      </c>
      <c r="E1577" s="1" t="s">
        <v>17</v>
      </c>
      <c r="F1577" s="1">
        <v>123</v>
      </c>
      <c r="G1577" s="1">
        <v>2</v>
      </c>
      <c r="H1577" s="1">
        <v>246</v>
      </c>
      <c r="I1577" s="1" t="s">
        <v>48</v>
      </c>
      <c r="J1577" s="1" t="s">
        <v>26</v>
      </c>
      <c r="K1577" s="1" t="s">
        <v>51</v>
      </c>
      <c r="L1577" s="1" t="s">
        <v>40</v>
      </c>
      <c r="M1577" s="1">
        <v>4</v>
      </c>
      <c r="N1577" t="str" cm="1">
        <f t="array" ref="N1577">_xlfn.IFS(
  OR(MONTH(A1577)=12, MONTH(A1577)=1, MONTH(A1577)=2), "Winter",
  OR(MONTH(A1577)=3, MONTH(A1577)=4, MONTH(A1577)=5), "Spring",
  OR(MONTH(A1577)=6, MONTH(A1577)=7, MONTH(A1577)=8), "Summer",
  OR(MONTH(A1577)=9, MONTH(A1577)=10, MONTH(A1577)=11), "Fall"
)</f>
        <v>Spring</v>
      </c>
    </row>
    <row r="1578" spans="1:14" ht="12.75">
      <c r="A1578" s="2">
        <v>45814</v>
      </c>
      <c r="B1578" s="1" t="s">
        <v>1606</v>
      </c>
      <c r="C1578" s="1" t="s">
        <v>15</v>
      </c>
      <c r="D1578" s="1" t="s">
        <v>86</v>
      </c>
      <c r="E1578" s="1" t="s">
        <v>42</v>
      </c>
      <c r="F1578" s="1">
        <v>102</v>
      </c>
      <c r="G1578" s="1">
        <v>3</v>
      </c>
      <c r="H1578" s="1">
        <v>306</v>
      </c>
      <c r="I1578" s="1" t="s">
        <v>48</v>
      </c>
      <c r="J1578" s="1" t="s">
        <v>26</v>
      </c>
      <c r="K1578" s="1" t="s">
        <v>65</v>
      </c>
      <c r="L1578" s="1" t="s">
        <v>34</v>
      </c>
      <c r="M1578" s="1">
        <v>8</v>
      </c>
      <c r="N1578" t="str" cm="1">
        <f t="array" ref="N1578">_xlfn.IFS(
  OR(MONTH(A1578)=12, MONTH(A1578)=1, MONTH(A1578)=2), "Winter",
  OR(MONTH(A1578)=3, MONTH(A1578)=4, MONTH(A1578)=5), "Spring",
  OR(MONTH(A1578)=6, MONTH(A1578)=7, MONTH(A1578)=8), "Summer",
  OR(MONTH(A1578)=9, MONTH(A1578)=10, MONTH(A1578)=11), "Fall"
)</f>
        <v>Summer</v>
      </c>
    </row>
    <row r="1579" spans="1:14" ht="12.75">
      <c r="A1579" s="2">
        <v>45571</v>
      </c>
      <c r="B1579" s="1" t="s">
        <v>1074</v>
      </c>
      <c r="C1579" s="1" t="s">
        <v>15</v>
      </c>
      <c r="D1579" s="1" t="s">
        <v>47</v>
      </c>
      <c r="E1579" s="1" t="s">
        <v>42</v>
      </c>
      <c r="F1579" s="1">
        <v>108</v>
      </c>
      <c r="G1579" s="1">
        <v>4</v>
      </c>
      <c r="H1579" s="1">
        <v>432</v>
      </c>
      <c r="I1579" s="1" t="s">
        <v>43</v>
      </c>
      <c r="J1579" s="1" t="s">
        <v>19</v>
      </c>
      <c r="K1579" s="1" t="s">
        <v>44</v>
      </c>
      <c r="L1579" s="1" t="s">
        <v>52</v>
      </c>
      <c r="M1579" s="1">
        <v>9</v>
      </c>
      <c r="N1579" t="str" cm="1">
        <f t="array" ref="N1579">_xlfn.IFS(
  OR(MONTH(A1579)=12, MONTH(A1579)=1, MONTH(A1579)=2), "Winter",
  OR(MONTH(A1579)=3, MONTH(A1579)=4, MONTH(A1579)=5), "Spring",
  OR(MONTH(A1579)=6, MONTH(A1579)=7, MONTH(A1579)=8), "Summer",
  OR(MONTH(A1579)=9, MONTH(A1579)=10, MONTH(A1579)=11), "Fall"
)</f>
        <v>Fall</v>
      </c>
    </row>
    <row r="1580" spans="1:14" ht="12.75">
      <c r="A1580" s="2">
        <v>45530</v>
      </c>
      <c r="B1580" s="1" t="s">
        <v>1607</v>
      </c>
      <c r="C1580" s="1" t="s">
        <v>15</v>
      </c>
      <c r="D1580" s="1" t="s">
        <v>57</v>
      </c>
      <c r="E1580" s="1" t="s">
        <v>67</v>
      </c>
      <c r="F1580" s="1">
        <v>110</v>
      </c>
      <c r="G1580" s="1">
        <v>1</v>
      </c>
      <c r="H1580" s="1">
        <v>110</v>
      </c>
      <c r="I1580" s="1" t="s">
        <v>25</v>
      </c>
      <c r="J1580" s="1" t="s">
        <v>26</v>
      </c>
      <c r="K1580" s="1" t="s">
        <v>51</v>
      </c>
      <c r="L1580" s="1" t="s">
        <v>40</v>
      </c>
      <c r="M1580" s="1">
        <v>7</v>
      </c>
      <c r="N1580" t="str" cm="1">
        <f t="array" ref="N1580">_xlfn.IFS(
  OR(MONTH(A1580)=12, MONTH(A1580)=1, MONTH(A1580)=2), "Winter",
  OR(MONTH(A1580)=3, MONTH(A1580)=4, MONTH(A1580)=5), "Spring",
  OR(MONTH(A1580)=6, MONTH(A1580)=7, MONTH(A1580)=8), "Summer",
  OR(MONTH(A1580)=9, MONTH(A1580)=10, MONTH(A1580)=11), "Fall"
)</f>
        <v>Summer</v>
      </c>
    </row>
    <row r="1581" spans="1:14" ht="12.75">
      <c r="A1581" s="2">
        <v>45585</v>
      </c>
      <c r="B1581" s="1" t="s">
        <v>1608</v>
      </c>
      <c r="C1581" s="1" t="s">
        <v>29</v>
      </c>
      <c r="D1581" s="1" t="s">
        <v>57</v>
      </c>
      <c r="E1581" s="1" t="s">
        <v>37</v>
      </c>
      <c r="F1581" s="1">
        <v>121</v>
      </c>
      <c r="G1581" s="1">
        <v>5</v>
      </c>
      <c r="H1581" s="1">
        <v>605</v>
      </c>
      <c r="I1581" s="1" t="s">
        <v>43</v>
      </c>
      <c r="J1581" s="1" t="s">
        <v>19</v>
      </c>
      <c r="K1581" s="1" t="s">
        <v>44</v>
      </c>
      <c r="L1581" s="1" t="s">
        <v>40</v>
      </c>
      <c r="M1581" s="1">
        <v>1</v>
      </c>
      <c r="N1581" t="str" cm="1">
        <f t="array" ref="N1581">_xlfn.IFS(
  OR(MONTH(A1581)=12, MONTH(A1581)=1, MONTH(A1581)=2), "Winter",
  OR(MONTH(A1581)=3, MONTH(A1581)=4, MONTH(A1581)=5), "Spring",
  OR(MONTH(A1581)=6, MONTH(A1581)=7, MONTH(A1581)=8), "Summer",
  OR(MONTH(A1581)=9, MONTH(A1581)=10, MONTH(A1581)=11), "Fall"
)</f>
        <v>Fall</v>
      </c>
    </row>
    <row r="1582" spans="1:14" ht="12.75">
      <c r="A1582" s="2">
        <v>45603</v>
      </c>
      <c r="B1582" s="1" t="s">
        <v>1609</v>
      </c>
      <c r="C1582" s="1" t="s">
        <v>56</v>
      </c>
      <c r="D1582" s="1" t="s">
        <v>74</v>
      </c>
      <c r="E1582" s="1" t="s">
        <v>67</v>
      </c>
      <c r="F1582" s="1">
        <v>68</v>
      </c>
      <c r="G1582" s="1">
        <v>4</v>
      </c>
      <c r="H1582" s="1">
        <v>272</v>
      </c>
      <c r="I1582" s="1" t="s">
        <v>114</v>
      </c>
      <c r="J1582" s="1" t="s">
        <v>19</v>
      </c>
      <c r="K1582" s="1" t="s">
        <v>27</v>
      </c>
      <c r="L1582" s="1" t="s">
        <v>76</v>
      </c>
      <c r="M1582" s="1">
        <v>1</v>
      </c>
      <c r="N1582" t="str" cm="1">
        <f t="array" ref="N1582">_xlfn.IFS(
  OR(MONTH(A1582)=12, MONTH(A1582)=1, MONTH(A1582)=2), "Winter",
  OR(MONTH(A1582)=3, MONTH(A1582)=4, MONTH(A1582)=5), "Spring",
  OR(MONTH(A1582)=6, MONTH(A1582)=7, MONTH(A1582)=8), "Summer",
  OR(MONTH(A1582)=9, MONTH(A1582)=10, MONTH(A1582)=11), "Fall"
)</f>
        <v>Fall</v>
      </c>
    </row>
    <row r="1583" spans="1:14" ht="12.75">
      <c r="A1583" s="2">
        <v>45667</v>
      </c>
      <c r="B1583" s="1" t="s">
        <v>1610</v>
      </c>
      <c r="C1583" s="1" t="s">
        <v>15</v>
      </c>
      <c r="D1583" s="1" t="s">
        <v>74</v>
      </c>
      <c r="E1583" s="1" t="s">
        <v>79</v>
      </c>
      <c r="F1583" s="1">
        <v>43</v>
      </c>
      <c r="G1583" s="1">
        <v>4</v>
      </c>
      <c r="H1583" s="1">
        <v>172</v>
      </c>
      <c r="I1583" s="1" t="s">
        <v>58</v>
      </c>
      <c r="J1583" s="1" t="s">
        <v>26</v>
      </c>
      <c r="K1583" s="1" t="s">
        <v>33</v>
      </c>
      <c r="L1583" s="1" t="s">
        <v>34</v>
      </c>
      <c r="M1583" s="1">
        <v>10</v>
      </c>
      <c r="N1583" t="str" cm="1">
        <f t="array" ref="N1583">_xlfn.IFS(
  OR(MONTH(A1583)=12, MONTH(A1583)=1, MONTH(A1583)=2), "Winter",
  OR(MONTH(A1583)=3, MONTH(A1583)=4, MONTH(A1583)=5), "Spring",
  OR(MONTH(A1583)=6, MONTH(A1583)=7, MONTH(A1583)=8), "Summer",
  OR(MONTH(A1583)=9, MONTH(A1583)=10, MONTH(A1583)=11), "Fall"
)</f>
        <v>Winter</v>
      </c>
    </row>
    <row r="1584" spans="1:14" ht="12.75">
      <c r="A1584" s="2">
        <v>45564</v>
      </c>
      <c r="B1584" s="1" t="s">
        <v>1611</v>
      </c>
      <c r="C1584" s="1" t="s">
        <v>29</v>
      </c>
      <c r="D1584" s="1" t="s">
        <v>36</v>
      </c>
      <c r="E1584" s="1" t="s">
        <v>17</v>
      </c>
      <c r="F1584" s="1">
        <v>132</v>
      </c>
      <c r="G1584" s="1">
        <v>1</v>
      </c>
      <c r="H1584" s="1">
        <v>132</v>
      </c>
      <c r="I1584" s="1" t="s">
        <v>135</v>
      </c>
      <c r="J1584" s="1" t="s">
        <v>32</v>
      </c>
      <c r="K1584" s="1" t="s">
        <v>27</v>
      </c>
      <c r="L1584" s="1" t="s">
        <v>72</v>
      </c>
      <c r="M1584" s="1">
        <v>10</v>
      </c>
      <c r="N1584" t="str" cm="1">
        <f t="array" ref="N1584">_xlfn.IFS(
  OR(MONTH(A1584)=12, MONTH(A1584)=1, MONTH(A1584)=2), "Winter",
  OR(MONTH(A1584)=3, MONTH(A1584)=4, MONTH(A1584)=5), "Spring",
  OR(MONTH(A1584)=6, MONTH(A1584)=7, MONTH(A1584)=8), "Summer",
  OR(MONTH(A1584)=9, MONTH(A1584)=10, MONTH(A1584)=11), "Fall"
)</f>
        <v>Fall</v>
      </c>
    </row>
    <row r="1585" spans="1:14" ht="12.75">
      <c r="A1585" s="2">
        <v>45605</v>
      </c>
      <c r="B1585" s="1" t="s">
        <v>1169</v>
      </c>
      <c r="C1585" s="1" t="s">
        <v>15</v>
      </c>
      <c r="D1585" s="1" t="s">
        <v>47</v>
      </c>
      <c r="E1585" s="1" t="s">
        <v>79</v>
      </c>
      <c r="F1585" s="1">
        <v>59</v>
      </c>
      <c r="G1585" s="1">
        <v>4</v>
      </c>
      <c r="H1585" s="1">
        <v>236</v>
      </c>
      <c r="I1585" s="1" t="s">
        <v>25</v>
      </c>
      <c r="J1585" s="1" t="s">
        <v>26</v>
      </c>
      <c r="K1585" s="1" t="s">
        <v>27</v>
      </c>
      <c r="L1585" s="1" t="s">
        <v>69</v>
      </c>
      <c r="M1585" s="1">
        <v>6</v>
      </c>
      <c r="N1585" t="str" cm="1">
        <f t="array" ref="N1585">_xlfn.IFS(
  OR(MONTH(A1585)=12, MONTH(A1585)=1, MONTH(A1585)=2), "Winter",
  OR(MONTH(A1585)=3, MONTH(A1585)=4, MONTH(A1585)=5), "Spring",
  OR(MONTH(A1585)=6, MONTH(A1585)=7, MONTH(A1585)=8), "Summer",
  OR(MONTH(A1585)=9, MONTH(A1585)=10, MONTH(A1585)=11), "Fall"
)</f>
        <v>Fall</v>
      </c>
    </row>
    <row r="1586" spans="1:14" ht="12.75">
      <c r="A1586" s="2">
        <v>45633</v>
      </c>
      <c r="B1586" s="1" t="s">
        <v>1612</v>
      </c>
      <c r="C1586" s="1" t="s">
        <v>15</v>
      </c>
      <c r="D1586" s="1" t="s">
        <v>86</v>
      </c>
      <c r="E1586" s="1" t="s">
        <v>37</v>
      </c>
      <c r="F1586" s="1">
        <v>138</v>
      </c>
      <c r="G1586" s="1">
        <v>3</v>
      </c>
      <c r="H1586" s="1">
        <v>414</v>
      </c>
      <c r="I1586" s="1" t="s">
        <v>25</v>
      </c>
      <c r="J1586" s="1" t="s">
        <v>26</v>
      </c>
      <c r="K1586" s="1" t="s">
        <v>44</v>
      </c>
      <c r="L1586" s="1" t="s">
        <v>45</v>
      </c>
      <c r="M1586" s="1">
        <v>1</v>
      </c>
      <c r="N1586" t="str" cm="1">
        <f t="array" ref="N1586">_xlfn.IFS(
  OR(MONTH(A1586)=12, MONTH(A1586)=1, MONTH(A1586)=2), "Winter",
  OR(MONTH(A1586)=3, MONTH(A1586)=4, MONTH(A1586)=5), "Spring",
  OR(MONTH(A1586)=6, MONTH(A1586)=7, MONTH(A1586)=8), "Summer",
  OR(MONTH(A1586)=9, MONTH(A1586)=10, MONTH(A1586)=11), "Fall"
)</f>
        <v>Winter</v>
      </c>
    </row>
    <row r="1587" spans="1:14" ht="12.75">
      <c r="A1587" s="2">
        <v>45742</v>
      </c>
      <c r="B1587" s="1" t="s">
        <v>1613</v>
      </c>
      <c r="C1587" s="1" t="s">
        <v>15</v>
      </c>
      <c r="D1587" s="1" t="s">
        <v>86</v>
      </c>
      <c r="E1587" s="1" t="s">
        <v>67</v>
      </c>
      <c r="F1587" s="1">
        <v>25</v>
      </c>
      <c r="G1587" s="1">
        <v>4</v>
      </c>
      <c r="H1587" s="1">
        <v>100</v>
      </c>
      <c r="I1587" s="1" t="s">
        <v>117</v>
      </c>
      <c r="J1587" s="1" t="s">
        <v>26</v>
      </c>
      <c r="K1587" s="1" t="s">
        <v>33</v>
      </c>
      <c r="L1587" s="1" t="s">
        <v>69</v>
      </c>
      <c r="M1587" s="1">
        <v>5</v>
      </c>
      <c r="N1587" t="str" cm="1">
        <f t="array" ref="N1587">_xlfn.IFS(
  OR(MONTH(A1587)=12, MONTH(A1587)=1, MONTH(A1587)=2), "Winter",
  OR(MONTH(A1587)=3, MONTH(A1587)=4, MONTH(A1587)=5), "Spring",
  OR(MONTH(A1587)=6, MONTH(A1587)=7, MONTH(A1587)=8), "Summer",
  OR(MONTH(A1587)=9, MONTH(A1587)=10, MONTH(A1587)=11), "Fall"
)</f>
        <v>Spring</v>
      </c>
    </row>
    <row r="1588" spans="1:14" ht="12.75">
      <c r="A1588" s="2">
        <v>45699</v>
      </c>
      <c r="B1588" s="1" t="s">
        <v>1614</v>
      </c>
      <c r="C1588" s="1" t="s">
        <v>15</v>
      </c>
      <c r="D1588" s="1" t="s">
        <v>74</v>
      </c>
      <c r="E1588" s="1" t="s">
        <v>24</v>
      </c>
      <c r="F1588" s="1">
        <v>115</v>
      </c>
      <c r="G1588" s="1">
        <v>3</v>
      </c>
      <c r="H1588" s="1">
        <v>345</v>
      </c>
      <c r="I1588" s="1" t="s">
        <v>1615</v>
      </c>
      <c r="J1588" s="1" t="s">
        <v>148</v>
      </c>
      <c r="K1588" s="1" t="s">
        <v>33</v>
      </c>
      <c r="L1588" s="1" t="s">
        <v>72</v>
      </c>
      <c r="M1588" s="1">
        <v>3</v>
      </c>
      <c r="N1588" t="str" cm="1">
        <f t="array" ref="N1588">_xlfn.IFS(
  OR(MONTH(A1588)=12, MONTH(A1588)=1, MONTH(A1588)=2), "Winter",
  OR(MONTH(A1588)=3, MONTH(A1588)=4, MONTH(A1588)=5), "Spring",
  OR(MONTH(A1588)=6, MONTH(A1588)=7, MONTH(A1588)=8), "Summer",
  OR(MONTH(A1588)=9, MONTH(A1588)=10, MONTH(A1588)=11), "Fall"
)</f>
        <v>Winter</v>
      </c>
    </row>
    <row r="1589" spans="1:14" ht="12.75">
      <c r="A1589" s="2">
        <v>45734</v>
      </c>
      <c r="B1589" s="1" t="s">
        <v>1616</v>
      </c>
      <c r="C1589" s="1" t="s">
        <v>29</v>
      </c>
      <c r="D1589" s="1" t="s">
        <v>60</v>
      </c>
      <c r="E1589" s="1" t="s">
        <v>17</v>
      </c>
      <c r="F1589" s="1">
        <v>44</v>
      </c>
      <c r="G1589" s="1">
        <v>2</v>
      </c>
      <c r="H1589" s="1">
        <v>88</v>
      </c>
      <c r="I1589" s="1" t="s">
        <v>25</v>
      </c>
      <c r="J1589" s="1" t="s">
        <v>26</v>
      </c>
      <c r="K1589" s="1" t="s">
        <v>44</v>
      </c>
      <c r="L1589" s="1" t="s">
        <v>76</v>
      </c>
      <c r="M1589" s="1">
        <v>1</v>
      </c>
      <c r="N1589" t="str" cm="1">
        <f t="array" ref="N1589">_xlfn.IFS(
  OR(MONTH(A1589)=12, MONTH(A1589)=1, MONTH(A1589)=2), "Winter",
  OR(MONTH(A1589)=3, MONTH(A1589)=4, MONTH(A1589)=5), "Spring",
  OR(MONTH(A1589)=6, MONTH(A1589)=7, MONTH(A1589)=8), "Summer",
  OR(MONTH(A1589)=9, MONTH(A1589)=10, MONTH(A1589)=11), "Fall"
)</f>
        <v>Spring</v>
      </c>
    </row>
    <row r="1590" spans="1:14" ht="12.75">
      <c r="A1590" s="2">
        <v>45820</v>
      </c>
      <c r="B1590" s="1" t="s">
        <v>1032</v>
      </c>
      <c r="C1590" s="1" t="s">
        <v>15</v>
      </c>
      <c r="D1590" s="1" t="s">
        <v>23</v>
      </c>
      <c r="E1590" s="1" t="s">
        <v>24</v>
      </c>
      <c r="F1590" s="1">
        <v>82</v>
      </c>
      <c r="G1590" s="1">
        <v>2</v>
      </c>
      <c r="H1590" s="1">
        <v>164</v>
      </c>
      <c r="I1590" s="1" t="s">
        <v>38</v>
      </c>
      <c r="J1590" s="1" t="s">
        <v>39</v>
      </c>
      <c r="K1590" s="1" t="s">
        <v>33</v>
      </c>
      <c r="L1590" s="1" t="s">
        <v>45</v>
      </c>
      <c r="M1590" s="1">
        <v>8</v>
      </c>
      <c r="N1590" t="str" cm="1">
        <f t="array" ref="N1590">_xlfn.IFS(
  OR(MONTH(A1590)=12, MONTH(A1590)=1, MONTH(A1590)=2), "Winter",
  OR(MONTH(A1590)=3, MONTH(A1590)=4, MONTH(A1590)=5), "Spring",
  OR(MONTH(A1590)=6, MONTH(A1590)=7, MONTH(A1590)=8), "Summer",
  OR(MONTH(A1590)=9, MONTH(A1590)=10, MONTH(A1590)=11), "Fall"
)</f>
        <v>Summer</v>
      </c>
    </row>
    <row r="1591" spans="1:14" ht="12.75">
      <c r="A1591" s="2">
        <v>45769</v>
      </c>
      <c r="B1591" s="1" t="s">
        <v>1617</v>
      </c>
      <c r="C1591" s="1" t="s">
        <v>29</v>
      </c>
      <c r="D1591" s="1" t="s">
        <v>30</v>
      </c>
      <c r="E1591" s="1" t="s">
        <v>37</v>
      </c>
      <c r="F1591" s="1">
        <v>125</v>
      </c>
      <c r="G1591" s="1">
        <v>4</v>
      </c>
      <c r="H1591" s="1">
        <v>500</v>
      </c>
      <c r="I1591" s="1" t="s">
        <v>18</v>
      </c>
      <c r="J1591" s="1" t="s">
        <v>19</v>
      </c>
      <c r="K1591" s="1" t="s">
        <v>33</v>
      </c>
      <c r="L1591" s="1" t="s">
        <v>69</v>
      </c>
      <c r="M1591" s="1">
        <v>1</v>
      </c>
      <c r="N1591" t="str" cm="1">
        <f t="array" ref="N1591">_xlfn.IFS(
  OR(MONTH(A1591)=12, MONTH(A1591)=1, MONTH(A1591)=2), "Winter",
  OR(MONTH(A1591)=3, MONTH(A1591)=4, MONTH(A1591)=5), "Spring",
  OR(MONTH(A1591)=6, MONTH(A1591)=7, MONTH(A1591)=8), "Summer",
  OR(MONTH(A1591)=9, MONTH(A1591)=10, MONTH(A1591)=11), "Fall"
)</f>
        <v>Spring</v>
      </c>
    </row>
    <row r="1592" spans="1:14" ht="12.75">
      <c r="A1592" s="2">
        <v>45657</v>
      </c>
      <c r="B1592" s="1" t="s">
        <v>1618</v>
      </c>
      <c r="C1592" s="1" t="s">
        <v>15</v>
      </c>
      <c r="D1592" s="1" t="s">
        <v>74</v>
      </c>
      <c r="E1592" s="1" t="s">
        <v>17</v>
      </c>
      <c r="F1592" s="1">
        <v>44</v>
      </c>
      <c r="G1592" s="1">
        <v>5</v>
      </c>
      <c r="H1592" s="1">
        <v>220</v>
      </c>
      <c r="I1592" s="1" t="s">
        <v>103</v>
      </c>
      <c r="J1592" s="1" t="s">
        <v>19</v>
      </c>
      <c r="K1592" s="1" t="s">
        <v>51</v>
      </c>
      <c r="L1592" s="1" t="s">
        <v>52</v>
      </c>
      <c r="M1592" s="1">
        <v>6</v>
      </c>
      <c r="N1592" t="str" cm="1">
        <f t="array" ref="N1592">_xlfn.IFS(
  OR(MONTH(A1592)=12, MONTH(A1592)=1, MONTH(A1592)=2), "Winter",
  OR(MONTH(A1592)=3, MONTH(A1592)=4, MONTH(A1592)=5), "Spring",
  OR(MONTH(A1592)=6, MONTH(A1592)=7, MONTH(A1592)=8), "Summer",
  OR(MONTH(A1592)=9, MONTH(A1592)=10, MONTH(A1592)=11), "Fall"
)</f>
        <v>Winter</v>
      </c>
    </row>
    <row r="1593" spans="1:14" ht="12.75">
      <c r="A1593" s="2">
        <v>45542</v>
      </c>
      <c r="B1593" s="1" t="s">
        <v>1619</v>
      </c>
      <c r="C1593" s="1" t="s">
        <v>29</v>
      </c>
      <c r="D1593" s="1" t="s">
        <v>74</v>
      </c>
      <c r="E1593" s="1" t="s">
        <v>79</v>
      </c>
      <c r="F1593" s="1">
        <v>143</v>
      </c>
      <c r="G1593" s="1">
        <v>1</v>
      </c>
      <c r="H1593" s="1">
        <v>143</v>
      </c>
      <c r="I1593" s="1" t="s">
        <v>25</v>
      </c>
      <c r="J1593" s="1" t="s">
        <v>26</v>
      </c>
      <c r="K1593" s="1" t="s">
        <v>27</v>
      </c>
      <c r="L1593" s="1" t="s">
        <v>45</v>
      </c>
      <c r="M1593" s="1">
        <v>6</v>
      </c>
      <c r="N1593" t="str" cm="1">
        <f t="array" ref="N1593">_xlfn.IFS(
  OR(MONTH(A1593)=12, MONTH(A1593)=1, MONTH(A1593)=2), "Winter",
  OR(MONTH(A1593)=3, MONTH(A1593)=4, MONTH(A1593)=5), "Spring",
  OR(MONTH(A1593)=6, MONTH(A1593)=7, MONTH(A1593)=8), "Summer",
  OR(MONTH(A1593)=9, MONTH(A1593)=10, MONTH(A1593)=11), "Fall"
)</f>
        <v>Fall</v>
      </c>
    </row>
    <row r="1594" spans="1:14" ht="12.75">
      <c r="A1594" s="2">
        <v>45644</v>
      </c>
      <c r="B1594" s="1" t="s">
        <v>1620</v>
      </c>
      <c r="C1594" s="1" t="s">
        <v>15</v>
      </c>
      <c r="D1594" s="1" t="s">
        <v>47</v>
      </c>
      <c r="E1594" s="1" t="s">
        <v>24</v>
      </c>
      <c r="F1594" s="1">
        <v>42</v>
      </c>
      <c r="G1594" s="1">
        <v>4</v>
      </c>
      <c r="H1594" s="1">
        <v>168</v>
      </c>
      <c r="I1594" s="1" t="s">
        <v>95</v>
      </c>
      <c r="J1594" s="1" t="s">
        <v>32</v>
      </c>
      <c r="K1594" s="1" t="s">
        <v>44</v>
      </c>
      <c r="L1594" s="1" t="s">
        <v>45</v>
      </c>
      <c r="M1594" s="1">
        <v>5</v>
      </c>
      <c r="N1594" t="str" cm="1">
        <f t="array" ref="N1594">_xlfn.IFS(
  OR(MONTH(A1594)=12, MONTH(A1594)=1, MONTH(A1594)=2), "Winter",
  OR(MONTH(A1594)=3, MONTH(A1594)=4, MONTH(A1594)=5), "Spring",
  OR(MONTH(A1594)=6, MONTH(A1594)=7, MONTH(A1594)=8), "Summer",
  OR(MONTH(A1594)=9, MONTH(A1594)=10, MONTH(A1594)=11), "Fall"
)</f>
        <v>Winter</v>
      </c>
    </row>
    <row r="1595" spans="1:14" ht="12.75">
      <c r="A1595" s="2">
        <v>45656</v>
      </c>
      <c r="B1595" s="1" t="s">
        <v>1621</v>
      </c>
      <c r="C1595" s="1" t="s">
        <v>15</v>
      </c>
      <c r="D1595" s="1" t="s">
        <v>74</v>
      </c>
      <c r="E1595" s="1" t="s">
        <v>42</v>
      </c>
      <c r="F1595" s="1">
        <v>78</v>
      </c>
      <c r="G1595" s="1">
        <v>5</v>
      </c>
      <c r="H1595" s="1">
        <v>390</v>
      </c>
      <c r="I1595" s="1" t="s">
        <v>25</v>
      </c>
      <c r="J1595" s="1" t="s">
        <v>26</v>
      </c>
      <c r="K1595" s="1" t="s">
        <v>51</v>
      </c>
      <c r="L1595" s="1" t="s">
        <v>72</v>
      </c>
      <c r="M1595" s="1">
        <v>10</v>
      </c>
      <c r="N1595" t="str" cm="1">
        <f t="array" ref="N1595">_xlfn.IFS(
  OR(MONTH(A1595)=12, MONTH(A1595)=1, MONTH(A1595)=2), "Winter",
  OR(MONTH(A1595)=3, MONTH(A1595)=4, MONTH(A1595)=5), "Spring",
  OR(MONTH(A1595)=6, MONTH(A1595)=7, MONTH(A1595)=8), "Summer",
  OR(MONTH(A1595)=9, MONTH(A1595)=10, MONTH(A1595)=11), "Fall"
)</f>
        <v>Winter</v>
      </c>
    </row>
    <row r="1596" spans="1:14" ht="12.75">
      <c r="A1596" s="2">
        <v>45541</v>
      </c>
      <c r="B1596" s="1" t="s">
        <v>1622</v>
      </c>
      <c r="C1596" s="1" t="s">
        <v>15</v>
      </c>
      <c r="D1596" s="1" t="s">
        <v>60</v>
      </c>
      <c r="E1596" s="1" t="s">
        <v>42</v>
      </c>
      <c r="F1596" s="1">
        <v>82</v>
      </c>
      <c r="G1596" s="1">
        <v>3</v>
      </c>
      <c r="H1596" s="1">
        <v>246</v>
      </c>
      <c r="I1596" s="1" t="s">
        <v>48</v>
      </c>
      <c r="J1596" s="1" t="s">
        <v>26</v>
      </c>
      <c r="K1596" s="1" t="s">
        <v>44</v>
      </c>
      <c r="L1596" s="1" t="s">
        <v>72</v>
      </c>
      <c r="M1596" s="1">
        <v>5</v>
      </c>
      <c r="N1596" t="str" cm="1">
        <f t="array" ref="N1596">_xlfn.IFS(
  OR(MONTH(A1596)=12, MONTH(A1596)=1, MONTH(A1596)=2), "Winter",
  OR(MONTH(A1596)=3, MONTH(A1596)=4, MONTH(A1596)=5), "Spring",
  OR(MONTH(A1596)=6, MONTH(A1596)=7, MONTH(A1596)=8), "Summer",
  OR(MONTH(A1596)=9, MONTH(A1596)=10, MONTH(A1596)=11), "Fall"
)</f>
        <v>Fall</v>
      </c>
    </row>
    <row r="1597" spans="1:14" ht="12.75">
      <c r="A1597" s="2">
        <v>45636</v>
      </c>
      <c r="B1597" s="1" t="s">
        <v>1520</v>
      </c>
      <c r="C1597" s="1" t="s">
        <v>29</v>
      </c>
      <c r="D1597" s="1" t="s">
        <v>47</v>
      </c>
      <c r="E1597" s="1" t="s">
        <v>24</v>
      </c>
      <c r="F1597" s="1">
        <v>28</v>
      </c>
      <c r="G1597" s="1">
        <v>3</v>
      </c>
      <c r="H1597" s="1">
        <v>84</v>
      </c>
      <c r="I1597" s="1" t="s">
        <v>48</v>
      </c>
      <c r="J1597" s="1" t="s">
        <v>26</v>
      </c>
      <c r="K1597" s="1" t="s">
        <v>44</v>
      </c>
      <c r="L1597" s="1" t="s">
        <v>52</v>
      </c>
      <c r="M1597" s="1">
        <v>10</v>
      </c>
      <c r="N1597" t="str" cm="1">
        <f t="array" ref="N1597">_xlfn.IFS(
  OR(MONTH(A1597)=12, MONTH(A1597)=1, MONTH(A1597)=2), "Winter",
  OR(MONTH(A1597)=3, MONTH(A1597)=4, MONTH(A1597)=5), "Spring",
  OR(MONTH(A1597)=6, MONTH(A1597)=7, MONTH(A1597)=8), "Summer",
  OR(MONTH(A1597)=9, MONTH(A1597)=10, MONTH(A1597)=11), "Fall"
)</f>
        <v>Winter</v>
      </c>
    </row>
    <row r="1598" spans="1:14" ht="12.75">
      <c r="A1598" s="2">
        <v>45691</v>
      </c>
      <c r="B1598" s="1" t="s">
        <v>1623</v>
      </c>
      <c r="C1598" s="1" t="s">
        <v>15</v>
      </c>
      <c r="D1598" s="1" t="s">
        <v>57</v>
      </c>
      <c r="E1598" s="1" t="s">
        <v>37</v>
      </c>
      <c r="F1598" s="1">
        <v>134</v>
      </c>
      <c r="G1598" s="1">
        <v>4</v>
      </c>
      <c r="H1598" s="1">
        <v>536</v>
      </c>
      <c r="I1598" s="1" t="s">
        <v>48</v>
      </c>
      <c r="J1598" s="1" t="s">
        <v>26</v>
      </c>
      <c r="K1598" s="1" t="s">
        <v>65</v>
      </c>
      <c r="L1598" s="1" t="s">
        <v>40</v>
      </c>
      <c r="M1598" s="1">
        <v>3</v>
      </c>
      <c r="N1598" t="str" cm="1">
        <f t="array" ref="N1598">_xlfn.IFS(
  OR(MONTH(A1598)=12, MONTH(A1598)=1, MONTH(A1598)=2), "Winter",
  OR(MONTH(A1598)=3, MONTH(A1598)=4, MONTH(A1598)=5), "Spring",
  OR(MONTH(A1598)=6, MONTH(A1598)=7, MONTH(A1598)=8), "Summer",
  OR(MONTH(A1598)=9, MONTH(A1598)=10, MONTH(A1598)=11), "Fall"
)</f>
        <v>Winter</v>
      </c>
    </row>
    <row r="1599" spans="1:14" ht="12.75">
      <c r="A1599" s="2">
        <v>45501</v>
      </c>
      <c r="B1599" s="1" t="s">
        <v>1624</v>
      </c>
      <c r="C1599" s="1" t="s">
        <v>15</v>
      </c>
      <c r="D1599" s="1" t="s">
        <v>23</v>
      </c>
      <c r="E1599" s="1" t="s">
        <v>24</v>
      </c>
      <c r="F1599" s="1">
        <v>42</v>
      </c>
      <c r="G1599" s="1">
        <v>5</v>
      </c>
      <c r="H1599" s="1">
        <v>210</v>
      </c>
      <c r="I1599" s="1" t="s">
        <v>466</v>
      </c>
      <c r="J1599" s="1" t="s">
        <v>32</v>
      </c>
      <c r="K1599" s="1" t="s">
        <v>65</v>
      </c>
      <c r="L1599" s="1" t="s">
        <v>76</v>
      </c>
      <c r="M1599" s="1">
        <v>9</v>
      </c>
      <c r="N1599" t="str" cm="1">
        <f t="array" ref="N1599">_xlfn.IFS(
  OR(MONTH(A1599)=12, MONTH(A1599)=1, MONTH(A1599)=2), "Winter",
  OR(MONTH(A1599)=3, MONTH(A1599)=4, MONTH(A1599)=5), "Spring",
  OR(MONTH(A1599)=6, MONTH(A1599)=7, MONTH(A1599)=8), "Summer",
  OR(MONTH(A1599)=9, MONTH(A1599)=10, MONTH(A1599)=11), "Fall"
)</f>
        <v>Summer</v>
      </c>
    </row>
    <row r="1600" spans="1:14" ht="12.75">
      <c r="A1600" s="2">
        <v>45716</v>
      </c>
      <c r="B1600" s="1" t="s">
        <v>1625</v>
      </c>
      <c r="C1600" s="1" t="s">
        <v>29</v>
      </c>
      <c r="D1600" s="1" t="s">
        <v>74</v>
      </c>
      <c r="E1600" s="1" t="s">
        <v>17</v>
      </c>
      <c r="F1600" s="1">
        <v>20</v>
      </c>
      <c r="G1600" s="1">
        <v>5</v>
      </c>
      <c r="H1600" s="1">
        <v>100</v>
      </c>
      <c r="I1600" s="1" t="s">
        <v>225</v>
      </c>
      <c r="J1600" s="1" t="s">
        <v>107</v>
      </c>
      <c r="K1600" s="1" t="s">
        <v>51</v>
      </c>
      <c r="L1600" s="1" t="s">
        <v>21</v>
      </c>
      <c r="M1600" s="1">
        <v>6</v>
      </c>
      <c r="N1600" t="str" cm="1">
        <f t="array" ref="N1600">_xlfn.IFS(
  OR(MONTH(A1600)=12, MONTH(A1600)=1, MONTH(A1600)=2), "Winter",
  OR(MONTH(A1600)=3, MONTH(A1600)=4, MONTH(A1600)=5), "Spring",
  OR(MONTH(A1600)=6, MONTH(A1600)=7, MONTH(A1600)=8), "Summer",
  OR(MONTH(A1600)=9, MONTH(A1600)=10, MONTH(A1600)=11), "Fall"
)</f>
        <v>Winter</v>
      </c>
    </row>
    <row r="1601" spans="1:14" ht="12.75">
      <c r="A1601" s="2">
        <v>45511</v>
      </c>
      <c r="B1601" s="1" t="s">
        <v>1626</v>
      </c>
      <c r="C1601" s="1" t="s">
        <v>15</v>
      </c>
      <c r="D1601" s="1" t="s">
        <v>74</v>
      </c>
      <c r="E1601" s="1" t="s">
        <v>42</v>
      </c>
      <c r="F1601" s="1">
        <v>39</v>
      </c>
      <c r="G1601" s="1">
        <v>3</v>
      </c>
      <c r="H1601" s="1">
        <v>117</v>
      </c>
      <c r="I1601" s="1" t="s">
        <v>82</v>
      </c>
      <c r="J1601" s="1" t="s">
        <v>19</v>
      </c>
      <c r="K1601" s="1" t="s">
        <v>20</v>
      </c>
      <c r="L1601" s="1" t="s">
        <v>21</v>
      </c>
      <c r="M1601" s="1">
        <v>8</v>
      </c>
      <c r="N1601" t="str" cm="1">
        <f t="array" ref="N1601">_xlfn.IFS(
  OR(MONTH(A1601)=12, MONTH(A1601)=1, MONTH(A1601)=2), "Winter",
  OR(MONTH(A1601)=3, MONTH(A1601)=4, MONTH(A1601)=5), "Spring",
  OR(MONTH(A1601)=6, MONTH(A1601)=7, MONTH(A1601)=8), "Summer",
  OR(MONTH(A1601)=9, MONTH(A1601)=10, MONTH(A1601)=11), "Fall"
)</f>
        <v>Summer</v>
      </c>
    </row>
    <row r="1602" spans="1:14" ht="12.75">
      <c r="A1602" s="2">
        <v>45715</v>
      </c>
      <c r="B1602" s="1" t="s">
        <v>1627</v>
      </c>
      <c r="C1602" s="1" t="s">
        <v>29</v>
      </c>
      <c r="D1602" s="1" t="s">
        <v>16</v>
      </c>
      <c r="E1602" s="1" t="s">
        <v>42</v>
      </c>
      <c r="F1602" s="1">
        <v>72</v>
      </c>
      <c r="G1602" s="1">
        <v>4</v>
      </c>
      <c r="H1602" s="1">
        <v>288</v>
      </c>
      <c r="I1602" s="1" t="s">
        <v>93</v>
      </c>
      <c r="J1602" s="1" t="s">
        <v>32</v>
      </c>
      <c r="K1602" s="1" t="s">
        <v>51</v>
      </c>
      <c r="L1602" s="1" t="s">
        <v>76</v>
      </c>
      <c r="M1602" s="1">
        <v>8</v>
      </c>
      <c r="N1602" t="str" cm="1">
        <f t="array" ref="N1602">_xlfn.IFS(
  OR(MONTH(A1602)=12, MONTH(A1602)=1, MONTH(A1602)=2), "Winter",
  OR(MONTH(A1602)=3, MONTH(A1602)=4, MONTH(A1602)=5), "Spring",
  OR(MONTH(A1602)=6, MONTH(A1602)=7, MONTH(A1602)=8), "Summer",
  OR(MONTH(A1602)=9, MONTH(A1602)=10, MONTH(A1602)=11), "Fall"
)</f>
        <v>Winter</v>
      </c>
    </row>
    <row r="1603" spans="1:14" ht="12.75">
      <c r="A1603" s="2">
        <v>45561</v>
      </c>
      <c r="B1603" s="1" t="s">
        <v>1566</v>
      </c>
      <c r="C1603" s="1" t="s">
        <v>29</v>
      </c>
      <c r="D1603" s="1" t="s">
        <v>23</v>
      </c>
      <c r="E1603" s="1" t="s">
        <v>67</v>
      </c>
      <c r="F1603" s="1">
        <v>52</v>
      </c>
      <c r="G1603" s="1">
        <v>5</v>
      </c>
      <c r="H1603" s="1">
        <v>260</v>
      </c>
      <c r="I1603" s="1" t="s">
        <v>843</v>
      </c>
      <c r="J1603" s="1" t="s">
        <v>26</v>
      </c>
      <c r="K1603" s="1" t="s">
        <v>65</v>
      </c>
      <c r="L1603" s="1" t="s">
        <v>40</v>
      </c>
      <c r="M1603" s="1">
        <v>7</v>
      </c>
      <c r="N1603" t="str" cm="1">
        <f t="array" ref="N1603">_xlfn.IFS(
  OR(MONTH(A1603)=12, MONTH(A1603)=1, MONTH(A1603)=2), "Winter",
  OR(MONTH(A1603)=3, MONTH(A1603)=4, MONTH(A1603)=5), "Spring",
  OR(MONTH(A1603)=6, MONTH(A1603)=7, MONTH(A1603)=8), "Summer",
  OR(MONTH(A1603)=9, MONTH(A1603)=10, MONTH(A1603)=11), "Fall"
)</f>
        <v>Fall</v>
      </c>
    </row>
    <row r="1604" spans="1:14" ht="12.75">
      <c r="A1604" s="2">
        <v>45699</v>
      </c>
      <c r="B1604" s="1" t="s">
        <v>1628</v>
      </c>
      <c r="C1604" s="1" t="s">
        <v>15</v>
      </c>
      <c r="D1604" s="1" t="s">
        <v>30</v>
      </c>
      <c r="E1604" s="1" t="s">
        <v>42</v>
      </c>
      <c r="F1604" s="1">
        <v>139</v>
      </c>
      <c r="G1604" s="1">
        <v>3</v>
      </c>
      <c r="H1604" s="1">
        <v>417</v>
      </c>
      <c r="I1604" s="1" t="s">
        <v>38</v>
      </c>
      <c r="J1604" s="1" t="s">
        <v>39</v>
      </c>
      <c r="K1604" s="1" t="s">
        <v>65</v>
      </c>
      <c r="L1604" s="1" t="s">
        <v>52</v>
      </c>
      <c r="M1604" s="1">
        <v>0</v>
      </c>
      <c r="N1604" t="str" cm="1">
        <f t="array" ref="N1604">_xlfn.IFS(
  OR(MONTH(A1604)=12, MONTH(A1604)=1, MONTH(A1604)=2), "Winter",
  OR(MONTH(A1604)=3, MONTH(A1604)=4, MONTH(A1604)=5), "Spring",
  OR(MONTH(A1604)=6, MONTH(A1604)=7, MONTH(A1604)=8), "Summer",
  OR(MONTH(A1604)=9, MONTH(A1604)=10, MONTH(A1604)=11), "Fall"
)</f>
        <v>Winter</v>
      </c>
    </row>
    <row r="1605" spans="1:14" ht="12.75">
      <c r="A1605" s="2">
        <v>45506</v>
      </c>
      <c r="B1605" s="1" t="s">
        <v>1629</v>
      </c>
      <c r="C1605" s="1" t="s">
        <v>56</v>
      </c>
      <c r="D1605" s="1" t="s">
        <v>47</v>
      </c>
      <c r="E1605" s="1" t="s">
        <v>42</v>
      </c>
      <c r="F1605" s="1">
        <v>142</v>
      </c>
      <c r="G1605" s="1">
        <v>2</v>
      </c>
      <c r="H1605" s="1">
        <v>284</v>
      </c>
      <c r="I1605" s="1" t="s">
        <v>58</v>
      </c>
      <c r="J1605" s="1" t="s">
        <v>26</v>
      </c>
      <c r="K1605" s="1" t="s">
        <v>65</v>
      </c>
      <c r="L1605" s="1" t="s">
        <v>69</v>
      </c>
      <c r="M1605" s="1">
        <v>3</v>
      </c>
      <c r="N1605" t="str" cm="1">
        <f t="array" ref="N1605">_xlfn.IFS(
  OR(MONTH(A1605)=12, MONTH(A1605)=1, MONTH(A1605)=2), "Winter",
  OR(MONTH(A1605)=3, MONTH(A1605)=4, MONTH(A1605)=5), "Spring",
  OR(MONTH(A1605)=6, MONTH(A1605)=7, MONTH(A1605)=8), "Summer",
  OR(MONTH(A1605)=9, MONTH(A1605)=10, MONTH(A1605)=11), "Fall"
)</f>
        <v>Summer</v>
      </c>
    </row>
    <row r="1606" spans="1:14" ht="12.75">
      <c r="A1606" s="2">
        <v>45604</v>
      </c>
      <c r="B1606" s="1" t="s">
        <v>1350</v>
      </c>
      <c r="C1606" s="1" t="s">
        <v>15</v>
      </c>
      <c r="D1606" s="1" t="s">
        <v>60</v>
      </c>
      <c r="E1606" s="1" t="s">
        <v>42</v>
      </c>
      <c r="F1606" s="1">
        <v>112</v>
      </c>
      <c r="G1606" s="1">
        <v>1</v>
      </c>
      <c r="H1606" s="1">
        <v>112</v>
      </c>
      <c r="I1606" s="1" t="s">
        <v>48</v>
      </c>
      <c r="J1606" s="1" t="s">
        <v>26</v>
      </c>
      <c r="K1606" s="1" t="s">
        <v>44</v>
      </c>
      <c r="L1606" s="1" t="s">
        <v>34</v>
      </c>
      <c r="M1606" s="1">
        <v>4</v>
      </c>
      <c r="N1606" t="str" cm="1">
        <f t="array" ref="N1606">_xlfn.IFS(
  OR(MONTH(A1606)=12, MONTH(A1606)=1, MONTH(A1606)=2), "Winter",
  OR(MONTH(A1606)=3, MONTH(A1606)=4, MONTH(A1606)=5), "Spring",
  OR(MONTH(A1606)=6, MONTH(A1606)=7, MONTH(A1606)=8), "Summer",
  OR(MONTH(A1606)=9, MONTH(A1606)=10, MONTH(A1606)=11), "Fall"
)</f>
        <v>Fall</v>
      </c>
    </row>
    <row r="1607" spans="1:14" ht="12.75">
      <c r="A1607" s="2">
        <v>45599</v>
      </c>
      <c r="B1607" s="1" t="s">
        <v>1630</v>
      </c>
      <c r="C1607" s="1" t="s">
        <v>29</v>
      </c>
      <c r="D1607" s="1" t="s">
        <v>23</v>
      </c>
      <c r="E1607" s="1" t="s">
        <v>67</v>
      </c>
      <c r="F1607" s="1">
        <v>39</v>
      </c>
      <c r="G1607" s="1">
        <v>4</v>
      </c>
      <c r="H1607" s="1">
        <v>156</v>
      </c>
      <c r="I1607" s="1" t="s">
        <v>48</v>
      </c>
      <c r="J1607" s="1" t="s">
        <v>26</v>
      </c>
      <c r="K1607" s="1" t="s">
        <v>27</v>
      </c>
      <c r="L1607" s="1" t="s">
        <v>40</v>
      </c>
      <c r="M1607" s="1">
        <v>7</v>
      </c>
      <c r="N1607" t="str" cm="1">
        <f t="array" ref="N1607">_xlfn.IFS(
  OR(MONTH(A1607)=12, MONTH(A1607)=1, MONTH(A1607)=2), "Winter",
  OR(MONTH(A1607)=3, MONTH(A1607)=4, MONTH(A1607)=5), "Spring",
  OR(MONTH(A1607)=6, MONTH(A1607)=7, MONTH(A1607)=8), "Summer",
  OR(MONTH(A1607)=9, MONTH(A1607)=10, MONTH(A1607)=11), "Fall"
)</f>
        <v>Fall</v>
      </c>
    </row>
    <row r="1608" spans="1:14" ht="12.75">
      <c r="A1608" s="2">
        <v>45781</v>
      </c>
      <c r="B1608" s="1" t="s">
        <v>477</v>
      </c>
      <c r="C1608" s="1" t="s">
        <v>56</v>
      </c>
      <c r="D1608" s="1" t="s">
        <v>36</v>
      </c>
      <c r="E1608" s="1" t="s">
        <v>24</v>
      </c>
      <c r="F1608" s="1">
        <v>59</v>
      </c>
      <c r="G1608" s="1">
        <v>2</v>
      </c>
      <c r="H1608" s="1">
        <v>118</v>
      </c>
      <c r="I1608" s="1" t="s">
        <v>631</v>
      </c>
      <c r="J1608" s="1" t="s">
        <v>107</v>
      </c>
      <c r="K1608" s="1" t="s">
        <v>65</v>
      </c>
      <c r="L1608" s="1" t="s">
        <v>76</v>
      </c>
      <c r="M1608" s="1">
        <v>9</v>
      </c>
      <c r="N1608" t="str" cm="1">
        <f t="array" ref="N1608">_xlfn.IFS(
  OR(MONTH(A1608)=12, MONTH(A1608)=1, MONTH(A1608)=2), "Winter",
  OR(MONTH(A1608)=3, MONTH(A1608)=4, MONTH(A1608)=5), "Spring",
  OR(MONTH(A1608)=6, MONTH(A1608)=7, MONTH(A1608)=8), "Summer",
  OR(MONTH(A1608)=9, MONTH(A1608)=10, MONTH(A1608)=11), "Fall"
)</f>
        <v>Spring</v>
      </c>
    </row>
    <row r="1609" spans="1:14" ht="12.75">
      <c r="A1609" s="2">
        <v>45801</v>
      </c>
      <c r="B1609" s="1" t="s">
        <v>1631</v>
      </c>
      <c r="C1609" s="1" t="s">
        <v>29</v>
      </c>
      <c r="D1609" s="1" t="s">
        <v>86</v>
      </c>
      <c r="E1609" s="1" t="s">
        <v>67</v>
      </c>
      <c r="F1609" s="1">
        <v>73</v>
      </c>
      <c r="G1609" s="1">
        <v>3</v>
      </c>
      <c r="H1609" s="1">
        <v>219</v>
      </c>
      <c r="I1609" s="1" t="s">
        <v>38</v>
      </c>
      <c r="J1609" s="1" t="s">
        <v>39</v>
      </c>
      <c r="K1609" s="1" t="s">
        <v>27</v>
      </c>
      <c r="L1609" s="1" t="s">
        <v>21</v>
      </c>
      <c r="M1609" s="1">
        <v>5</v>
      </c>
      <c r="N1609" t="str" cm="1">
        <f t="array" ref="N1609">_xlfn.IFS(
  OR(MONTH(A1609)=12, MONTH(A1609)=1, MONTH(A1609)=2), "Winter",
  OR(MONTH(A1609)=3, MONTH(A1609)=4, MONTH(A1609)=5), "Spring",
  OR(MONTH(A1609)=6, MONTH(A1609)=7, MONTH(A1609)=8), "Summer",
  OR(MONTH(A1609)=9, MONTH(A1609)=10, MONTH(A1609)=11), "Fall"
)</f>
        <v>Spring</v>
      </c>
    </row>
    <row r="1610" spans="1:14" ht="12.75">
      <c r="A1610" s="2">
        <v>45810</v>
      </c>
      <c r="B1610" s="1" t="s">
        <v>1632</v>
      </c>
      <c r="C1610" s="1" t="s">
        <v>15</v>
      </c>
      <c r="D1610" s="1" t="s">
        <v>36</v>
      </c>
      <c r="E1610" s="1" t="s">
        <v>67</v>
      </c>
      <c r="F1610" s="1">
        <v>140</v>
      </c>
      <c r="G1610" s="1">
        <v>1</v>
      </c>
      <c r="H1610" s="1">
        <v>140</v>
      </c>
      <c r="I1610" s="1" t="s">
        <v>89</v>
      </c>
      <c r="J1610" s="1" t="s">
        <v>26</v>
      </c>
      <c r="K1610" s="1" t="s">
        <v>20</v>
      </c>
      <c r="L1610" s="1" t="s">
        <v>34</v>
      </c>
      <c r="M1610" s="1">
        <v>5</v>
      </c>
      <c r="N1610" t="str" cm="1">
        <f t="array" ref="N1610">_xlfn.IFS(
  OR(MONTH(A1610)=12, MONTH(A1610)=1, MONTH(A1610)=2), "Winter",
  OR(MONTH(A1610)=3, MONTH(A1610)=4, MONTH(A1610)=5), "Spring",
  OR(MONTH(A1610)=6, MONTH(A1610)=7, MONTH(A1610)=8), "Summer",
  OR(MONTH(A1610)=9, MONTH(A1610)=10, MONTH(A1610)=11), "Fall"
)</f>
        <v>Summer</v>
      </c>
    </row>
    <row r="1611" spans="1:14" ht="12.75">
      <c r="A1611" s="2">
        <v>45650</v>
      </c>
      <c r="B1611" s="1" t="s">
        <v>1633</v>
      </c>
      <c r="C1611" s="1" t="s">
        <v>15</v>
      </c>
      <c r="D1611" s="1" t="s">
        <v>60</v>
      </c>
      <c r="E1611" s="1" t="s">
        <v>67</v>
      </c>
      <c r="F1611" s="1">
        <v>133</v>
      </c>
      <c r="G1611" s="1">
        <v>3</v>
      </c>
      <c r="H1611" s="1">
        <v>399</v>
      </c>
      <c r="I1611" s="1" t="s">
        <v>48</v>
      </c>
      <c r="J1611" s="1" t="s">
        <v>26</v>
      </c>
      <c r="K1611" s="1" t="s">
        <v>27</v>
      </c>
      <c r="L1611" s="1" t="s">
        <v>21</v>
      </c>
      <c r="M1611" s="1">
        <v>3</v>
      </c>
      <c r="N1611" t="str" cm="1">
        <f t="array" ref="N1611">_xlfn.IFS(
  OR(MONTH(A1611)=12, MONTH(A1611)=1, MONTH(A1611)=2), "Winter",
  OR(MONTH(A1611)=3, MONTH(A1611)=4, MONTH(A1611)=5), "Spring",
  OR(MONTH(A1611)=6, MONTH(A1611)=7, MONTH(A1611)=8), "Summer",
  OR(MONTH(A1611)=9, MONTH(A1611)=10, MONTH(A1611)=11), "Fall"
)</f>
        <v>Winter</v>
      </c>
    </row>
    <row r="1612" spans="1:14" ht="12.75">
      <c r="A1612" s="2">
        <v>45641</v>
      </c>
      <c r="B1612" s="1" t="s">
        <v>905</v>
      </c>
      <c r="C1612" s="1" t="s">
        <v>15</v>
      </c>
      <c r="D1612" s="1" t="s">
        <v>74</v>
      </c>
      <c r="E1612" s="1" t="s">
        <v>24</v>
      </c>
      <c r="F1612" s="1">
        <v>84</v>
      </c>
      <c r="G1612" s="1">
        <v>4</v>
      </c>
      <c r="H1612" s="1">
        <v>336</v>
      </c>
      <c r="I1612" s="1" t="s">
        <v>38</v>
      </c>
      <c r="J1612" s="1" t="s">
        <v>39</v>
      </c>
      <c r="K1612" s="1" t="s">
        <v>27</v>
      </c>
      <c r="L1612" s="1" t="s">
        <v>72</v>
      </c>
      <c r="M1612" s="1">
        <v>8</v>
      </c>
      <c r="N1612" t="str" cm="1">
        <f t="array" ref="N1612">_xlfn.IFS(
  OR(MONTH(A1612)=12, MONTH(A1612)=1, MONTH(A1612)=2), "Winter",
  OR(MONTH(A1612)=3, MONTH(A1612)=4, MONTH(A1612)=5), "Spring",
  OR(MONTH(A1612)=6, MONTH(A1612)=7, MONTH(A1612)=8), "Summer",
  OR(MONTH(A1612)=9, MONTH(A1612)=10, MONTH(A1612)=11), "Fall"
)</f>
        <v>Winter</v>
      </c>
    </row>
    <row r="1613" spans="1:14" ht="12.75">
      <c r="A1613" s="2">
        <v>45516</v>
      </c>
      <c r="B1613" s="1" t="s">
        <v>661</v>
      </c>
      <c r="C1613" s="1" t="s">
        <v>29</v>
      </c>
      <c r="D1613" s="1" t="s">
        <v>23</v>
      </c>
      <c r="E1613" s="1" t="s">
        <v>42</v>
      </c>
      <c r="F1613" s="1">
        <v>141</v>
      </c>
      <c r="G1613" s="1">
        <v>2</v>
      </c>
      <c r="H1613" s="1">
        <v>282</v>
      </c>
      <c r="I1613" s="1" t="s">
        <v>48</v>
      </c>
      <c r="J1613" s="1" t="s">
        <v>26</v>
      </c>
      <c r="K1613" s="1" t="s">
        <v>33</v>
      </c>
      <c r="L1613" s="1" t="s">
        <v>34</v>
      </c>
      <c r="M1613" s="1">
        <v>3</v>
      </c>
      <c r="N1613" t="str" cm="1">
        <f t="array" ref="N1613">_xlfn.IFS(
  OR(MONTH(A1613)=12, MONTH(A1613)=1, MONTH(A1613)=2), "Winter",
  OR(MONTH(A1613)=3, MONTH(A1613)=4, MONTH(A1613)=5), "Spring",
  OR(MONTH(A1613)=6, MONTH(A1613)=7, MONTH(A1613)=8), "Summer",
  OR(MONTH(A1613)=9, MONTH(A1613)=10, MONTH(A1613)=11), "Fall"
)</f>
        <v>Summer</v>
      </c>
    </row>
    <row r="1614" spans="1:14" ht="12.75">
      <c r="A1614" s="2">
        <v>45713</v>
      </c>
      <c r="B1614" s="1" t="s">
        <v>1634</v>
      </c>
      <c r="C1614" s="1" t="s">
        <v>15</v>
      </c>
      <c r="D1614" s="1" t="s">
        <v>86</v>
      </c>
      <c r="E1614" s="1" t="s">
        <v>37</v>
      </c>
      <c r="F1614" s="1">
        <v>68</v>
      </c>
      <c r="G1614" s="1">
        <v>2</v>
      </c>
      <c r="H1614" s="1">
        <v>136</v>
      </c>
      <c r="I1614" s="1" t="s">
        <v>1635</v>
      </c>
      <c r="J1614" s="1" t="s">
        <v>107</v>
      </c>
      <c r="K1614" s="1" t="s">
        <v>20</v>
      </c>
      <c r="L1614" s="1" t="s">
        <v>40</v>
      </c>
      <c r="M1614" s="1">
        <v>5</v>
      </c>
      <c r="N1614" t="str" cm="1">
        <f t="array" ref="N1614">_xlfn.IFS(
  OR(MONTH(A1614)=12, MONTH(A1614)=1, MONTH(A1614)=2), "Winter",
  OR(MONTH(A1614)=3, MONTH(A1614)=4, MONTH(A1614)=5), "Spring",
  OR(MONTH(A1614)=6, MONTH(A1614)=7, MONTH(A1614)=8), "Summer",
  OR(MONTH(A1614)=9, MONTH(A1614)=10, MONTH(A1614)=11), "Fall"
)</f>
        <v>Winter</v>
      </c>
    </row>
    <row r="1615" spans="1:14" ht="12.75">
      <c r="A1615" s="2">
        <v>45784</v>
      </c>
      <c r="B1615" s="1" t="s">
        <v>266</v>
      </c>
      <c r="C1615" s="1" t="s">
        <v>15</v>
      </c>
      <c r="D1615" s="1" t="s">
        <v>30</v>
      </c>
      <c r="E1615" s="1" t="s">
        <v>67</v>
      </c>
      <c r="F1615" s="1">
        <v>110</v>
      </c>
      <c r="G1615" s="1">
        <v>1</v>
      </c>
      <c r="H1615" s="1">
        <v>110</v>
      </c>
      <c r="I1615" s="1" t="s">
        <v>58</v>
      </c>
      <c r="J1615" s="1" t="s">
        <v>26</v>
      </c>
      <c r="K1615" s="1" t="s">
        <v>27</v>
      </c>
      <c r="L1615" s="1" t="s">
        <v>34</v>
      </c>
      <c r="M1615" s="1">
        <v>0</v>
      </c>
      <c r="N1615" t="str" cm="1">
        <f t="array" ref="N1615">_xlfn.IFS(
  OR(MONTH(A1615)=12, MONTH(A1615)=1, MONTH(A1615)=2), "Winter",
  OR(MONTH(A1615)=3, MONTH(A1615)=4, MONTH(A1615)=5), "Spring",
  OR(MONTH(A1615)=6, MONTH(A1615)=7, MONTH(A1615)=8), "Summer",
  OR(MONTH(A1615)=9, MONTH(A1615)=10, MONTH(A1615)=11), "Fall"
)</f>
        <v>Spring</v>
      </c>
    </row>
    <row r="1616" spans="1:14" ht="12.75">
      <c r="A1616" s="2">
        <v>45680</v>
      </c>
      <c r="B1616" s="1" t="s">
        <v>1636</v>
      </c>
      <c r="C1616" s="1" t="s">
        <v>29</v>
      </c>
      <c r="D1616" s="1" t="s">
        <v>36</v>
      </c>
      <c r="E1616" s="1" t="s">
        <v>79</v>
      </c>
      <c r="F1616" s="1">
        <v>102</v>
      </c>
      <c r="G1616" s="1">
        <v>1</v>
      </c>
      <c r="H1616" s="1">
        <v>102</v>
      </c>
      <c r="I1616" s="1" t="s">
        <v>315</v>
      </c>
      <c r="J1616" s="1" t="s">
        <v>26</v>
      </c>
      <c r="K1616" s="1" t="s">
        <v>33</v>
      </c>
      <c r="L1616" s="1" t="s">
        <v>76</v>
      </c>
      <c r="M1616" s="1">
        <v>10</v>
      </c>
      <c r="N1616" t="str" cm="1">
        <f t="array" ref="N1616">_xlfn.IFS(
  OR(MONTH(A1616)=12, MONTH(A1616)=1, MONTH(A1616)=2), "Winter",
  OR(MONTH(A1616)=3, MONTH(A1616)=4, MONTH(A1616)=5), "Spring",
  OR(MONTH(A1616)=6, MONTH(A1616)=7, MONTH(A1616)=8), "Summer",
  OR(MONTH(A1616)=9, MONTH(A1616)=10, MONTH(A1616)=11), "Fall"
)</f>
        <v>Winter</v>
      </c>
    </row>
    <row r="1617" spans="1:14" ht="12.75">
      <c r="A1617" s="2">
        <v>45570</v>
      </c>
      <c r="B1617" s="1" t="s">
        <v>528</v>
      </c>
      <c r="C1617" s="1" t="s">
        <v>29</v>
      </c>
      <c r="D1617" s="1" t="s">
        <v>60</v>
      </c>
      <c r="E1617" s="1" t="s">
        <v>42</v>
      </c>
      <c r="F1617" s="1">
        <v>126</v>
      </c>
      <c r="G1617" s="1">
        <v>5</v>
      </c>
      <c r="H1617" s="1">
        <v>630</v>
      </c>
      <c r="I1617" s="1" t="s">
        <v>25</v>
      </c>
      <c r="J1617" s="1" t="s">
        <v>26</v>
      </c>
      <c r="K1617" s="1" t="s">
        <v>44</v>
      </c>
      <c r="L1617" s="1" t="s">
        <v>40</v>
      </c>
      <c r="M1617" s="1">
        <v>0</v>
      </c>
      <c r="N1617" t="str" cm="1">
        <f t="array" ref="N1617">_xlfn.IFS(
  OR(MONTH(A1617)=12, MONTH(A1617)=1, MONTH(A1617)=2), "Winter",
  OR(MONTH(A1617)=3, MONTH(A1617)=4, MONTH(A1617)=5), "Spring",
  OR(MONTH(A1617)=6, MONTH(A1617)=7, MONTH(A1617)=8), "Summer",
  OR(MONTH(A1617)=9, MONTH(A1617)=10, MONTH(A1617)=11), "Fall"
)</f>
        <v>Fall</v>
      </c>
    </row>
    <row r="1618" spans="1:14" ht="12.75">
      <c r="A1618" s="2">
        <v>45609</v>
      </c>
      <c r="B1618" s="1" t="s">
        <v>1612</v>
      </c>
      <c r="C1618" s="1" t="s">
        <v>29</v>
      </c>
      <c r="D1618" s="1" t="s">
        <v>16</v>
      </c>
      <c r="E1618" s="1" t="s">
        <v>17</v>
      </c>
      <c r="F1618" s="1">
        <v>35</v>
      </c>
      <c r="G1618" s="1">
        <v>1</v>
      </c>
      <c r="H1618" s="1">
        <v>35</v>
      </c>
      <c r="I1618" s="1" t="s">
        <v>25</v>
      </c>
      <c r="J1618" s="1" t="s">
        <v>26</v>
      </c>
      <c r="K1618" s="1" t="s">
        <v>44</v>
      </c>
      <c r="L1618" s="1" t="s">
        <v>69</v>
      </c>
      <c r="M1618" s="1">
        <v>6</v>
      </c>
      <c r="N1618" t="str" cm="1">
        <f t="array" ref="N1618">_xlfn.IFS(
  OR(MONTH(A1618)=12, MONTH(A1618)=1, MONTH(A1618)=2), "Winter",
  OR(MONTH(A1618)=3, MONTH(A1618)=4, MONTH(A1618)=5), "Spring",
  OR(MONTH(A1618)=6, MONTH(A1618)=7, MONTH(A1618)=8), "Summer",
  OR(MONTH(A1618)=9, MONTH(A1618)=10, MONTH(A1618)=11), "Fall"
)</f>
        <v>Fall</v>
      </c>
    </row>
    <row r="1619" spans="1:14" ht="12.75">
      <c r="A1619" s="2">
        <v>45673</v>
      </c>
      <c r="B1619" s="1" t="s">
        <v>1637</v>
      </c>
      <c r="C1619" s="1" t="s">
        <v>15</v>
      </c>
      <c r="D1619" s="1" t="s">
        <v>60</v>
      </c>
      <c r="E1619" s="1" t="s">
        <v>42</v>
      </c>
      <c r="F1619" s="1">
        <v>103</v>
      </c>
      <c r="G1619" s="1">
        <v>1</v>
      </c>
      <c r="H1619" s="1">
        <v>103</v>
      </c>
      <c r="I1619" s="1" t="s">
        <v>48</v>
      </c>
      <c r="J1619" s="1" t="s">
        <v>26</v>
      </c>
      <c r="K1619" s="1" t="s">
        <v>33</v>
      </c>
      <c r="L1619" s="1" t="s">
        <v>69</v>
      </c>
      <c r="M1619" s="1">
        <v>6</v>
      </c>
      <c r="N1619" t="str" cm="1">
        <f t="array" ref="N1619">_xlfn.IFS(
  OR(MONTH(A1619)=12, MONTH(A1619)=1, MONTH(A1619)=2), "Winter",
  OR(MONTH(A1619)=3, MONTH(A1619)=4, MONTH(A1619)=5), "Spring",
  OR(MONTH(A1619)=6, MONTH(A1619)=7, MONTH(A1619)=8), "Summer",
  OR(MONTH(A1619)=9, MONTH(A1619)=10, MONTH(A1619)=11), "Fall"
)</f>
        <v>Winter</v>
      </c>
    </row>
    <row r="1620" spans="1:14" ht="12.75">
      <c r="A1620" s="2">
        <v>45824</v>
      </c>
      <c r="B1620" s="1" t="s">
        <v>1638</v>
      </c>
      <c r="C1620" s="1" t="s">
        <v>15</v>
      </c>
      <c r="D1620" s="1" t="s">
        <v>86</v>
      </c>
      <c r="E1620" s="1" t="s">
        <v>24</v>
      </c>
      <c r="F1620" s="1">
        <v>37</v>
      </c>
      <c r="G1620" s="1">
        <v>2</v>
      </c>
      <c r="H1620" s="1">
        <v>74</v>
      </c>
      <c r="I1620" s="1" t="s">
        <v>255</v>
      </c>
      <c r="J1620" s="1" t="s">
        <v>19</v>
      </c>
      <c r="K1620" s="1" t="s">
        <v>33</v>
      </c>
      <c r="L1620" s="1" t="s">
        <v>69</v>
      </c>
      <c r="M1620" s="1">
        <v>9</v>
      </c>
      <c r="N1620" t="str" cm="1">
        <f t="array" ref="N1620">_xlfn.IFS(
  OR(MONTH(A1620)=12, MONTH(A1620)=1, MONTH(A1620)=2), "Winter",
  OR(MONTH(A1620)=3, MONTH(A1620)=4, MONTH(A1620)=5), "Spring",
  OR(MONTH(A1620)=6, MONTH(A1620)=7, MONTH(A1620)=8), "Summer",
  OR(MONTH(A1620)=9, MONTH(A1620)=10, MONTH(A1620)=11), "Fall"
)</f>
        <v>Summer</v>
      </c>
    </row>
    <row r="1621" spans="1:14" ht="12.75">
      <c r="A1621" s="2">
        <v>45470</v>
      </c>
      <c r="B1621" s="1" t="s">
        <v>1639</v>
      </c>
      <c r="C1621" s="1" t="s">
        <v>29</v>
      </c>
      <c r="D1621" s="1" t="s">
        <v>47</v>
      </c>
      <c r="E1621" s="1" t="s">
        <v>79</v>
      </c>
      <c r="F1621" s="1">
        <v>57</v>
      </c>
      <c r="G1621" s="1">
        <v>1</v>
      </c>
      <c r="H1621" s="1">
        <v>57</v>
      </c>
      <c r="I1621" s="1" t="s">
        <v>48</v>
      </c>
      <c r="J1621" s="1" t="s">
        <v>26</v>
      </c>
      <c r="K1621" s="1" t="s">
        <v>44</v>
      </c>
      <c r="L1621" s="1" t="s">
        <v>76</v>
      </c>
      <c r="M1621" s="1">
        <v>3</v>
      </c>
      <c r="N1621" t="str" cm="1">
        <f t="array" ref="N1621">_xlfn.IFS(
  OR(MONTH(A1621)=12, MONTH(A1621)=1, MONTH(A1621)=2), "Winter",
  OR(MONTH(A1621)=3, MONTH(A1621)=4, MONTH(A1621)=5), "Spring",
  OR(MONTH(A1621)=6, MONTH(A1621)=7, MONTH(A1621)=8), "Summer",
  OR(MONTH(A1621)=9, MONTH(A1621)=10, MONTH(A1621)=11), "Fall"
)</f>
        <v>Summer</v>
      </c>
    </row>
    <row r="1622" spans="1:14" ht="12.75">
      <c r="A1622" s="2">
        <v>45747</v>
      </c>
      <c r="B1622" s="1" t="s">
        <v>1640</v>
      </c>
      <c r="C1622" s="1" t="s">
        <v>29</v>
      </c>
      <c r="D1622" s="1" t="s">
        <v>16</v>
      </c>
      <c r="E1622" s="1" t="s">
        <v>79</v>
      </c>
      <c r="F1622" s="1">
        <v>124</v>
      </c>
      <c r="G1622" s="1">
        <v>5</v>
      </c>
      <c r="H1622" s="1">
        <v>620</v>
      </c>
      <c r="I1622" s="1" t="s">
        <v>18</v>
      </c>
      <c r="J1622" s="1" t="s">
        <v>19</v>
      </c>
      <c r="K1622" s="1" t="s">
        <v>33</v>
      </c>
      <c r="L1622" s="1" t="s">
        <v>69</v>
      </c>
      <c r="M1622" s="1">
        <v>10</v>
      </c>
      <c r="N1622" t="str" cm="1">
        <f t="array" ref="N1622">_xlfn.IFS(
  OR(MONTH(A1622)=12, MONTH(A1622)=1, MONTH(A1622)=2), "Winter",
  OR(MONTH(A1622)=3, MONTH(A1622)=4, MONTH(A1622)=5), "Spring",
  OR(MONTH(A1622)=6, MONTH(A1622)=7, MONTH(A1622)=8), "Summer",
  OR(MONTH(A1622)=9, MONTH(A1622)=10, MONTH(A1622)=11), "Fall"
)</f>
        <v>Spring</v>
      </c>
    </row>
    <row r="1623" spans="1:14" ht="12.75">
      <c r="A1623" s="2">
        <v>45738</v>
      </c>
      <c r="B1623" s="1" t="s">
        <v>1641</v>
      </c>
      <c r="C1623" s="1" t="s">
        <v>15</v>
      </c>
      <c r="D1623" s="1" t="s">
        <v>57</v>
      </c>
      <c r="E1623" s="1" t="s">
        <v>17</v>
      </c>
      <c r="F1623" s="1">
        <v>122</v>
      </c>
      <c r="G1623" s="1">
        <v>5</v>
      </c>
      <c r="H1623" s="1">
        <v>610</v>
      </c>
      <c r="I1623" s="1" t="s">
        <v>89</v>
      </c>
      <c r="J1623" s="1" t="s">
        <v>26</v>
      </c>
      <c r="K1623" s="1" t="s">
        <v>33</v>
      </c>
      <c r="L1623" s="1" t="s">
        <v>34</v>
      </c>
      <c r="M1623" s="1">
        <v>6</v>
      </c>
      <c r="N1623" t="str" cm="1">
        <f t="array" ref="N1623">_xlfn.IFS(
  OR(MONTH(A1623)=12, MONTH(A1623)=1, MONTH(A1623)=2), "Winter",
  OR(MONTH(A1623)=3, MONTH(A1623)=4, MONTH(A1623)=5), "Spring",
  OR(MONTH(A1623)=6, MONTH(A1623)=7, MONTH(A1623)=8), "Summer",
  OR(MONTH(A1623)=9, MONTH(A1623)=10, MONTH(A1623)=11), "Fall"
)</f>
        <v>Spring</v>
      </c>
    </row>
    <row r="1624" spans="1:14" ht="12.75">
      <c r="A1624" s="2">
        <v>45665</v>
      </c>
      <c r="B1624" s="1" t="s">
        <v>1642</v>
      </c>
      <c r="C1624" s="1" t="s">
        <v>15</v>
      </c>
      <c r="D1624" s="1" t="s">
        <v>36</v>
      </c>
      <c r="E1624" s="1" t="s">
        <v>17</v>
      </c>
      <c r="F1624" s="1">
        <v>42</v>
      </c>
      <c r="G1624" s="1">
        <v>5</v>
      </c>
      <c r="H1624" s="1">
        <v>210</v>
      </c>
      <c r="I1624" s="1" t="s">
        <v>48</v>
      </c>
      <c r="J1624" s="1" t="s">
        <v>26</v>
      </c>
      <c r="K1624" s="1" t="s">
        <v>51</v>
      </c>
      <c r="L1624" s="1" t="s">
        <v>40</v>
      </c>
      <c r="M1624" s="1">
        <v>5</v>
      </c>
      <c r="N1624" t="str" cm="1">
        <f t="array" ref="N1624">_xlfn.IFS(
  OR(MONTH(A1624)=12, MONTH(A1624)=1, MONTH(A1624)=2), "Winter",
  OR(MONTH(A1624)=3, MONTH(A1624)=4, MONTH(A1624)=5), "Spring",
  OR(MONTH(A1624)=6, MONTH(A1624)=7, MONTH(A1624)=8), "Summer",
  OR(MONTH(A1624)=9, MONTH(A1624)=10, MONTH(A1624)=11), "Fall"
)</f>
        <v>Winter</v>
      </c>
    </row>
    <row r="1625" spans="1:14" ht="12.75">
      <c r="A1625" s="2">
        <v>45482</v>
      </c>
      <c r="B1625" s="1" t="s">
        <v>1643</v>
      </c>
      <c r="C1625" s="1" t="s">
        <v>29</v>
      </c>
      <c r="D1625" s="1" t="s">
        <v>16</v>
      </c>
      <c r="E1625" s="1" t="s">
        <v>24</v>
      </c>
      <c r="F1625" s="1">
        <v>147</v>
      </c>
      <c r="G1625" s="1">
        <v>5</v>
      </c>
      <c r="H1625" s="1">
        <v>735</v>
      </c>
      <c r="I1625" s="1" t="s">
        <v>38</v>
      </c>
      <c r="J1625" s="1" t="s">
        <v>39</v>
      </c>
      <c r="K1625" s="1" t="s">
        <v>27</v>
      </c>
      <c r="L1625" s="1" t="s">
        <v>21</v>
      </c>
      <c r="M1625" s="1">
        <v>6</v>
      </c>
      <c r="N1625" t="str" cm="1">
        <f t="array" ref="N1625">_xlfn.IFS(
  OR(MONTH(A1625)=12, MONTH(A1625)=1, MONTH(A1625)=2), "Winter",
  OR(MONTH(A1625)=3, MONTH(A1625)=4, MONTH(A1625)=5), "Spring",
  OR(MONTH(A1625)=6, MONTH(A1625)=7, MONTH(A1625)=8), "Summer",
  OR(MONTH(A1625)=9, MONTH(A1625)=10, MONTH(A1625)=11), "Fall"
)</f>
        <v>Summer</v>
      </c>
    </row>
    <row r="1626" spans="1:14" ht="12.75">
      <c r="A1626" s="2">
        <v>45687</v>
      </c>
      <c r="B1626" s="1" t="s">
        <v>1644</v>
      </c>
      <c r="C1626" s="1" t="s">
        <v>29</v>
      </c>
      <c r="D1626" s="1" t="s">
        <v>57</v>
      </c>
      <c r="E1626" s="1" t="s">
        <v>17</v>
      </c>
      <c r="F1626" s="1">
        <v>80</v>
      </c>
      <c r="G1626" s="1">
        <v>4</v>
      </c>
      <c r="H1626" s="1">
        <v>320</v>
      </c>
      <c r="I1626" s="1" t="s">
        <v>25</v>
      </c>
      <c r="J1626" s="1" t="s">
        <v>26</v>
      </c>
      <c r="K1626" s="1" t="s">
        <v>44</v>
      </c>
      <c r="L1626" s="1" t="s">
        <v>69</v>
      </c>
      <c r="M1626" s="1">
        <v>6</v>
      </c>
      <c r="N1626" t="str" cm="1">
        <f t="array" ref="N1626">_xlfn.IFS(
  OR(MONTH(A1626)=12, MONTH(A1626)=1, MONTH(A1626)=2), "Winter",
  OR(MONTH(A1626)=3, MONTH(A1626)=4, MONTH(A1626)=5), "Spring",
  OR(MONTH(A1626)=6, MONTH(A1626)=7, MONTH(A1626)=8), "Summer",
  OR(MONTH(A1626)=9, MONTH(A1626)=10, MONTH(A1626)=11), "Fall"
)</f>
        <v>Winter</v>
      </c>
    </row>
    <row r="1627" spans="1:14" ht="12.75">
      <c r="A1627" s="2">
        <v>45830</v>
      </c>
      <c r="B1627" s="1" t="s">
        <v>1645</v>
      </c>
      <c r="C1627" s="1" t="s">
        <v>15</v>
      </c>
      <c r="D1627" s="1" t="s">
        <v>16</v>
      </c>
      <c r="E1627" s="1" t="s">
        <v>67</v>
      </c>
      <c r="F1627" s="1">
        <v>94</v>
      </c>
      <c r="G1627" s="1">
        <v>4</v>
      </c>
      <c r="H1627" s="1">
        <v>376</v>
      </c>
      <c r="I1627" s="1" t="s">
        <v>114</v>
      </c>
      <c r="J1627" s="1" t="s">
        <v>19</v>
      </c>
      <c r="K1627" s="1" t="s">
        <v>65</v>
      </c>
      <c r="L1627" s="1" t="s">
        <v>72</v>
      </c>
      <c r="M1627" s="1">
        <v>8</v>
      </c>
      <c r="N1627" t="str" cm="1">
        <f t="array" ref="N1627">_xlfn.IFS(
  OR(MONTH(A1627)=12, MONTH(A1627)=1, MONTH(A1627)=2), "Winter",
  OR(MONTH(A1627)=3, MONTH(A1627)=4, MONTH(A1627)=5), "Spring",
  OR(MONTH(A1627)=6, MONTH(A1627)=7, MONTH(A1627)=8), "Summer",
  OR(MONTH(A1627)=9, MONTH(A1627)=10, MONTH(A1627)=11), "Fall"
)</f>
        <v>Summer</v>
      </c>
    </row>
    <row r="1628" spans="1:14" ht="12.75">
      <c r="A1628" s="2">
        <v>45679</v>
      </c>
      <c r="B1628" s="1" t="s">
        <v>1646</v>
      </c>
      <c r="C1628" s="1" t="s">
        <v>15</v>
      </c>
      <c r="D1628" s="1" t="s">
        <v>57</v>
      </c>
      <c r="E1628" s="1" t="s">
        <v>42</v>
      </c>
      <c r="F1628" s="1">
        <v>123</v>
      </c>
      <c r="G1628" s="1">
        <v>1</v>
      </c>
      <c r="H1628" s="1">
        <v>123</v>
      </c>
      <c r="I1628" s="1" t="s">
        <v>516</v>
      </c>
      <c r="J1628" s="1" t="s">
        <v>107</v>
      </c>
      <c r="K1628" s="1" t="s">
        <v>51</v>
      </c>
      <c r="L1628" s="1" t="s">
        <v>52</v>
      </c>
      <c r="M1628" s="1">
        <v>3</v>
      </c>
      <c r="N1628" t="str" cm="1">
        <f t="array" ref="N1628">_xlfn.IFS(
  OR(MONTH(A1628)=12, MONTH(A1628)=1, MONTH(A1628)=2), "Winter",
  OR(MONTH(A1628)=3, MONTH(A1628)=4, MONTH(A1628)=5), "Spring",
  OR(MONTH(A1628)=6, MONTH(A1628)=7, MONTH(A1628)=8), "Summer",
  OR(MONTH(A1628)=9, MONTH(A1628)=10, MONTH(A1628)=11), "Fall"
)</f>
        <v>Winter</v>
      </c>
    </row>
    <row r="1629" spans="1:14" ht="12.75">
      <c r="A1629" s="2">
        <v>45798</v>
      </c>
      <c r="B1629" s="1" t="s">
        <v>1647</v>
      </c>
      <c r="C1629" s="1" t="s">
        <v>29</v>
      </c>
      <c r="D1629" s="1" t="s">
        <v>23</v>
      </c>
      <c r="E1629" s="1" t="s">
        <v>42</v>
      </c>
      <c r="F1629" s="1">
        <v>32</v>
      </c>
      <c r="G1629" s="1">
        <v>4</v>
      </c>
      <c r="H1629" s="1">
        <v>128</v>
      </c>
      <c r="I1629" s="1" t="s">
        <v>25</v>
      </c>
      <c r="J1629" s="1" t="s">
        <v>26</v>
      </c>
      <c r="K1629" s="1" t="s">
        <v>44</v>
      </c>
      <c r="L1629" s="1" t="s">
        <v>45</v>
      </c>
      <c r="M1629" s="1">
        <v>4</v>
      </c>
      <c r="N1629" t="str" cm="1">
        <f t="array" ref="N1629">_xlfn.IFS(
  OR(MONTH(A1629)=12, MONTH(A1629)=1, MONTH(A1629)=2), "Winter",
  OR(MONTH(A1629)=3, MONTH(A1629)=4, MONTH(A1629)=5), "Spring",
  OR(MONTH(A1629)=6, MONTH(A1629)=7, MONTH(A1629)=8), "Summer",
  OR(MONTH(A1629)=9, MONTH(A1629)=10, MONTH(A1629)=11), "Fall"
)</f>
        <v>Spring</v>
      </c>
    </row>
    <row r="1630" spans="1:14" ht="12.75">
      <c r="A1630" s="2">
        <v>45552</v>
      </c>
      <c r="B1630" s="1" t="s">
        <v>1648</v>
      </c>
      <c r="C1630" s="1" t="s">
        <v>29</v>
      </c>
      <c r="D1630" s="1" t="s">
        <v>78</v>
      </c>
      <c r="E1630" s="1" t="s">
        <v>17</v>
      </c>
      <c r="F1630" s="1">
        <v>143</v>
      </c>
      <c r="G1630" s="1">
        <v>3</v>
      </c>
      <c r="H1630" s="1">
        <v>429</v>
      </c>
      <c r="I1630" s="1" t="s">
        <v>89</v>
      </c>
      <c r="J1630" s="1" t="s">
        <v>26</v>
      </c>
      <c r="K1630" s="1" t="s">
        <v>20</v>
      </c>
      <c r="L1630" s="1" t="s">
        <v>76</v>
      </c>
      <c r="M1630" s="1">
        <v>2</v>
      </c>
      <c r="N1630" t="str" cm="1">
        <f t="array" ref="N1630">_xlfn.IFS(
  OR(MONTH(A1630)=12, MONTH(A1630)=1, MONTH(A1630)=2), "Winter",
  OR(MONTH(A1630)=3, MONTH(A1630)=4, MONTH(A1630)=5), "Spring",
  OR(MONTH(A1630)=6, MONTH(A1630)=7, MONTH(A1630)=8), "Summer",
  OR(MONTH(A1630)=9, MONTH(A1630)=10, MONTH(A1630)=11), "Fall"
)</f>
        <v>Fall</v>
      </c>
    </row>
    <row r="1631" spans="1:14" ht="12.75">
      <c r="A1631" s="2">
        <v>45548</v>
      </c>
      <c r="B1631" s="1" t="s">
        <v>1649</v>
      </c>
      <c r="C1631" s="1" t="s">
        <v>29</v>
      </c>
      <c r="D1631" s="1" t="s">
        <v>74</v>
      </c>
      <c r="E1631" s="1" t="s">
        <v>79</v>
      </c>
      <c r="F1631" s="1">
        <v>138</v>
      </c>
      <c r="G1631" s="1">
        <v>5</v>
      </c>
      <c r="H1631" s="1">
        <v>690</v>
      </c>
      <c r="I1631" s="1" t="s">
        <v>48</v>
      </c>
      <c r="J1631" s="1" t="s">
        <v>26</v>
      </c>
      <c r="K1631" s="1" t="s">
        <v>20</v>
      </c>
      <c r="L1631" s="1" t="s">
        <v>72</v>
      </c>
      <c r="M1631" s="1">
        <v>5</v>
      </c>
      <c r="N1631" t="str" cm="1">
        <f t="array" ref="N1631">_xlfn.IFS(
  OR(MONTH(A1631)=12, MONTH(A1631)=1, MONTH(A1631)=2), "Winter",
  OR(MONTH(A1631)=3, MONTH(A1631)=4, MONTH(A1631)=5), "Spring",
  OR(MONTH(A1631)=6, MONTH(A1631)=7, MONTH(A1631)=8), "Summer",
  OR(MONTH(A1631)=9, MONTH(A1631)=10, MONTH(A1631)=11), "Fall"
)</f>
        <v>Fall</v>
      </c>
    </row>
    <row r="1632" spans="1:14" ht="12.75">
      <c r="A1632" s="2">
        <v>45560</v>
      </c>
      <c r="B1632" s="1" t="s">
        <v>1650</v>
      </c>
      <c r="C1632" s="1" t="s">
        <v>29</v>
      </c>
      <c r="D1632" s="1" t="s">
        <v>30</v>
      </c>
      <c r="E1632" s="1" t="s">
        <v>17</v>
      </c>
      <c r="F1632" s="1">
        <v>132</v>
      </c>
      <c r="G1632" s="1">
        <v>5</v>
      </c>
      <c r="H1632" s="1">
        <v>660</v>
      </c>
      <c r="I1632" s="1" t="s">
        <v>1651</v>
      </c>
      <c r="J1632" s="1" t="s">
        <v>26</v>
      </c>
      <c r="K1632" s="1" t="s">
        <v>44</v>
      </c>
      <c r="L1632" s="1" t="s">
        <v>40</v>
      </c>
      <c r="M1632" s="1">
        <v>7</v>
      </c>
      <c r="N1632" t="str" cm="1">
        <f t="array" ref="N1632">_xlfn.IFS(
  OR(MONTH(A1632)=12, MONTH(A1632)=1, MONTH(A1632)=2), "Winter",
  OR(MONTH(A1632)=3, MONTH(A1632)=4, MONTH(A1632)=5), "Spring",
  OR(MONTH(A1632)=6, MONTH(A1632)=7, MONTH(A1632)=8), "Summer",
  OR(MONTH(A1632)=9, MONTH(A1632)=10, MONTH(A1632)=11), "Fall"
)</f>
        <v>Fall</v>
      </c>
    </row>
    <row r="1633" spans="1:14" ht="12.75">
      <c r="A1633" s="2">
        <v>45608</v>
      </c>
      <c r="B1633" s="1" t="s">
        <v>1652</v>
      </c>
      <c r="C1633" s="1" t="s">
        <v>15</v>
      </c>
      <c r="D1633" s="1" t="s">
        <v>23</v>
      </c>
      <c r="E1633" s="1" t="s">
        <v>67</v>
      </c>
      <c r="F1633" s="1">
        <v>61</v>
      </c>
      <c r="G1633" s="1">
        <v>2</v>
      </c>
      <c r="H1633" s="1">
        <v>122</v>
      </c>
      <c r="I1633" s="1" t="s">
        <v>220</v>
      </c>
      <c r="J1633" s="1" t="s">
        <v>19</v>
      </c>
      <c r="K1633" s="1" t="s">
        <v>27</v>
      </c>
      <c r="L1633" s="1" t="s">
        <v>69</v>
      </c>
      <c r="M1633" s="1">
        <v>2</v>
      </c>
      <c r="N1633" t="str" cm="1">
        <f t="array" ref="N1633">_xlfn.IFS(
  OR(MONTH(A1633)=12, MONTH(A1633)=1, MONTH(A1633)=2), "Winter",
  OR(MONTH(A1633)=3, MONTH(A1633)=4, MONTH(A1633)=5), "Spring",
  OR(MONTH(A1633)=6, MONTH(A1633)=7, MONTH(A1633)=8), "Summer",
  OR(MONTH(A1633)=9, MONTH(A1633)=10, MONTH(A1633)=11), "Fall"
)</f>
        <v>Fall</v>
      </c>
    </row>
    <row r="1634" spans="1:14" ht="12.75">
      <c r="A1634" s="2">
        <v>45558</v>
      </c>
      <c r="B1634" s="1" t="s">
        <v>1653</v>
      </c>
      <c r="C1634" s="1" t="s">
        <v>29</v>
      </c>
      <c r="D1634" s="1" t="s">
        <v>36</v>
      </c>
      <c r="E1634" s="1" t="s">
        <v>24</v>
      </c>
      <c r="F1634" s="1">
        <v>96</v>
      </c>
      <c r="G1634" s="1">
        <v>1</v>
      </c>
      <c r="H1634" s="1">
        <v>96</v>
      </c>
      <c r="I1634" s="1" t="s">
        <v>721</v>
      </c>
      <c r="J1634" s="1" t="s">
        <v>19</v>
      </c>
      <c r="K1634" s="1" t="s">
        <v>20</v>
      </c>
      <c r="L1634" s="1" t="s">
        <v>72</v>
      </c>
      <c r="M1634" s="1">
        <v>0</v>
      </c>
      <c r="N1634" t="str" cm="1">
        <f t="array" ref="N1634">_xlfn.IFS(
  OR(MONTH(A1634)=12, MONTH(A1634)=1, MONTH(A1634)=2), "Winter",
  OR(MONTH(A1634)=3, MONTH(A1634)=4, MONTH(A1634)=5), "Spring",
  OR(MONTH(A1634)=6, MONTH(A1634)=7, MONTH(A1634)=8), "Summer",
  OR(MONTH(A1634)=9, MONTH(A1634)=10, MONTH(A1634)=11), "Fall"
)</f>
        <v>Fall</v>
      </c>
    </row>
    <row r="1635" spans="1:14" ht="12.75">
      <c r="A1635" s="2">
        <v>45517</v>
      </c>
      <c r="B1635" s="1" t="s">
        <v>1654</v>
      </c>
      <c r="C1635" s="1" t="s">
        <v>15</v>
      </c>
      <c r="D1635" s="1" t="s">
        <v>86</v>
      </c>
      <c r="E1635" s="1" t="s">
        <v>17</v>
      </c>
      <c r="F1635" s="1">
        <v>36</v>
      </c>
      <c r="G1635" s="1">
        <v>2</v>
      </c>
      <c r="H1635" s="1">
        <v>72</v>
      </c>
      <c r="I1635" s="1" t="s">
        <v>117</v>
      </c>
      <c r="J1635" s="1" t="s">
        <v>26</v>
      </c>
      <c r="K1635" s="1" t="s">
        <v>20</v>
      </c>
      <c r="L1635" s="1" t="s">
        <v>40</v>
      </c>
      <c r="M1635" s="1">
        <v>7</v>
      </c>
      <c r="N1635" t="str" cm="1">
        <f t="array" ref="N1635">_xlfn.IFS(
  OR(MONTH(A1635)=12, MONTH(A1635)=1, MONTH(A1635)=2), "Winter",
  OR(MONTH(A1635)=3, MONTH(A1635)=4, MONTH(A1635)=5), "Spring",
  OR(MONTH(A1635)=6, MONTH(A1635)=7, MONTH(A1635)=8), "Summer",
  OR(MONTH(A1635)=9, MONTH(A1635)=10, MONTH(A1635)=11), "Fall"
)</f>
        <v>Summer</v>
      </c>
    </row>
    <row r="1636" spans="1:14" ht="12.75">
      <c r="A1636" s="2">
        <v>45789</v>
      </c>
      <c r="B1636" s="1" t="s">
        <v>1655</v>
      </c>
      <c r="C1636" s="1" t="s">
        <v>15</v>
      </c>
      <c r="D1636" s="1" t="s">
        <v>57</v>
      </c>
      <c r="E1636" s="1" t="s">
        <v>79</v>
      </c>
      <c r="F1636" s="1">
        <v>111</v>
      </c>
      <c r="G1636" s="1">
        <v>5</v>
      </c>
      <c r="H1636" s="1">
        <v>555</v>
      </c>
      <c r="I1636" s="1" t="s">
        <v>43</v>
      </c>
      <c r="J1636" s="1" t="s">
        <v>19</v>
      </c>
      <c r="K1636" s="1" t="s">
        <v>33</v>
      </c>
      <c r="L1636" s="1" t="s">
        <v>76</v>
      </c>
      <c r="M1636" s="1">
        <v>8</v>
      </c>
      <c r="N1636" t="str" cm="1">
        <f t="array" ref="N1636">_xlfn.IFS(
  OR(MONTH(A1636)=12, MONTH(A1636)=1, MONTH(A1636)=2), "Winter",
  OR(MONTH(A1636)=3, MONTH(A1636)=4, MONTH(A1636)=5), "Spring",
  OR(MONTH(A1636)=6, MONTH(A1636)=7, MONTH(A1636)=8), "Summer",
  OR(MONTH(A1636)=9, MONTH(A1636)=10, MONTH(A1636)=11), "Fall"
)</f>
        <v>Spring</v>
      </c>
    </row>
    <row r="1637" spans="1:14" ht="12.75">
      <c r="A1637" s="2">
        <v>45783</v>
      </c>
      <c r="B1637" s="1" t="s">
        <v>1656</v>
      </c>
      <c r="C1637" s="1" t="s">
        <v>29</v>
      </c>
      <c r="D1637" s="1" t="s">
        <v>30</v>
      </c>
      <c r="E1637" s="1" t="s">
        <v>67</v>
      </c>
      <c r="F1637" s="1">
        <v>34</v>
      </c>
      <c r="G1637" s="1">
        <v>2</v>
      </c>
      <c r="H1637" s="1">
        <v>68</v>
      </c>
      <c r="I1637" s="1" t="s">
        <v>430</v>
      </c>
      <c r="J1637" s="1" t="s">
        <v>19</v>
      </c>
      <c r="K1637" s="1" t="s">
        <v>20</v>
      </c>
      <c r="L1637" s="1" t="s">
        <v>69</v>
      </c>
      <c r="M1637" s="1">
        <v>1</v>
      </c>
      <c r="N1637" t="str" cm="1">
        <f t="array" ref="N1637">_xlfn.IFS(
  OR(MONTH(A1637)=12, MONTH(A1637)=1, MONTH(A1637)=2), "Winter",
  OR(MONTH(A1637)=3, MONTH(A1637)=4, MONTH(A1637)=5), "Spring",
  OR(MONTH(A1637)=6, MONTH(A1637)=7, MONTH(A1637)=8), "Summer",
  OR(MONTH(A1637)=9, MONTH(A1637)=10, MONTH(A1637)=11), "Fall"
)</f>
        <v>Spring</v>
      </c>
    </row>
    <row r="1638" spans="1:14" ht="12.75">
      <c r="A1638" s="2">
        <v>45742</v>
      </c>
      <c r="B1638" s="1" t="s">
        <v>1657</v>
      </c>
      <c r="C1638" s="1" t="s">
        <v>56</v>
      </c>
      <c r="D1638" s="1" t="s">
        <v>57</v>
      </c>
      <c r="E1638" s="1" t="s">
        <v>37</v>
      </c>
      <c r="F1638" s="1">
        <v>118</v>
      </c>
      <c r="G1638" s="1">
        <v>5</v>
      </c>
      <c r="H1638" s="1">
        <v>590</v>
      </c>
      <c r="I1638" s="1" t="s">
        <v>25</v>
      </c>
      <c r="J1638" s="1" t="s">
        <v>26</v>
      </c>
      <c r="K1638" s="1" t="s">
        <v>20</v>
      </c>
      <c r="L1638" s="1" t="s">
        <v>76</v>
      </c>
      <c r="M1638" s="1">
        <v>10</v>
      </c>
      <c r="N1638" t="str" cm="1">
        <f t="array" ref="N1638">_xlfn.IFS(
  OR(MONTH(A1638)=12, MONTH(A1638)=1, MONTH(A1638)=2), "Winter",
  OR(MONTH(A1638)=3, MONTH(A1638)=4, MONTH(A1638)=5), "Spring",
  OR(MONTH(A1638)=6, MONTH(A1638)=7, MONTH(A1638)=8), "Summer",
  OR(MONTH(A1638)=9, MONTH(A1638)=10, MONTH(A1638)=11), "Fall"
)</f>
        <v>Spring</v>
      </c>
    </row>
    <row r="1639" spans="1:14" ht="12.75">
      <c r="A1639" s="2">
        <v>45558</v>
      </c>
      <c r="B1639" s="1" t="s">
        <v>1034</v>
      </c>
      <c r="C1639" s="1" t="s">
        <v>29</v>
      </c>
      <c r="D1639" s="1" t="s">
        <v>60</v>
      </c>
      <c r="E1639" s="1" t="s">
        <v>37</v>
      </c>
      <c r="F1639" s="1">
        <v>132</v>
      </c>
      <c r="G1639" s="1">
        <v>1</v>
      </c>
      <c r="H1639" s="1">
        <v>132</v>
      </c>
      <c r="I1639" s="1" t="s">
        <v>242</v>
      </c>
      <c r="J1639" s="1" t="s">
        <v>39</v>
      </c>
      <c r="K1639" s="1" t="s">
        <v>27</v>
      </c>
      <c r="L1639" s="1" t="s">
        <v>72</v>
      </c>
      <c r="M1639" s="1">
        <v>1</v>
      </c>
      <c r="N1639" t="str" cm="1">
        <f t="array" ref="N1639">_xlfn.IFS(
  OR(MONTH(A1639)=12, MONTH(A1639)=1, MONTH(A1639)=2), "Winter",
  OR(MONTH(A1639)=3, MONTH(A1639)=4, MONTH(A1639)=5), "Spring",
  OR(MONTH(A1639)=6, MONTH(A1639)=7, MONTH(A1639)=8), "Summer",
  OR(MONTH(A1639)=9, MONTH(A1639)=10, MONTH(A1639)=11), "Fall"
)</f>
        <v>Fall</v>
      </c>
    </row>
    <row r="1640" spans="1:14" ht="12.75">
      <c r="A1640" s="2">
        <v>45832</v>
      </c>
      <c r="B1640" s="1" t="s">
        <v>1658</v>
      </c>
      <c r="C1640" s="1" t="s">
        <v>15</v>
      </c>
      <c r="D1640" s="1" t="s">
        <v>30</v>
      </c>
      <c r="E1640" s="1" t="s">
        <v>79</v>
      </c>
      <c r="F1640" s="1">
        <v>105</v>
      </c>
      <c r="G1640" s="1">
        <v>3</v>
      </c>
      <c r="H1640" s="1">
        <v>315</v>
      </c>
      <c r="I1640" s="1" t="s">
        <v>271</v>
      </c>
      <c r="J1640" s="1" t="s">
        <v>19</v>
      </c>
      <c r="K1640" s="1" t="s">
        <v>27</v>
      </c>
      <c r="L1640" s="1" t="s">
        <v>34</v>
      </c>
      <c r="M1640" s="1">
        <v>6</v>
      </c>
      <c r="N1640" t="str" cm="1">
        <f t="array" ref="N1640">_xlfn.IFS(
  OR(MONTH(A1640)=12, MONTH(A1640)=1, MONTH(A1640)=2), "Winter",
  OR(MONTH(A1640)=3, MONTH(A1640)=4, MONTH(A1640)=5), "Spring",
  OR(MONTH(A1640)=6, MONTH(A1640)=7, MONTH(A1640)=8), "Summer",
  OR(MONTH(A1640)=9, MONTH(A1640)=10, MONTH(A1640)=11), "Fall"
)</f>
        <v>Summer</v>
      </c>
    </row>
    <row r="1641" spans="1:14" ht="12.75">
      <c r="A1641" s="2">
        <v>45689</v>
      </c>
      <c r="B1641" s="1" t="s">
        <v>1659</v>
      </c>
      <c r="C1641" s="1" t="s">
        <v>56</v>
      </c>
      <c r="D1641" s="1" t="s">
        <v>47</v>
      </c>
      <c r="E1641" s="1" t="s">
        <v>67</v>
      </c>
      <c r="F1641" s="1">
        <v>73</v>
      </c>
      <c r="G1641" s="1">
        <v>5</v>
      </c>
      <c r="H1641" s="1">
        <v>365</v>
      </c>
      <c r="I1641" s="1" t="s">
        <v>172</v>
      </c>
      <c r="J1641" s="1" t="s">
        <v>19</v>
      </c>
      <c r="K1641" s="1" t="s">
        <v>33</v>
      </c>
      <c r="L1641" s="1" t="s">
        <v>34</v>
      </c>
      <c r="M1641" s="1">
        <v>10</v>
      </c>
      <c r="N1641" t="str" cm="1">
        <f t="array" ref="N1641">_xlfn.IFS(
  OR(MONTH(A1641)=12, MONTH(A1641)=1, MONTH(A1641)=2), "Winter",
  OR(MONTH(A1641)=3, MONTH(A1641)=4, MONTH(A1641)=5), "Spring",
  OR(MONTH(A1641)=6, MONTH(A1641)=7, MONTH(A1641)=8), "Summer",
  OR(MONTH(A1641)=9, MONTH(A1641)=10, MONTH(A1641)=11), "Fall"
)</f>
        <v>Winter</v>
      </c>
    </row>
    <row r="1642" spans="1:14" ht="12.75">
      <c r="A1642" s="2">
        <v>45568</v>
      </c>
      <c r="B1642" s="1" t="s">
        <v>1660</v>
      </c>
      <c r="C1642" s="1" t="s">
        <v>15</v>
      </c>
      <c r="D1642" s="1" t="s">
        <v>47</v>
      </c>
      <c r="E1642" s="1" t="s">
        <v>67</v>
      </c>
      <c r="F1642" s="1">
        <v>97</v>
      </c>
      <c r="G1642" s="1">
        <v>5</v>
      </c>
      <c r="H1642" s="1">
        <v>485</v>
      </c>
      <c r="I1642" s="1" t="s">
        <v>48</v>
      </c>
      <c r="J1642" s="1" t="s">
        <v>26</v>
      </c>
      <c r="K1642" s="1" t="s">
        <v>27</v>
      </c>
      <c r="L1642" s="1" t="s">
        <v>69</v>
      </c>
      <c r="M1642" s="1">
        <v>1</v>
      </c>
      <c r="N1642" t="str" cm="1">
        <f t="array" ref="N1642">_xlfn.IFS(
  OR(MONTH(A1642)=12, MONTH(A1642)=1, MONTH(A1642)=2), "Winter",
  OR(MONTH(A1642)=3, MONTH(A1642)=4, MONTH(A1642)=5), "Spring",
  OR(MONTH(A1642)=6, MONTH(A1642)=7, MONTH(A1642)=8), "Summer",
  OR(MONTH(A1642)=9, MONTH(A1642)=10, MONTH(A1642)=11), "Fall"
)</f>
        <v>Fall</v>
      </c>
    </row>
    <row r="1643" spans="1:14" ht="12.75">
      <c r="A1643" s="2">
        <v>45803</v>
      </c>
      <c r="B1643" s="1" t="s">
        <v>1661</v>
      </c>
      <c r="C1643" s="1" t="s">
        <v>29</v>
      </c>
      <c r="D1643" s="1" t="s">
        <v>30</v>
      </c>
      <c r="E1643" s="1" t="s">
        <v>42</v>
      </c>
      <c r="F1643" s="1">
        <v>84</v>
      </c>
      <c r="G1643" s="1">
        <v>5</v>
      </c>
      <c r="H1643" s="1">
        <v>420</v>
      </c>
      <c r="I1643" s="1" t="s">
        <v>43</v>
      </c>
      <c r="J1643" s="1" t="s">
        <v>19</v>
      </c>
      <c r="K1643" s="1" t="s">
        <v>51</v>
      </c>
      <c r="L1643" s="1" t="s">
        <v>45</v>
      </c>
      <c r="M1643" s="1">
        <v>9</v>
      </c>
      <c r="N1643" t="str" cm="1">
        <f t="array" ref="N1643">_xlfn.IFS(
  OR(MONTH(A1643)=12, MONTH(A1643)=1, MONTH(A1643)=2), "Winter",
  OR(MONTH(A1643)=3, MONTH(A1643)=4, MONTH(A1643)=5), "Spring",
  OR(MONTH(A1643)=6, MONTH(A1643)=7, MONTH(A1643)=8), "Summer",
  OR(MONTH(A1643)=9, MONTH(A1643)=10, MONTH(A1643)=11), "Fall"
)</f>
        <v>Spring</v>
      </c>
    </row>
    <row r="1644" spans="1:14" ht="12.75">
      <c r="A1644" s="2">
        <v>45785</v>
      </c>
      <c r="B1644" s="1" t="s">
        <v>1662</v>
      </c>
      <c r="C1644" s="1" t="s">
        <v>15</v>
      </c>
      <c r="D1644" s="1" t="s">
        <v>78</v>
      </c>
      <c r="E1644" s="1" t="s">
        <v>67</v>
      </c>
      <c r="F1644" s="1">
        <v>119</v>
      </c>
      <c r="G1644" s="1">
        <v>2</v>
      </c>
      <c r="H1644" s="1">
        <v>238</v>
      </c>
      <c r="I1644" s="1" t="s">
        <v>103</v>
      </c>
      <c r="J1644" s="1" t="s">
        <v>19</v>
      </c>
      <c r="K1644" s="1" t="s">
        <v>65</v>
      </c>
      <c r="L1644" s="1" t="s">
        <v>45</v>
      </c>
      <c r="M1644" s="1">
        <v>7</v>
      </c>
      <c r="N1644" t="str" cm="1">
        <f t="array" ref="N1644">_xlfn.IFS(
  OR(MONTH(A1644)=12, MONTH(A1644)=1, MONTH(A1644)=2), "Winter",
  OR(MONTH(A1644)=3, MONTH(A1644)=4, MONTH(A1644)=5), "Spring",
  OR(MONTH(A1644)=6, MONTH(A1644)=7, MONTH(A1644)=8), "Summer",
  OR(MONTH(A1644)=9, MONTH(A1644)=10, MONTH(A1644)=11), "Fall"
)</f>
        <v>Spring</v>
      </c>
    </row>
    <row r="1645" spans="1:14" ht="12.75">
      <c r="A1645" s="2">
        <v>45562</v>
      </c>
      <c r="B1645" s="1" t="s">
        <v>1155</v>
      </c>
      <c r="C1645" s="1" t="s">
        <v>15</v>
      </c>
      <c r="D1645" s="1" t="s">
        <v>47</v>
      </c>
      <c r="E1645" s="1" t="s">
        <v>37</v>
      </c>
      <c r="F1645" s="1">
        <v>136</v>
      </c>
      <c r="G1645" s="1">
        <v>4</v>
      </c>
      <c r="H1645" s="1">
        <v>544</v>
      </c>
      <c r="I1645" s="1" t="s">
        <v>114</v>
      </c>
      <c r="J1645" s="1" t="s">
        <v>19</v>
      </c>
      <c r="K1645" s="1" t="s">
        <v>51</v>
      </c>
      <c r="L1645" s="1" t="s">
        <v>52</v>
      </c>
      <c r="M1645" s="1">
        <v>8</v>
      </c>
      <c r="N1645" t="str" cm="1">
        <f t="array" ref="N1645">_xlfn.IFS(
  OR(MONTH(A1645)=12, MONTH(A1645)=1, MONTH(A1645)=2), "Winter",
  OR(MONTH(A1645)=3, MONTH(A1645)=4, MONTH(A1645)=5), "Spring",
  OR(MONTH(A1645)=6, MONTH(A1645)=7, MONTH(A1645)=8), "Summer",
  OR(MONTH(A1645)=9, MONTH(A1645)=10, MONTH(A1645)=11), "Fall"
)</f>
        <v>Fall</v>
      </c>
    </row>
    <row r="1646" spans="1:14" ht="12.75">
      <c r="A1646" s="2">
        <v>45565</v>
      </c>
      <c r="B1646" s="1" t="s">
        <v>1663</v>
      </c>
      <c r="C1646" s="1" t="s">
        <v>15</v>
      </c>
      <c r="D1646" s="1" t="s">
        <v>47</v>
      </c>
      <c r="E1646" s="1" t="s">
        <v>17</v>
      </c>
      <c r="F1646" s="1">
        <v>116</v>
      </c>
      <c r="G1646" s="1">
        <v>5</v>
      </c>
      <c r="H1646" s="1">
        <v>580</v>
      </c>
      <c r="I1646" s="1" t="s">
        <v>98</v>
      </c>
      <c r="J1646" s="1" t="s">
        <v>26</v>
      </c>
      <c r="K1646" s="1" t="s">
        <v>65</v>
      </c>
      <c r="L1646" s="1" t="s">
        <v>21</v>
      </c>
      <c r="M1646" s="1">
        <v>6</v>
      </c>
      <c r="N1646" t="str" cm="1">
        <f t="array" ref="N1646">_xlfn.IFS(
  OR(MONTH(A1646)=12, MONTH(A1646)=1, MONTH(A1646)=2), "Winter",
  OR(MONTH(A1646)=3, MONTH(A1646)=4, MONTH(A1646)=5), "Spring",
  OR(MONTH(A1646)=6, MONTH(A1646)=7, MONTH(A1646)=8), "Summer",
  OR(MONTH(A1646)=9, MONTH(A1646)=10, MONTH(A1646)=11), "Fall"
)</f>
        <v>Fall</v>
      </c>
    </row>
    <row r="1647" spans="1:14" ht="12.75">
      <c r="A1647" s="2">
        <v>45614</v>
      </c>
      <c r="B1647" s="1" t="s">
        <v>1664</v>
      </c>
      <c r="C1647" s="1" t="s">
        <v>29</v>
      </c>
      <c r="D1647" s="1" t="s">
        <v>47</v>
      </c>
      <c r="E1647" s="1" t="s">
        <v>67</v>
      </c>
      <c r="F1647" s="1">
        <v>142</v>
      </c>
      <c r="G1647" s="1">
        <v>1</v>
      </c>
      <c r="H1647" s="1">
        <v>142</v>
      </c>
      <c r="I1647" s="1" t="s">
        <v>25</v>
      </c>
      <c r="J1647" s="1" t="s">
        <v>26</v>
      </c>
      <c r="K1647" s="1" t="s">
        <v>20</v>
      </c>
      <c r="L1647" s="1" t="s">
        <v>72</v>
      </c>
      <c r="M1647" s="1">
        <v>6</v>
      </c>
      <c r="N1647" t="str" cm="1">
        <f t="array" ref="N1647">_xlfn.IFS(
  OR(MONTH(A1647)=12, MONTH(A1647)=1, MONTH(A1647)=2), "Winter",
  OR(MONTH(A1647)=3, MONTH(A1647)=4, MONTH(A1647)=5), "Spring",
  OR(MONTH(A1647)=6, MONTH(A1647)=7, MONTH(A1647)=8), "Summer",
  OR(MONTH(A1647)=9, MONTH(A1647)=10, MONTH(A1647)=11), "Fall"
)</f>
        <v>Fall</v>
      </c>
    </row>
    <row r="1648" spans="1:14" ht="12.75">
      <c r="A1648" s="2">
        <v>45787</v>
      </c>
      <c r="B1648" s="1" t="s">
        <v>1665</v>
      </c>
      <c r="C1648" s="1" t="s">
        <v>29</v>
      </c>
      <c r="D1648" s="1" t="s">
        <v>78</v>
      </c>
      <c r="E1648" s="1" t="s">
        <v>42</v>
      </c>
      <c r="F1648" s="1">
        <v>79</v>
      </c>
      <c r="G1648" s="1">
        <v>2</v>
      </c>
      <c r="H1648" s="1">
        <v>158</v>
      </c>
      <c r="I1648" s="1" t="s">
        <v>315</v>
      </c>
      <c r="J1648" s="1" t="s">
        <v>26</v>
      </c>
      <c r="K1648" s="1" t="s">
        <v>27</v>
      </c>
      <c r="L1648" s="1" t="s">
        <v>21</v>
      </c>
      <c r="M1648" s="1">
        <v>7</v>
      </c>
      <c r="N1648" t="str" cm="1">
        <f t="array" ref="N1648">_xlfn.IFS(
  OR(MONTH(A1648)=12, MONTH(A1648)=1, MONTH(A1648)=2), "Winter",
  OR(MONTH(A1648)=3, MONTH(A1648)=4, MONTH(A1648)=5), "Spring",
  OR(MONTH(A1648)=6, MONTH(A1648)=7, MONTH(A1648)=8), "Summer",
  OR(MONTH(A1648)=9, MONTH(A1648)=10, MONTH(A1648)=11), "Fall"
)</f>
        <v>Spring</v>
      </c>
    </row>
    <row r="1649" spans="1:14" ht="12.75">
      <c r="A1649" s="2">
        <v>45487</v>
      </c>
      <c r="B1649" s="1" t="s">
        <v>1666</v>
      </c>
      <c r="C1649" s="1" t="s">
        <v>15</v>
      </c>
      <c r="D1649" s="1" t="s">
        <v>36</v>
      </c>
      <c r="E1649" s="1" t="s">
        <v>79</v>
      </c>
      <c r="F1649" s="1">
        <v>29</v>
      </c>
      <c r="G1649" s="1">
        <v>1</v>
      </c>
      <c r="H1649" s="1">
        <v>29</v>
      </c>
      <c r="I1649" s="1" t="s">
        <v>82</v>
      </c>
      <c r="J1649" s="1" t="s">
        <v>19</v>
      </c>
      <c r="K1649" s="1" t="s">
        <v>65</v>
      </c>
      <c r="L1649" s="1" t="s">
        <v>72</v>
      </c>
      <c r="M1649" s="1">
        <v>10</v>
      </c>
      <c r="N1649" t="str" cm="1">
        <f t="array" ref="N1649">_xlfn.IFS(
  OR(MONTH(A1649)=12, MONTH(A1649)=1, MONTH(A1649)=2), "Winter",
  OR(MONTH(A1649)=3, MONTH(A1649)=4, MONTH(A1649)=5), "Spring",
  OR(MONTH(A1649)=6, MONTH(A1649)=7, MONTH(A1649)=8), "Summer",
  OR(MONTH(A1649)=9, MONTH(A1649)=10, MONTH(A1649)=11), "Fall"
)</f>
        <v>Summer</v>
      </c>
    </row>
    <row r="1650" spans="1:14" ht="12.75">
      <c r="A1650" s="2">
        <v>45804</v>
      </c>
      <c r="B1650" s="1" t="s">
        <v>1667</v>
      </c>
      <c r="C1650" s="1" t="s">
        <v>56</v>
      </c>
      <c r="D1650" s="1" t="s">
        <v>57</v>
      </c>
      <c r="E1650" s="1" t="s">
        <v>17</v>
      </c>
      <c r="F1650" s="1">
        <v>96</v>
      </c>
      <c r="G1650" s="1">
        <v>5</v>
      </c>
      <c r="H1650" s="1">
        <v>480</v>
      </c>
      <c r="I1650" s="1" t="s">
        <v>43</v>
      </c>
      <c r="J1650" s="1" t="s">
        <v>19</v>
      </c>
      <c r="K1650" s="1" t="s">
        <v>65</v>
      </c>
      <c r="L1650" s="1" t="s">
        <v>34</v>
      </c>
      <c r="M1650" s="1">
        <v>3</v>
      </c>
      <c r="N1650" t="str" cm="1">
        <f t="array" ref="N1650">_xlfn.IFS(
  OR(MONTH(A1650)=12, MONTH(A1650)=1, MONTH(A1650)=2), "Winter",
  OR(MONTH(A1650)=3, MONTH(A1650)=4, MONTH(A1650)=5), "Spring",
  OR(MONTH(A1650)=6, MONTH(A1650)=7, MONTH(A1650)=8), "Summer",
  OR(MONTH(A1650)=9, MONTH(A1650)=10, MONTH(A1650)=11), "Fall"
)</f>
        <v>Spring</v>
      </c>
    </row>
    <row r="1651" spans="1:14" ht="12.75">
      <c r="A1651" s="2">
        <v>45649</v>
      </c>
      <c r="B1651" s="1" t="s">
        <v>1668</v>
      </c>
      <c r="C1651" s="1" t="s">
        <v>29</v>
      </c>
      <c r="D1651" s="1" t="s">
        <v>16</v>
      </c>
      <c r="E1651" s="1" t="s">
        <v>79</v>
      </c>
      <c r="F1651" s="1">
        <v>85</v>
      </c>
      <c r="G1651" s="1">
        <v>3</v>
      </c>
      <c r="H1651" s="1">
        <v>255</v>
      </c>
      <c r="I1651" s="1" t="s">
        <v>38</v>
      </c>
      <c r="J1651" s="1" t="s">
        <v>39</v>
      </c>
      <c r="K1651" s="1" t="s">
        <v>51</v>
      </c>
      <c r="L1651" s="1" t="s">
        <v>52</v>
      </c>
      <c r="M1651" s="1">
        <v>6</v>
      </c>
      <c r="N1651" t="str" cm="1">
        <f t="array" ref="N1651">_xlfn.IFS(
  OR(MONTH(A1651)=12, MONTH(A1651)=1, MONTH(A1651)=2), "Winter",
  OR(MONTH(A1651)=3, MONTH(A1651)=4, MONTH(A1651)=5), "Spring",
  OR(MONTH(A1651)=6, MONTH(A1651)=7, MONTH(A1651)=8), "Summer",
  OR(MONTH(A1651)=9, MONTH(A1651)=10, MONTH(A1651)=11), "Fall"
)</f>
        <v>Winter</v>
      </c>
    </row>
    <row r="1652" spans="1:14" ht="12.75">
      <c r="A1652" s="2">
        <v>45481</v>
      </c>
      <c r="B1652" s="1" t="s">
        <v>1669</v>
      </c>
      <c r="C1652" s="1" t="s">
        <v>29</v>
      </c>
      <c r="D1652" s="1" t="s">
        <v>78</v>
      </c>
      <c r="E1652" s="1" t="s">
        <v>37</v>
      </c>
      <c r="F1652" s="1">
        <v>46</v>
      </c>
      <c r="G1652" s="1">
        <v>5</v>
      </c>
      <c r="H1652" s="1">
        <v>230</v>
      </c>
      <c r="I1652" s="1" t="s">
        <v>18</v>
      </c>
      <c r="J1652" s="1" t="s">
        <v>19</v>
      </c>
      <c r="K1652" s="1" t="s">
        <v>27</v>
      </c>
      <c r="L1652" s="1" t="s">
        <v>40</v>
      </c>
      <c r="M1652" s="1">
        <v>2</v>
      </c>
      <c r="N1652" t="str" cm="1">
        <f t="array" ref="N1652">_xlfn.IFS(
  OR(MONTH(A1652)=12, MONTH(A1652)=1, MONTH(A1652)=2), "Winter",
  OR(MONTH(A1652)=3, MONTH(A1652)=4, MONTH(A1652)=5), "Spring",
  OR(MONTH(A1652)=6, MONTH(A1652)=7, MONTH(A1652)=8), "Summer",
  OR(MONTH(A1652)=9, MONTH(A1652)=10, MONTH(A1652)=11), "Fall"
)</f>
        <v>Summer</v>
      </c>
    </row>
    <row r="1653" spans="1:14" ht="12.75">
      <c r="A1653" s="2">
        <v>45510</v>
      </c>
      <c r="B1653" s="1" t="s">
        <v>1670</v>
      </c>
      <c r="C1653" s="1" t="s">
        <v>29</v>
      </c>
      <c r="D1653" s="1" t="s">
        <v>78</v>
      </c>
      <c r="E1653" s="1" t="s">
        <v>67</v>
      </c>
      <c r="F1653" s="1">
        <v>120</v>
      </c>
      <c r="G1653" s="1">
        <v>2</v>
      </c>
      <c r="H1653" s="1">
        <v>240</v>
      </c>
      <c r="I1653" s="1" t="s">
        <v>38</v>
      </c>
      <c r="J1653" s="1" t="s">
        <v>39</v>
      </c>
      <c r="K1653" s="1" t="s">
        <v>33</v>
      </c>
      <c r="L1653" s="1" t="s">
        <v>72</v>
      </c>
      <c r="M1653" s="1">
        <v>8</v>
      </c>
      <c r="N1653" t="str" cm="1">
        <f t="array" ref="N1653">_xlfn.IFS(
  OR(MONTH(A1653)=12, MONTH(A1653)=1, MONTH(A1653)=2), "Winter",
  OR(MONTH(A1653)=3, MONTH(A1653)=4, MONTH(A1653)=5), "Spring",
  OR(MONTH(A1653)=6, MONTH(A1653)=7, MONTH(A1653)=8), "Summer",
  OR(MONTH(A1653)=9, MONTH(A1653)=10, MONTH(A1653)=11), "Fall"
)</f>
        <v>Summer</v>
      </c>
    </row>
    <row r="1654" spans="1:14" ht="12.75">
      <c r="A1654" s="2">
        <v>45612</v>
      </c>
      <c r="B1654" s="1" t="s">
        <v>312</v>
      </c>
      <c r="C1654" s="1" t="s">
        <v>15</v>
      </c>
      <c r="D1654" s="1" t="s">
        <v>60</v>
      </c>
      <c r="E1654" s="1" t="s">
        <v>37</v>
      </c>
      <c r="F1654" s="1">
        <v>45</v>
      </c>
      <c r="G1654" s="1">
        <v>3</v>
      </c>
      <c r="H1654" s="1">
        <v>135</v>
      </c>
      <c r="I1654" s="1" t="s">
        <v>510</v>
      </c>
      <c r="J1654" s="1" t="s">
        <v>39</v>
      </c>
      <c r="K1654" s="1" t="s">
        <v>27</v>
      </c>
      <c r="L1654" s="1" t="s">
        <v>34</v>
      </c>
      <c r="M1654" s="1">
        <v>6</v>
      </c>
      <c r="N1654" t="str" cm="1">
        <f t="array" ref="N1654">_xlfn.IFS(
  OR(MONTH(A1654)=12, MONTH(A1654)=1, MONTH(A1654)=2), "Winter",
  OR(MONTH(A1654)=3, MONTH(A1654)=4, MONTH(A1654)=5), "Spring",
  OR(MONTH(A1654)=6, MONTH(A1654)=7, MONTH(A1654)=8), "Summer",
  OR(MONTH(A1654)=9, MONTH(A1654)=10, MONTH(A1654)=11), "Fall"
)</f>
        <v>Fall</v>
      </c>
    </row>
    <row r="1655" spans="1:14" ht="12.75">
      <c r="A1655" s="2">
        <v>45813</v>
      </c>
      <c r="B1655" s="1" t="s">
        <v>1671</v>
      </c>
      <c r="C1655" s="1" t="s">
        <v>56</v>
      </c>
      <c r="D1655" s="1" t="s">
        <v>57</v>
      </c>
      <c r="E1655" s="1" t="s">
        <v>37</v>
      </c>
      <c r="F1655" s="1">
        <v>146</v>
      </c>
      <c r="G1655" s="1">
        <v>4</v>
      </c>
      <c r="H1655" s="1">
        <v>584</v>
      </c>
      <c r="I1655" s="1" t="s">
        <v>430</v>
      </c>
      <c r="J1655" s="1" t="s">
        <v>19</v>
      </c>
      <c r="K1655" s="1" t="s">
        <v>27</v>
      </c>
      <c r="L1655" s="1" t="s">
        <v>45</v>
      </c>
      <c r="M1655" s="1">
        <v>3</v>
      </c>
      <c r="N1655" t="str" cm="1">
        <f t="array" ref="N1655">_xlfn.IFS(
  OR(MONTH(A1655)=12, MONTH(A1655)=1, MONTH(A1655)=2), "Winter",
  OR(MONTH(A1655)=3, MONTH(A1655)=4, MONTH(A1655)=5), "Spring",
  OR(MONTH(A1655)=6, MONTH(A1655)=7, MONTH(A1655)=8), "Summer",
  OR(MONTH(A1655)=9, MONTH(A1655)=10, MONTH(A1655)=11), "Fall"
)</f>
        <v>Summer</v>
      </c>
    </row>
    <row r="1656" spans="1:14" ht="12.75">
      <c r="A1656" s="2">
        <v>45703</v>
      </c>
      <c r="B1656" s="1" t="s">
        <v>1672</v>
      </c>
      <c r="C1656" s="1" t="s">
        <v>29</v>
      </c>
      <c r="D1656" s="1" t="s">
        <v>60</v>
      </c>
      <c r="E1656" s="1" t="s">
        <v>79</v>
      </c>
      <c r="F1656" s="1">
        <v>46</v>
      </c>
      <c r="G1656" s="1">
        <v>2</v>
      </c>
      <c r="H1656" s="1">
        <v>92</v>
      </c>
      <c r="I1656" s="1" t="s">
        <v>48</v>
      </c>
      <c r="J1656" s="1" t="s">
        <v>26</v>
      </c>
      <c r="K1656" s="1" t="s">
        <v>65</v>
      </c>
      <c r="L1656" s="1" t="s">
        <v>69</v>
      </c>
      <c r="M1656" s="1">
        <v>9</v>
      </c>
      <c r="N1656" t="str" cm="1">
        <f t="array" ref="N1656">_xlfn.IFS(
  OR(MONTH(A1656)=12, MONTH(A1656)=1, MONTH(A1656)=2), "Winter",
  OR(MONTH(A1656)=3, MONTH(A1656)=4, MONTH(A1656)=5), "Spring",
  OR(MONTH(A1656)=6, MONTH(A1656)=7, MONTH(A1656)=8), "Summer",
  OR(MONTH(A1656)=9, MONTH(A1656)=10, MONTH(A1656)=11), "Fall"
)</f>
        <v>Winter</v>
      </c>
    </row>
    <row r="1657" spans="1:14" ht="12.75">
      <c r="A1657" s="2">
        <v>45656</v>
      </c>
      <c r="B1657" s="1" t="s">
        <v>629</v>
      </c>
      <c r="C1657" s="1" t="s">
        <v>29</v>
      </c>
      <c r="D1657" s="1" t="s">
        <v>16</v>
      </c>
      <c r="E1657" s="1" t="s">
        <v>79</v>
      </c>
      <c r="F1657" s="1">
        <v>74</v>
      </c>
      <c r="G1657" s="1">
        <v>2</v>
      </c>
      <c r="H1657" s="1">
        <v>148</v>
      </c>
      <c r="I1657" s="1" t="s">
        <v>117</v>
      </c>
      <c r="J1657" s="1" t="s">
        <v>26</v>
      </c>
      <c r="K1657" s="1" t="s">
        <v>20</v>
      </c>
      <c r="L1657" s="1" t="s">
        <v>72</v>
      </c>
      <c r="M1657" s="1">
        <v>9</v>
      </c>
      <c r="N1657" t="str" cm="1">
        <f t="array" ref="N1657">_xlfn.IFS(
  OR(MONTH(A1657)=12, MONTH(A1657)=1, MONTH(A1657)=2), "Winter",
  OR(MONTH(A1657)=3, MONTH(A1657)=4, MONTH(A1657)=5), "Spring",
  OR(MONTH(A1657)=6, MONTH(A1657)=7, MONTH(A1657)=8), "Summer",
  OR(MONTH(A1657)=9, MONTH(A1657)=10, MONTH(A1657)=11), "Fall"
)</f>
        <v>Winter</v>
      </c>
    </row>
    <row r="1658" spans="1:14" ht="12.75">
      <c r="A1658" s="2">
        <v>45636</v>
      </c>
      <c r="B1658" s="1" t="s">
        <v>1673</v>
      </c>
      <c r="C1658" s="1" t="s">
        <v>15</v>
      </c>
      <c r="D1658" s="1" t="s">
        <v>16</v>
      </c>
      <c r="E1658" s="1" t="s">
        <v>67</v>
      </c>
      <c r="F1658" s="1">
        <v>112</v>
      </c>
      <c r="G1658" s="1">
        <v>2</v>
      </c>
      <c r="H1658" s="1">
        <v>224</v>
      </c>
      <c r="I1658" s="1" t="s">
        <v>38</v>
      </c>
      <c r="J1658" s="1" t="s">
        <v>39</v>
      </c>
      <c r="K1658" s="1" t="s">
        <v>51</v>
      </c>
      <c r="L1658" s="1" t="s">
        <v>34</v>
      </c>
      <c r="M1658" s="1">
        <v>9</v>
      </c>
      <c r="N1658" t="str" cm="1">
        <f t="array" ref="N1658">_xlfn.IFS(
  OR(MONTH(A1658)=12, MONTH(A1658)=1, MONTH(A1658)=2), "Winter",
  OR(MONTH(A1658)=3, MONTH(A1658)=4, MONTH(A1658)=5), "Spring",
  OR(MONTH(A1658)=6, MONTH(A1658)=7, MONTH(A1658)=8), "Summer",
  OR(MONTH(A1658)=9, MONTH(A1658)=10, MONTH(A1658)=11), "Fall"
)</f>
        <v>Winter</v>
      </c>
    </row>
    <row r="1659" spans="1:14" ht="12.75">
      <c r="A1659" s="2">
        <v>45495</v>
      </c>
      <c r="B1659" s="1" t="s">
        <v>1674</v>
      </c>
      <c r="C1659" s="1" t="s">
        <v>15</v>
      </c>
      <c r="D1659" s="1" t="s">
        <v>16</v>
      </c>
      <c r="E1659" s="1" t="s">
        <v>17</v>
      </c>
      <c r="F1659" s="1">
        <v>125</v>
      </c>
      <c r="G1659" s="1">
        <v>2</v>
      </c>
      <c r="H1659" s="1">
        <v>250</v>
      </c>
      <c r="I1659" s="1" t="s">
        <v>25</v>
      </c>
      <c r="J1659" s="1" t="s">
        <v>26</v>
      </c>
      <c r="K1659" s="1" t="s">
        <v>27</v>
      </c>
      <c r="L1659" s="1" t="s">
        <v>76</v>
      </c>
      <c r="M1659" s="1">
        <v>5</v>
      </c>
      <c r="N1659" t="str" cm="1">
        <f t="array" ref="N1659">_xlfn.IFS(
  OR(MONTH(A1659)=12, MONTH(A1659)=1, MONTH(A1659)=2), "Winter",
  OR(MONTH(A1659)=3, MONTH(A1659)=4, MONTH(A1659)=5), "Spring",
  OR(MONTH(A1659)=6, MONTH(A1659)=7, MONTH(A1659)=8), "Summer",
  OR(MONTH(A1659)=9, MONTH(A1659)=10, MONTH(A1659)=11), "Fall"
)</f>
        <v>Summer</v>
      </c>
    </row>
    <row r="1660" spans="1:14" ht="12.75">
      <c r="A1660" s="2">
        <v>45700</v>
      </c>
      <c r="B1660" s="1" t="s">
        <v>374</v>
      </c>
      <c r="C1660" s="1" t="s">
        <v>29</v>
      </c>
      <c r="D1660" s="1" t="s">
        <v>36</v>
      </c>
      <c r="E1660" s="1" t="s">
        <v>79</v>
      </c>
      <c r="F1660" s="1">
        <v>102</v>
      </c>
      <c r="G1660" s="1">
        <v>4</v>
      </c>
      <c r="H1660" s="1">
        <v>408</v>
      </c>
      <c r="I1660" s="1" t="s">
        <v>103</v>
      </c>
      <c r="J1660" s="1" t="s">
        <v>19</v>
      </c>
      <c r="K1660" s="1" t="s">
        <v>65</v>
      </c>
      <c r="L1660" s="1" t="s">
        <v>34</v>
      </c>
      <c r="M1660" s="1">
        <v>1</v>
      </c>
      <c r="N1660" t="str" cm="1">
        <f t="array" ref="N1660">_xlfn.IFS(
  OR(MONTH(A1660)=12, MONTH(A1660)=1, MONTH(A1660)=2), "Winter",
  OR(MONTH(A1660)=3, MONTH(A1660)=4, MONTH(A1660)=5), "Spring",
  OR(MONTH(A1660)=6, MONTH(A1660)=7, MONTH(A1660)=8), "Summer",
  OR(MONTH(A1660)=9, MONTH(A1660)=10, MONTH(A1660)=11), "Fall"
)</f>
        <v>Winter</v>
      </c>
    </row>
    <row r="1661" spans="1:14" ht="12.75">
      <c r="A1661" s="2">
        <v>45609</v>
      </c>
      <c r="B1661" s="1" t="s">
        <v>152</v>
      </c>
      <c r="C1661" s="1" t="s">
        <v>15</v>
      </c>
      <c r="D1661" s="1" t="s">
        <v>57</v>
      </c>
      <c r="E1661" s="1" t="s">
        <v>79</v>
      </c>
      <c r="F1661" s="1">
        <v>147</v>
      </c>
      <c r="G1661" s="1">
        <v>3</v>
      </c>
      <c r="H1661" s="1">
        <v>441</v>
      </c>
      <c r="I1661" s="1" t="s">
        <v>479</v>
      </c>
      <c r="J1661" s="1" t="s">
        <v>107</v>
      </c>
      <c r="K1661" s="1" t="s">
        <v>65</v>
      </c>
      <c r="L1661" s="1" t="s">
        <v>72</v>
      </c>
      <c r="M1661" s="1">
        <v>8</v>
      </c>
      <c r="N1661" t="str" cm="1">
        <f t="array" ref="N1661">_xlfn.IFS(
  OR(MONTH(A1661)=12, MONTH(A1661)=1, MONTH(A1661)=2), "Winter",
  OR(MONTH(A1661)=3, MONTH(A1661)=4, MONTH(A1661)=5), "Spring",
  OR(MONTH(A1661)=6, MONTH(A1661)=7, MONTH(A1661)=8), "Summer",
  OR(MONTH(A1661)=9, MONTH(A1661)=10, MONTH(A1661)=11), "Fall"
)</f>
        <v>Fall</v>
      </c>
    </row>
    <row r="1662" spans="1:14" ht="12.75">
      <c r="A1662" s="2">
        <v>45761</v>
      </c>
      <c r="B1662" s="1" t="s">
        <v>1675</v>
      </c>
      <c r="C1662" s="1" t="s">
        <v>29</v>
      </c>
      <c r="D1662" s="1" t="s">
        <v>16</v>
      </c>
      <c r="E1662" s="1" t="s">
        <v>42</v>
      </c>
      <c r="F1662" s="1">
        <v>110</v>
      </c>
      <c r="G1662" s="1">
        <v>2</v>
      </c>
      <c r="H1662" s="1">
        <v>220</v>
      </c>
      <c r="I1662" s="1" t="s">
        <v>225</v>
      </c>
      <c r="J1662" s="1" t="s">
        <v>107</v>
      </c>
      <c r="K1662" s="1" t="s">
        <v>33</v>
      </c>
      <c r="L1662" s="1" t="s">
        <v>21</v>
      </c>
      <c r="M1662" s="1">
        <v>1</v>
      </c>
      <c r="N1662" t="str" cm="1">
        <f t="array" ref="N1662">_xlfn.IFS(
  OR(MONTH(A1662)=12, MONTH(A1662)=1, MONTH(A1662)=2), "Winter",
  OR(MONTH(A1662)=3, MONTH(A1662)=4, MONTH(A1662)=5), "Spring",
  OR(MONTH(A1662)=6, MONTH(A1662)=7, MONTH(A1662)=8), "Summer",
  OR(MONTH(A1662)=9, MONTH(A1662)=10, MONTH(A1662)=11), "Fall"
)</f>
        <v>Spring</v>
      </c>
    </row>
    <row r="1663" spans="1:14" ht="12.75">
      <c r="A1663" s="2">
        <v>45593</v>
      </c>
      <c r="B1663" s="1" t="s">
        <v>1676</v>
      </c>
      <c r="C1663" s="1" t="s">
        <v>15</v>
      </c>
      <c r="D1663" s="1" t="s">
        <v>36</v>
      </c>
      <c r="E1663" s="1" t="s">
        <v>79</v>
      </c>
      <c r="F1663" s="1">
        <v>86</v>
      </c>
      <c r="G1663" s="1">
        <v>4</v>
      </c>
      <c r="H1663" s="1">
        <v>344</v>
      </c>
      <c r="I1663" s="1" t="s">
        <v>135</v>
      </c>
      <c r="J1663" s="1" t="s">
        <v>32</v>
      </c>
      <c r="K1663" s="1" t="s">
        <v>27</v>
      </c>
      <c r="L1663" s="1" t="s">
        <v>21</v>
      </c>
      <c r="M1663" s="1">
        <v>4</v>
      </c>
      <c r="N1663" t="str" cm="1">
        <f t="array" ref="N1663">_xlfn.IFS(
  OR(MONTH(A1663)=12, MONTH(A1663)=1, MONTH(A1663)=2), "Winter",
  OR(MONTH(A1663)=3, MONTH(A1663)=4, MONTH(A1663)=5), "Spring",
  OR(MONTH(A1663)=6, MONTH(A1663)=7, MONTH(A1663)=8), "Summer",
  OR(MONTH(A1663)=9, MONTH(A1663)=10, MONTH(A1663)=11), "Fall"
)</f>
        <v>Fall</v>
      </c>
    </row>
    <row r="1664" spans="1:14" ht="12.75">
      <c r="A1664" s="2">
        <v>45623</v>
      </c>
      <c r="B1664" s="1" t="s">
        <v>1677</v>
      </c>
      <c r="C1664" s="1" t="s">
        <v>15</v>
      </c>
      <c r="D1664" s="1" t="s">
        <v>86</v>
      </c>
      <c r="E1664" s="1" t="s">
        <v>67</v>
      </c>
      <c r="F1664" s="1">
        <v>39</v>
      </c>
      <c r="G1664" s="1">
        <v>4</v>
      </c>
      <c r="H1664" s="1">
        <v>156</v>
      </c>
      <c r="I1664" s="1" t="s">
        <v>271</v>
      </c>
      <c r="J1664" s="1" t="s">
        <v>19</v>
      </c>
      <c r="K1664" s="1" t="s">
        <v>51</v>
      </c>
      <c r="L1664" s="1" t="s">
        <v>72</v>
      </c>
      <c r="M1664" s="1">
        <v>9</v>
      </c>
      <c r="N1664" t="str" cm="1">
        <f t="array" ref="N1664">_xlfn.IFS(
  OR(MONTH(A1664)=12, MONTH(A1664)=1, MONTH(A1664)=2), "Winter",
  OR(MONTH(A1664)=3, MONTH(A1664)=4, MONTH(A1664)=5), "Spring",
  OR(MONTH(A1664)=6, MONTH(A1664)=7, MONTH(A1664)=8), "Summer",
  OR(MONTH(A1664)=9, MONTH(A1664)=10, MONTH(A1664)=11), "Fall"
)</f>
        <v>Fall</v>
      </c>
    </row>
    <row r="1665" spans="1:14" ht="12.75">
      <c r="A1665" s="2">
        <v>45551</v>
      </c>
      <c r="B1665" s="1" t="s">
        <v>1678</v>
      </c>
      <c r="C1665" s="1" t="s">
        <v>56</v>
      </c>
      <c r="D1665" s="1" t="s">
        <v>30</v>
      </c>
      <c r="E1665" s="1" t="s">
        <v>37</v>
      </c>
      <c r="F1665" s="1">
        <v>39</v>
      </c>
      <c r="G1665" s="1">
        <v>3</v>
      </c>
      <c r="H1665" s="1">
        <v>117</v>
      </c>
      <c r="I1665" s="1" t="s">
        <v>220</v>
      </c>
      <c r="J1665" s="1" t="s">
        <v>19</v>
      </c>
      <c r="K1665" s="1" t="s">
        <v>20</v>
      </c>
      <c r="L1665" s="1" t="s">
        <v>72</v>
      </c>
      <c r="M1665" s="1">
        <v>5</v>
      </c>
      <c r="N1665" t="str" cm="1">
        <f t="array" ref="N1665">_xlfn.IFS(
  OR(MONTH(A1665)=12, MONTH(A1665)=1, MONTH(A1665)=2), "Winter",
  OR(MONTH(A1665)=3, MONTH(A1665)=4, MONTH(A1665)=5), "Spring",
  OR(MONTH(A1665)=6, MONTH(A1665)=7, MONTH(A1665)=8), "Summer",
  OR(MONTH(A1665)=9, MONTH(A1665)=10, MONTH(A1665)=11), "Fall"
)</f>
        <v>Fall</v>
      </c>
    </row>
    <row r="1666" spans="1:14" ht="12.75">
      <c r="A1666" s="2">
        <v>45609</v>
      </c>
      <c r="B1666" s="1" t="s">
        <v>1679</v>
      </c>
      <c r="C1666" s="1" t="s">
        <v>15</v>
      </c>
      <c r="D1666" s="1" t="s">
        <v>30</v>
      </c>
      <c r="E1666" s="1" t="s">
        <v>17</v>
      </c>
      <c r="F1666" s="1">
        <v>19</v>
      </c>
      <c r="G1666" s="1">
        <v>2</v>
      </c>
      <c r="H1666" s="1">
        <v>38</v>
      </c>
      <c r="I1666" s="1" t="s">
        <v>445</v>
      </c>
      <c r="J1666" s="1" t="s">
        <v>19</v>
      </c>
      <c r="K1666" s="1" t="s">
        <v>51</v>
      </c>
      <c r="L1666" s="1" t="s">
        <v>34</v>
      </c>
      <c r="M1666" s="1">
        <v>7</v>
      </c>
      <c r="N1666" t="str" cm="1">
        <f t="array" ref="N1666">_xlfn.IFS(
  OR(MONTH(A1666)=12, MONTH(A1666)=1, MONTH(A1666)=2), "Winter",
  OR(MONTH(A1666)=3, MONTH(A1666)=4, MONTH(A1666)=5), "Spring",
  OR(MONTH(A1666)=6, MONTH(A1666)=7, MONTH(A1666)=8), "Summer",
  OR(MONTH(A1666)=9, MONTH(A1666)=10, MONTH(A1666)=11), "Fall"
)</f>
        <v>Fall</v>
      </c>
    </row>
    <row r="1667" spans="1:14" ht="12.75">
      <c r="A1667" s="2">
        <v>45499</v>
      </c>
      <c r="B1667" s="1" t="s">
        <v>1164</v>
      </c>
      <c r="C1667" s="1" t="s">
        <v>15</v>
      </c>
      <c r="D1667" s="1" t="s">
        <v>23</v>
      </c>
      <c r="E1667" s="1" t="s">
        <v>37</v>
      </c>
      <c r="F1667" s="1">
        <v>110</v>
      </c>
      <c r="G1667" s="1">
        <v>3</v>
      </c>
      <c r="H1667" s="1">
        <v>330</v>
      </c>
      <c r="I1667" s="1" t="s">
        <v>125</v>
      </c>
      <c r="J1667" s="1" t="s">
        <v>39</v>
      </c>
      <c r="K1667" s="1" t="s">
        <v>20</v>
      </c>
      <c r="L1667" s="1" t="s">
        <v>40</v>
      </c>
      <c r="M1667" s="1">
        <v>1</v>
      </c>
      <c r="N1667" t="str" cm="1">
        <f t="array" ref="N1667">_xlfn.IFS(
  OR(MONTH(A1667)=12, MONTH(A1667)=1, MONTH(A1667)=2), "Winter",
  OR(MONTH(A1667)=3, MONTH(A1667)=4, MONTH(A1667)=5), "Spring",
  OR(MONTH(A1667)=6, MONTH(A1667)=7, MONTH(A1667)=8), "Summer",
  OR(MONTH(A1667)=9, MONTH(A1667)=10, MONTH(A1667)=11), "Fall"
)</f>
        <v>Summer</v>
      </c>
    </row>
    <row r="1668" spans="1:14" ht="12.75">
      <c r="A1668" s="2">
        <v>45821</v>
      </c>
      <c r="B1668" s="1" t="s">
        <v>985</v>
      </c>
      <c r="C1668" s="1" t="s">
        <v>29</v>
      </c>
      <c r="D1668" s="1" t="s">
        <v>78</v>
      </c>
      <c r="E1668" s="1" t="s">
        <v>79</v>
      </c>
      <c r="F1668" s="1">
        <v>82</v>
      </c>
      <c r="G1668" s="1">
        <v>2</v>
      </c>
      <c r="H1668" s="1">
        <v>164</v>
      </c>
      <c r="I1668" s="1" t="s">
        <v>48</v>
      </c>
      <c r="J1668" s="1" t="s">
        <v>26</v>
      </c>
      <c r="K1668" s="1" t="s">
        <v>44</v>
      </c>
      <c r="L1668" s="1" t="s">
        <v>21</v>
      </c>
      <c r="M1668" s="1">
        <v>1</v>
      </c>
      <c r="N1668" t="str" cm="1">
        <f t="array" ref="N1668">_xlfn.IFS(
  OR(MONTH(A1668)=12, MONTH(A1668)=1, MONTH(A1668)=2), "Winter",
  OR(MONTH(A1668)=3, MONTH(A1668)=4, MONTH(A1668)=5), "Spring",
  OR(MONTH(A1668)=6, MONTH(A1668)=7, MONTH(A1668)=8), "Summer",
  OR(MONTH(A1668)=9, MONTH(A1668)=10, MONTH(A1668)=11), "Fall"
)</f>
        <v>Summer</v>
      </c>
    </row>
    <row r="1669" spans="1:14" ht="12.75">
      <c r="A1669" s="2">
        <v>45639</v>
      </c>
      <c r="B1669" s="1" t="s">
        <v>1680</v>
      </c>
      <c r="C1669" s="1" t="s">
        <v>15</v>
      </c>
      <c r="D1669" s="1" t="s">
        <v>74</v>
      </c>
      <c r="E1669" s="1" t="s">
        <v>42</v>
      </c>
      <c r="F1669" s="1">
        <v>41</v>
      </c>
      <c r="G1669" s="1">
        <v>1</v>
      </c>
      <c r="H1669" s="1">
        <v>41</v>
      </c>
      <c r="I1669" s="1" t="s">
        <v>38</v>
      </c>
      <c r="J1669" s="1" t="s">
        <v>39</v>
      </c>
      <c r="K1669" s="1" t="s">
        <v>27</v>
      </c>
      <c r="L1669" s="1" t="s">
        <v>34</v>
      </c>
      <c r="M1669" s="1">
        <v>3</v>
      </c>
      <c r="N1669" t="str" cm="1">
        <f t="array" ref="N1669">_xlfn.IFS(
  OR(MONTH(A1669)=12, MONTH(A1669)=1, MONTH(A1669)=2), "Winter",
  OR(MONTH(A1669)=3, MONTH(A1669)=4, MONTH(A1669)=5), "Spring",
  OR(MONTH(A1669)=6, MONTH(A1669)=7, MONTH(A1669)=8), "Summer",
  OR(MONTH(A1669)=9, MONTH(A1669)=10, MONTH(A1669)=11), "Fall"
)</f>
        <v>Winter</v>
      </c>
    </row>
    <row r="1670" spans="1:14" ht="12.75">
      <c r="A1670" s="2">
        <v>45496</v>
      </c>
      <c r="B1670" s="1" t="s">
        <v>1681</v>
      </c>
      <c r="C1670" s="1" t="s">
        <v>29</v>
      </c>
      <c r="D1670" s="1" t="s">
        <v>86</v>
      </c>
      <c r="E1670" s="1" t="s">
        <v>67</v>
      </c>
      <c r="F1670" s="1">
        <v>68</v>
      </c>
      <c r="G1670" s="1">
        <v>1</v>
      </c>
      <c r="H1670" s="1">
        <v>68</v>
      </c>
      <c r="I1670" s="1" t="s">
        <v>166</v>
      </c>
      <c r="J1670" s="1" t="s">
        <v>26</v>
      </c>
      <c r="K1670" s="1" t="s">
        <v>44</v>
      </c>
      <c r="L1670" s="1" t="s">
        <v>76</v>
      </c>
      <c r="M1670" s="1">
        <v>0</v>
      </c>
      <c r="N1670" t="str" cm="1">
        <f t="array" ref="N1670">_xlfn.IFS(
  OR(MONTH(A1670)=12, MONTH(A1670)=1, MONTH(A1670)=2), "Winter",
  OR(MONTH(A1670)=3, MONTH(A1670)=4, MONTH(A1670)=5), "Spring",
  OR(MONTH(A1670)=6, MONTH(A1670)=7, MONTH(A1670)=8), "Summer",
  OR(MONTH(A1670)=9, MONTH(A1670)=10, MONTH(A1670)=11), "Fall"
)</f>
        <v>Summer</v>
      </c>
    </row>
    <row r="1671" spans="1:14" ht="12.75">
      <c r="A1671" s="2">
        <v>45748</v>
      </c>
      <c r="B1671" s="1" t="s">
        <v>1682</v>
      </c>
      <c r="C1671" s="1" t="s">
        <v>29</v>
      </c>
      <c r="D1671" s="1" t="s">
        <v>23</v>
      </c>
      <c r="E1671" s="1" t="s">
        <v>24</v>
      </c>
      <c r="F1671" s="1">
        <v>82</v>
      </c>
      <c r="G1671" s="1">
        <v>3</v>
      </c>
      <c r="H1671" s="1">
        <v>246</v>
      </c>
      <c r="I1671" s="1" t="s">
        <v>25</v>
      </c>
      <c r="J1671" s="1" t="s">
        <v>26</v>
      </c>
      <c r="K1671" s="1" t="s">
        <v>44</v>
      </c>
      <c r="L1671" s="1" t="s">
        <v>52</v>
      </c>
      <c r="M1671" s="1">
        <v>7</v>
      </c>
      <c r="N1671" t="str" cm="1">
        <f t="array" ref="N1671">_xlfn.IFS(
  OR(MONTH(A1671)=12, MONTH(A1671)=1, MONTH(A1671)=2), "Winter",
  OR(MONTH(A1671)=3, MONTH(A1671)=4, MONTH(A1671)=5), "Spring",
  OR(MONTH(A1671)=6, MONTH(A1671)=7, MONTH(A1671)=8), "Summer",
  OR(MONTH(A1671)=9, MONTH(A1671)=10, MONTH(A1671)=11), "Fall"
)</f>
        <v>Spring</v>
      </c>
    </row>
    <row r="1672" spans="1:14" ht="12.75">
      <c r="A1672" s="2">
        <v>45535</v>
      </c>
      <c r="B1672" s="1" t="s">
        <v>1683</v>
      </c>
      <c r="C1672" s="1" t="s">
        <v>29</v>
      </c>
      <c r="D1672" s="1" t="s">
        <v>78</v>
      </c>
      <c r="E1672" s="1" t="s">
        <v>17</v>
      </c>
      <c r="F1672" s="1">
        <v>143</v>
      </c>
      <c r="G1672" s="1">
        <v>2</v>
      </c>
      <c r="H1672" s="1">
        <v>286</v>
      </c>
      <c r="I1672" s="1" t="s">
        <v>95</v>
      </c>
      <c r="J1672" s="1" t="s">
        <v>32</v>
      </c>
      <c r="K1672" s="1" t="s">
        <v>65</v>
      </c>
      <c r="L1672" s="1" t="s">
        <v>21</v>
      </c>
      <c r="M1672" s="1">
        <v>9</v>
      </c>
      <c r="N1672" t="str" cm="1">
        <f t="array" ref="N1672">_xlfn.IFS(
  OR(MONTH(A1672)=12, MONTH(A1672)=1, MONTH(A1672)=2), "Winter",
  OR(MONTH(A1672)=3, MONTH(A1672)=4, MONTH(A1672)=5), "Spring",
  OR(MONTH(A1672)=6, MONTH(A1672)=7, MONTH(A1672)=8), "Summer",
  OR(MONTH(A1672)=9, MONTH(A1672)=10, MONTH(A1672)=11), "Fall"
)</f>
        <v>Summer</v>
      </c>
    </row>
    <row r="1673" spans="1:14" ht="12.75">
      <c r="A1673" s="2">
        <v>45817</v>
      </c>
      <c r="B1673" s="1" t="s">
        <v>1684</v>
      </c>
      <c r="C1673" s="1" t="s">
        <v>29</v>
      </c>
      <c r="D1673" s="1" t="s">
        <v>78</v>
      </c>
      <c r="E1673" s="1" t="s">
        <v>67</v>
      </c>
      <c r="F1673" s="1">
        <v>146</v>
      </c>
      <c r="G1673" s="1">
        <v>4</v>
      </c>
      <c r="H1673" s="1">
        <v>584</v>
      </c>
      <c r="I1673" s="1" t="s">
        <v>48</v>
      </c>
      <c r="J1673" s="1" t="s">
        <v>26</v>
      </c>
      <c r="K1673" s="1" t="s">
        <v>51</v>
      </c>
      <c r="L1673" s="1" t="s">
        <v>21</v>
      </c>
      <c r="M1673" s="1">
        <v>6</v>
      </c>
      <c r="N1673" t="str" cm="1">
        <f t="array" ref="N1673">_xlfn.IFS(
  OR(MONTH(A1673)=12, MONTH(A1673)=1, MONTH(A1673)=2), "Winter",
  OR(MONTH(A1673)=3, MONTH(A1673)=4, MONTH(A1673)=5), "Spring",
  OR(MONTH(A1673)=6, MONTH(A1673)=7, MONTH(A1673)=8), "Summer",
  OR(MONTH(A1673)=9, MONTH(A1673)=10, MONTH(A1673)=11), "Fall"
)</f>
        <v>Summer</v>
      </c>
    </row>
    <row r="1674" spans="1:14" ht="12.75">
      <c r="A1674" s="2">
        <v>45667</v>
      </c>
      <c r="B1674" s="1" t="s">
        <v>1685</v>
      </c>
      <c r="C1674" s="1" t="s">
        <v>56</v>
      </c>
      <c r="D1674" s="1" t="s">
        <v>16</v>
      </c>
      <c r="E1674" s="1" t="s">
        <v>17</v>
      </c>
      <c r="F1674" s="1">
        <v>68</v>
      </c>
      <c r="G1674" s="1">
        <v>1</v>
      </c>
      <c r="H1674" s="1">
        <v>68</v>
      </c>
      <c r="I1674" s="1" t="s">
        <v>430</v>
      </c>
      <c r="J1674" s="1" t="s">
        <v>19</v>
      </c>
      <c r="K1674" s="1" t="s">
        <v>20</v>
      </c>
      <c r="L1674" s="1" t="s">
        <v>34</v>
      </c>
      <c r="M1674" s="1">
        <v>8</v>
      </c>
      <c r="N1674" t="str" cm="1">
        <f t="array" ref="N1674">_xlfn.IFS(
  OR(MONTH(A1674)=12, MONTH(A1674)=1, MONTH(A1674)=2), "Winter",
  OR(MONTH(A1674)=3, MONTH(A1674)=4, MONTH(A1674)=5), "Spring",
  OR(MONTH(A1674)=6, MONTH(A1674)=7, MONTH(A1674)=8), "Summer",
  OR(MONTH(A1674)=9, MONTH(A1674)=10, MONTH(A1674)=11), "Fall"
)</f>
        <v>Winter</v>
      </c>
    </row>
    <row r="1675" spans="1:14" ht="12.75">
      <c r="A1675" s="2">
        <v>45502</v>
      </c>
      <c r="B1675" s="1" t="s">
        <v>1111</v>
      </c>
      <c r="C1675" s="1" t="s">
        <v>29</v>
      </c>
      <c r="D1675" s="1" t="s">
        <v>23</v>
      </c>
      <c r="E1675" s="1" t="s">
        <v>67</v>
      </c>
      <c r="F1675" s="1">
        <v>122</v>
      </c>
      <c r="G1675" s="1">
        <v>1</v>
      </c>
      <c r="H1675" s="1">
        <v>122</v>
      </c>
      <c r="I1675" s="1" t="s">
        <v>25</v>
      </c>
      <c r="J1675" s="1" t="s">
        <v>26</v>
      </c>
      <c r="K1675" s="1" t="s">
        <v>44</v>
      </c>
      <c r="L1675" s="1" t="s">
        <v>72</v>
      </c>
      <c r="M1675" s="1">
        <v>8</v>
      </c>
      <c r="N1675" t="str" cm="1">
        <f t="array" ref="N1675">_xlfn.IFS(
  OR(MONTH(A1675)=12, MONTH(A1675)=1, MONTH(A1675)=2), "Winter",
  OR(MONTH(A1675)=3, MONTH(A1675)=4, MONTH(A1675)=5), "Spring",
  OR(MONTH(A1675)=6, MONTH(A1675)=7, MONTH(A1675)=8), "Summer",
  OR(MONTH(A1675)=9, MONTH(A1675)=10, MONTH(A1675)=11), "Fall"
)</f>
        <v>Summer</v>
      </c>
    </row>
    <row r="1676" spans="1:14" ht="12.75">
      <c r="A1676" s="2">
        <v>45589</v>
      </c>
      <c r="B1676" s="1" t="s">
        <v>1686</v>
      </c>
      <c r="C1676" s="1" t="s">
        <v>29</v>
      </c>
      <c r="D1676" s="1" t="s">
        <v>47</v>
      </c>
      <c r="E1676" s="1" t="s">
        <v>24</v>
      </c>
      <c r="F1676" s="1">
        <v>82</v>
      </c>
      <c r="G1676" s="1">
        <v>2</v>
      </c>
      <c r="H1676" s="1">
        <v>164</v>
      </c>
      <c r="I1676" s="1" t="s">
        <v>48</v>
      </c>
      <c r="J1676" s="1" t="s">
        <v>26</v>
      </c>
      <c r="K1676" s="1" t="s">
        <v>27</v>
      </c>
      <c r="L1676" s="1" t="s">
        <v>34</v>
      </c>
      <c r="M1676" s="1">
        <v>5</v>
      </c>
      <c r="N1676" t="str" cm="1">
        <f t="array" ref="N1676">_xlfn.IFS(
  OR(MONTH(A1676)=12, MONTH(A1676)=1, MONTH(A1676)=2), "Winter",
  OR(MONTH(A1676)=3, MONTH(A1676)=4, MONTH(A1676)=5), "Spring",
  OR(MONTH(A1676)=6, MONTH(A1676)=7, MONTH(A1676)=8), "Summer",
  OR(MONTH(A1676)=9, MONTH(A1676)=10, MONTH(A1676)=11), "Fall"
)</f>
        <v>Fall</v>
      </c>
    </row>
    <row r="1677" spans="1:14" ht="12.75">
      <c r="A1677" s="2">
        <v>45760</v>
      </c>
      <c r="B1677" s="1" t="s">
        <v>1687</v>
      </c>
      <c r="C1677" s="1" t="s">
        <v>29</v>
      </c>
      <c r="D1677" s="1" t="s">
        <v>78</v>
      </c>
      <c r="E1677" s="1" t="s">
        <v>42</v>
      </c>
      <c r="F1677" s="1">
        <v>42</v>
      </c>
      <c r="G1677" s="1">
        <v>5</v>
      </c>
      <c r="H1677" s="1">
        <v>210</v>
      </c>
      <c r="I1677" s="1" t="s">
        <v>106</v>
      </c>
      <c r="J1677" s="1" t="s">
        <v>107</v>
      </c>
      <c r="K1677" s="1" t="s">
        <v>27</v>
      </c>
      <c r="L1677" s="1" t="s">
        <v>45</v>
      </c>
      <c r="M1677" s="1">
        <v>1</v>
      </c>
      <c r="N1677" t="str" cm="1">
        <f t="array" ref="N1677">_xlfn.IFS(
  OR(MONTH(A1677)=12, MONTH(A1677)=1, MONTH(A1677)=2), "Winter",
  OR(MONTH(A1677)=3, MONTH(A1677)=4, MONTH(A1677)=5), "Spring",
  OR(MONTH(A1677)=6, MONTH(A1677)=7, MONTH(A1677)=8), "Summer",
  OR(MONTH(A1677)=9, MONTH(A1677)=10, MONTH(A1677)=11), "Fall"
)</f>
        <v>Spring</v>
      </c>
    </row>
    <row r="1678" spans="1:14" ht="12.75">
      <c r="A1678" s="2">
        <v>45536</v>
      </c>
      <c r="B1678" s="1" t="s">
        <v>856</v>
      </c>
      <c r="C1678" s="1" t="s">
        <v>15</v>
      </c>
      <c r="D1678" s="1" t="s">
        <v>23</v>
      </c>
      <c r="E1678" s="1" t="s">
        <v>37</v>
      </c>
      <c r="F1678" s="1">
        <v>129</v>
      </c>
      <c r="G1678" s="1">
        <v>3</v>
      </c>
      <c r="H1678" s="1">
        <v>387</v>
      </c>
      <c r="I1678" s="1" t="s">
        <v>1542</v>
      </c>
      <c r="J1678" s="1" t="s">
        <v>26</v>
      </c>
      <c r="K1678" s="1" t="s">
        <v>27</v>
      </c>
      <c r="L1678" s="1" t="s">
        <v>52</v>
      </c>
      <c r="M1678" s="1">
        <v>5</v>
      </c>
      <c r="N1678" t="str" cm="1">
        <f t="array" ref="N1678">_xlfn.IFS(
  OR(MONTH(A1678)=12, MONTH(A1678)=1, MONTH(A1678)=2), "Winter",
  OR(MONTH(A1678)=3, MONTH(A1678)=4, MONTH(A1678)=5), "Spring",
  OR(MONTH(A1678)=6, MONTH(A1678)=7, MONTH(A1678)=8), "Summer",
  OR(MONTH(A1678)=9, MONTH(A1678)=10, MONTH(A1678)=11), "Fall"
)</f>
        <v>Fall</v>
      </c>
    </row>
    <row r="1679" spans="1:14" ht="12.75">
      <c r="A1679" s="2">
        <v>45489</v>
      </c>
      <c r="B1679" s="1" t="s">
        <v>1688</v>
      </c>
      <c r="C1679" s="1" t="s">
        <v>15</v>
      </c>
      <c r="D1679" s="1" t="s">
        <v>16</v>
      </c>
      <c r="E1679" s="1" t="s">
        <v>67</v>
      </c>
      <c r="F1679" s="1">
        <v>46</v>
      </c>
      <c r="G1679" s="1">
        <v>4</v>
      </c>
      <c r="H1679" s="1">
        <v>184</v>
      </c>
      <c r="I1679" s="1" t="s">
        <v>114</v>
      </c>
      <c r="J1679" s="1" t="s">
        <v>19</v>
      </c>
      <c r="K1679" s="1" t="s">
        <v>44</v>
      </c>
      <c r="L1679" s="1" t="s">
        <v>72</v>
      </c>
      <c r="M1679" s="1">
        <v>9</v>
      </c>
      <c r="N1679" t="str" cm="1">
        <f t="array" ref="N1679">_xlfn.IFS(
  OR(MONTH(A1679)=12, MONTH(A1679)=1, MONTH(A1679)=2), "Winter",
  OR(MONTH(A1679)=3, MONTH(A1679)=4, MONTH(A1679)=5), "Spring",
  OR(MONTH(A1679)=6, MONTH(A1679)=7, MONTH(A1679)=8), "Summer",
  OR(MONTH(A1679)=9, MONTH(A1679)=10, MONTH(A1679)=11), "Fall"
)</f>
        <v>Summer</v>
      </c>
    </row>
    <row r="1680" spans="1:14" ht="12.75">
      <c r="A1680" s="2">
        <v>45804</v>
      </c>
      <c r="B1680" s="1" t="s">
        <v>1689</v>
      </c>
      <c r="C1680" s="1" t="s">
        <v>29</v>
      </c>
      <c r="D1680" s="1" t="s">
        <v>86</v>
      </c>
      <c r="E1680" s="1" t="s">
        <v>67</v>
      </c>
      <c r="F1680" s="1">
        <v>119</v>
      </c>
      <c r="G1680" s="1">
        <v>2</v>
      </c>
      <c r="H1680" s="1">
        <v>238</v>
      </c>
      <c r="I1680" s="1" t="s">
        <v>103</v>
      </c>
      <c r="J1680" s="1" t="s">
        <v>19</v>
      </c>
      <c r="K1680" s="1" t="s">
        <v>65</v>
      </c>
      <c r="L1680" s="1" t="s">
        <v>72</v>
      </c>
      <c r="M1680" s="1">
        <v>1</v>
      </c>
      <c r="N1680" t="str" cm="1">
        <f t="array" ref="N1680">_xlfn.IFS(
  OR(MONTH(A1680)=12, MONTH(A1680)=1, MONTH(A1680)=2), "Winter",
  OR(MONTH(A1680)=3, MONTH(A1680)=4, MONTH(A1680)=5), "Spring",
  OR(MONTH(A1680)=6, MONTH(A1680)=7, MONTH(A1680)=8), "Summer",
  OR(MONTH(A1680)=9, MONTH(A1680)=10, MONTH(A1680)=11), "Fall"
)</f>
        <v>Spring</v>
      </c>
    </row>
    <row r="1681" spans="1:14" ht="12.75">
      <c r="A1681" s="2">
        <v>45717</v>
      </c>
      <c r="B1681" s="1" t="s">
        <v>1055</v>
      </c>
      <c r="C1681" s="1" t="s">
        <v>29</v>
      </c>
      <c r="D1681" s="1" t="s">
        <v>36</v>
      </c>
      <c r="E1681" s="1" t="s">
        <v>37</v>
      </c>
      <c r="F1681" s="1">
        <v>40</v>
      </c>
      <c r="G1681" s="1">
        <v>4</v>
      </c>
      <c r="H1681" s="1">
        <v>160</v>
      </c>
      <c r="I1681" s="1" t="s">
        <v>48</v>
      </c>
      <c r="J1681" s="1" t="s">
        <v>26</v>
      </c>
      <c r="K1681" s="1" t="s">
        <v>65</v>
      </c>
      <c r="L1681" s="1" t="s">
        <v>45</v>
      </c>
      <c r="M1681" s="1">
        <v>4</v>
      </c>
      <c r="N1681" t="str" cm="1">
        <f t="array" ref="N1681">_xlfn.IFS(
  OR(MONTH(A1681)=12, MONTH(A1681)=1, MONTH(A1681)=2), "Winter",
  OR(MONTH(A1681)=3, MONTH(A1681)=4, MONTH(A1681)=5), "Spring",
  OR(MONTH(A1681)=6, MONTH(A1681)=7, MONTH(A1681)=8), "Summer",
  OR(MONTH(A1681)=9, MONTH(A1681)=10, MONTH(A1681)=11), "Fall"
)</f>
        <v>Spring</v>
      </c>
    </row>
    <row r="1682" spans="1:14" ht="12.75">
      <c r="A1682" s="2">
        <v>45766</v>
      </c>
      <c r="B1682" s="1" t="s">
        <v>1690</v>
      </c>
      <c r="C1682" s="1" t="s">
        <v>15</v>
      </c>
      <c r="D1682" s="1" t="s">
        <v>60</v>
      </c>
      <c r="E1682" s="1" t="s">
        <v>67</v>
      </c>
      <c r="F1682" s="1">
        <v>143</v>
      </c>
      <c r="G1682" s="1">
        <v>5</v>
      </c>
      <c r="H1682" s="1">
        <v>715</v>
      </c>
      <c r="I1682" s="1" t="s">
        <v>48</v>
      </c>
      <c r="J1682" s="1" t="s">
        <v>26</v>
      </c>
      <c r="K1682" s="1" t="s">
        <v>20</v>
      </c>
      <c r="L1682" s="1" t="s">
        <v>34</v>
      </c>
      <c r="M1682" s="1">
        <v>5</v>
      </c>
      <c r="N1682" t="str" cm="1">
        <f t="array" ref="N1682">_xlfn.IFS(
  OR(MONTH(A1682)=12, MONTH(A1682)=1, MONTH(A1682)=2), "Winter",
  OR(MONTH(A1682)=3, MONTH(A1682)=4, MONTH(A1682)=5), "Spring",
  OR(MONTH(A1682)=6, MONTH(A1682)=7, MONTH(A1682)=8), "Summer",
  OR(MONTH(A1682)=9, MONTH(A1682)=10, MONTH(A1682)=11), "Fall"
)</f>
        <v>Spring</v>
      </c>
    </row>
    <row r="1683" spans="1:14" ht="12.75">
      <c r="A1683" s="2">
        <v>45816</v>
      </c>
      <c r="B1683" s="1" t="s">
        <v>1565</v>
      </c>
      <c r="C1683" s="1" t="s">
        <v>29</v>
      </c>
      <c r="D1683" s="1" t="s">
        <v>16</v>
      </c>
      <c r="E1683" s="1" t="s">
        <v>79</v>
      </c>
      <c r="F1683" s="1">
        <v>75</v>
      </c>
      <c r="G1683" s="1">
        <v>3</v>
      </c>
      <c r="H1683" s="1">
        <v>225</v>
      </c>
      <c r="I1683" s="1" t="s">
        <v>50</v>
      </c>
      <c r="J1683" s="1" t="s">
        <v>39</v>
      </c>
      <c r="K1683" s="1" t="s">
        <v>65</v>
      </c>
      <c r="L1683" s="1" t="s">
        <v>76</v>
      </c>
      <c r="M1683" s="1">
        <v>5</v>
      </c>
      <c r="N1683" t="str" cm="1">
        <f t="array" ref="N1683">_xlfn.IFS(
  OR(MONTH(A1683)=12, MONTH(A1683)=1, MONTH(A1683)=2), "Winter",
  OR(MONTH(A1683)=3, MONTH(A1683)=4, MONTH(A1683)=5), "Spring",
  OR(MONTH(A1683)=6, MONTH(A1683)=7, MONTH(A1683)=8), "Summer",
  OR(MONTH(A1683)=9, MONTH(A1683)=10, MONTH(A1683)=11), "Fall"
)</f>
        <v>Summer</v>
      </c>
    </row>
    <row r="1684" spans="1:14" ht="12.75">
      <c r="A1684" s="2">
        <v>45489</v>
      </c>
      <c r="B1684" s="1" t="s">
        <v>1691</v>
      </c>
      <c r="C1684" s="1" t="s">
        <v>29</v>
      </c>
      <c r="D1684" s="1" t="s">
        <v>30</v>
      </c>
      <c r="E1684" s="1" t="s">
        <v>42</v>
      </c>
      <c r="F1684" s="1">
        <v>63</v>
      </c>
      <c r="G1684" s="1">
        <v>3</v>
      </c>
      <c r="H1684" s="1">
        <v>189</v>
      </c>
      <c r="I1684" s="1" t="s">
        <v>25</v>
      </c>
      <c r="J1684" s="1" t="s">
        <v>26</v>
      </c>
      <c r="K1684" s="1" t="s">
        <v>20</v>
      </c>
      <c r="L1684" s="1" t="s">
        <v>21</v>
      </c>
      <c r="M1684" s="1">
        <v>6</v>
      </c>
      <c r="N1684" t="str" cm="1">
        <f t="array" ref="N1684">_xlfn.IFS(
  OR(MONTH(A1684)=12, MONTH(A1684)=1, MONTH(A1684)=2), "Winter",
  OR(MONTH(A1684)=3, MONTH(A1684)=4, MONTH(A1684)=5), "Spring",
  OR(MONTH(A1684)=6, MONTH(A1684)=7, MONTH(A1684)=8), "Summer",
  OR(MONTH(A1684)=9, MONTH(A1684)=10, MONTH(A1684)=11), "Fall"
)</f>
        <v>Summer</v>
      </c>
    </row>
    <row r="1685" spans="1:14" ht="12.75">
      <c r="A1685" s="2">
        <v>45588</v>
      </c>
      <c r="B1685" s="1" t="s">
        <v>1692</v>
      </c>
      <c r="C1685" s="1" t="s">
        <v>29</v>
      </c>
      <c r="D1685" s="1" t="s">
        <v>78</v>
      </c>
      <c r="E1685" s="1" t="s">
        <v>79</v>
      </c>
      <c r="F1685" s="1">
        <v>149</v>
      </c>
      <c r="G1685" s="1">
        <v>3</v>
      </c>
      <c r="H1685" s="1">
        <v>447</v>
      </c>
      <c r="I1685" s="1" t="s">
        <v>48</v>
      </c>
      <c r="J1685" s="1" t="s">
        <v>26</v>
      </c>
      <c r="K1685" s="1" t="s">
        <v>44</v>
      </c>
      <c r="L1685" s="1" t="s">
        <v>45</v>
      </c>
      <c r="M1685" s="1">
        <v>8</v>
      </c>
      <c r="N1685" t="str" cm="1">
        <f t="array" ref="N1685">_xlfn.IFS(
  OR(MONTH(A1685)=12, MONTH(A1685)=1, MONTH(A1685)=2), "Winter",
  OR(MONTH(A1685)=3, MONTH(A1685)=4, MONTH(A1685)=5), "Spring",
  OR(MONTH(A1685)=6, MONTH(A1685)=7, MONTH(A1685)=8), "Summer",
  OR(MONTH(A1685)=9, MONTH(A1685)=10, MONTH(A1685)=11), "Fall"
)</f>
        <v>Fall</v>
      </c>
    </row>
    <row r="1686" spans="1:14" ht="12.75">
      <c r="A1686" s="2">
        <v>45789</v>
      </c>
      <c r="B1686" s="1" t="s">
        <v>1621</v>
      </c>
      <c r="C1686" s="1" t="s">
        <v>15</v>
      </c>
      <c r="D1686" s="1" t="s">
        <v>16</v>
      </c>
      <c r="E1686" s="1" t="s">
        <v>79</v>
      </c>
      <c r="F1686" s="1">
        <v>76</v>
      </c>
      <c r="G1686" s="1">
        <v>1</v>
      </c>
      <c r="H1686" s="1">
        <v>76</v>
      </c>
      <c r="I1686" s="1" t="s">
        <v>106</v>
      </c>
      <c r="J1686" s="1" t="s">
        <v>107</v>
      </c>
      <c r="K1686" s="1" t="s">
        <v>33</v>
      </c>
      <c r="L1686" s="1" t="s">
        <v>72</v>
      </c>
      <c r="M1686" s="1">
        <v>3</v>
      </c>
      <c r="N1686" t="str" cm="1">
        <f t="array" ref="N1686">_xlfn.IFS(
  OR(MONTH(A1686)=12, MONTH(A1686)=1, MONTH(A1686)=2), "Winter",
  OR(MONTH(A1686)=3, MONTH(A1686)=4, MONTH(A1686)=5), "Spring",
  OR(MONTH(A1686)=6, MONTH(A1686)=7, MONTH(A1686)=8), "Summer",
  OR(MONTH(A1686)=9, MONTH(A1686)=10, MONTH(A1686)=11), "Fall"
)</f>
        <v>Spring</v>
      </c>
    </row>
    <row r="1687" spans="1:14" ht="12.75">
      <c r="A1687" s="2">
        <v>45503</v>
      </c>
      <c r="B1687" s="1" t="s">
        <v>1693</v>
      </c>
      <c r="C1687" s="1" t="s">
        <v>15</v>
      </c>
      <c r="D1687" s="1" t="s">
        <v>23</v>
      </c>
      <c r="E1687" s="1" t="s">
        <v>79</v>
      </c>
      <c r="F1687" s="1">
        <v>46</v>
      </c>
      <c r="G1687" s="1">
        <v>5</v>
      </c>
      <c r="H1687" s="1">
        <v>230</v>
      </c>
      <c r="I1687" s="1" t="s">
        <v>48</v>
      </c>
      <c r="J1687" s="1" t="s">
        <v>26</v>
      </c>
      <c r="K1687" s="1" t="s">
        <v>20</v>
      </c>
      <c r="L1687" s="1" t="s">
        <v>72</v>
      </c>
      <c r="M1687" s="1">
        <v>5</v>
      </c>
      <c r="N1687" t="str" cm="1">
        <f t="array" ref="N1687">_xlfn.IFS(
  OR(MONTH(A1687)=12, MONTH(A1687)=1, MONTH(A1687)=2), "Winter",
  OR(MONTH(A1687)=3, MONTH(A1687)=4, MONTH(A1687)=5), "Spring",
  OR(MONTH(A1687)=6, MONTH(A1687)=7, MONTH(A1687)=8), "Summer",
  OR(MONTH(A1687)=9, MONTH(A1687)=10, MONTH(A1687)=11), "Fall"
)</f>
        <v>Summer</v>
      </c>
    </row>
    <row r="1688" spans="1:14" ht="12.75">
      <c r="A1688" s="2">
        <v>45640</v>
      </c>
      <c r="B1688" s="1" t="s">
        <v>1501</v>
      </c>
      <c r="C1688" s="1" t="s">
        <v>29</v>
      </c>
      <c r="D1688" s="1" t="s">
        <v>86</v>
      </c>
      <c r="E1688" s="1" t="s">
        <v>17</v>
      </c>
      <c r="F1688" s="1">
        <v>143</v>
      </c>
      <c r="G1688" s="1">
        <v>2</v>
      </c>
      <c r="H1688" s="1">
        <v>286</v>
      </c>
      <c r="I1688" s="1" t="s">
        <v>830</v>
      </c>
      <c r="J1688" s="1" t="s">
        <v>26</v>
      </c>
      <c r="K1688" s="1" t="s">
        <v>51</v>
      </c>
      <c r="L1688" s="1" t="s">
        <v>21</v>
      </c>
      <c r="M1688" s="1">
        <v>1</v>
      </c>
      <c r="N1688" t="str" cm="1">
        <f t="array" ref="N1688">_xlfn.IFS(
  OR(MONTH(A1688)=12, MONTH(A1688)=1, MONTH(A1688)=2), "Winter",
  OR(MONTH(A1688)=3, MONTH(A1688)=4, MONTH(A1688)=5), "Spring",
  OR(MONTH(A1688)=6, MONTH(A1688)=7, MONTH(A1688)=8), "Summer",
  OR(MONTH(A1688)=9, MONTH(A1688)=10, MONTH(A1688)=11), "Fall"
)</f>
        <v>Winter</v>
      </c>
    </row>
    <row r="1689" spans="1:14" ht="12.75">
      <c r="A1689" s="2">
        <v>45769</v>
      </c>
      <c r="B1689" s="1" t="s">
        <v>1694</v>
      </c>
      <c r="C1689" s="1" t="s">
        <v>15</v>
      </c>
      <c r="D1689" s="1" t="s">
        <v>86</v>
      </c>
      <c r="E1689" s="1" t="s">
        <v>67</v>
      </c>
      <c r="F1689" s="1">
        <v>81</v>
      </c>
      <c r="G1689" s="1">
        <v>4</v>
      </c>
      <c r="H1689" s="1">
        <v>324</v>
      </c>
      <c r="I1689" s="1" t="s">
        <v>296</v>
      </c>
      <c r="J1689" s="1" t="s">
        <v>32</v>
      </c>
      <c r="K1689" s="1" t="s">
        <v>20</v>
      </c>
      <c r="L1689" s="1" t="s">
        <v>45</v>
      </c>
      <c r="M1689" s="1">
        <v>0</v>
      </c>
      <c r="N1689" t="str" cm="1">
        <f t="array" ref="N1689">_xlfn.IFS(
  OR(MONTH(A1689)=12, MONTH(A1689)=1, MONTH(A1689)=2), "Winter",
  OR(MONTH(A1689)=3, MONTH(A1689)=4, MONTH(A1689)=5), "Spring",
  OR(MONTH(A1689)=6, MONTH(A1689)=7, MONTH(A1689)=8), "Summer",
  OR(MONTH(A1689)=9, MONTH(A1689)=10, MONTH(A1689)=11), "Fall"
)</f>
        <v>Spring</v>
      </c>
    </row>
    <row r="1690" spans="1:14" ht="12.75">
      <c r="A1690" s="2">
        <v>45671</v>
      </c>
      <c r="B1690" s="1" t="s">
        <v>1695</v>
      </c>
      <c r="C1690" s="1" t="s">
        <v>15</v>
      </c>
      <c r="D1690" s="1" t="s">
        <v>36</v>
      </c>
      <c r="E1690" s="1" t="s">
        <v>37</v>
      </c>
      <c r="F1690" s="1">
        <v>124</v>
      </c>
      <c r="G1690" s="1">
        <v>4</v>
      </c>
      <c r="H1690" s="1">
        <v>496</v>
      </c>
      <c r="I1690" s="1" t="s">
        <v>82</v>
      </c>
      <c r="J1690" s="1" t="s">
        <v>19</v>
      </c>
      <c r="K1690" s="1" t="s">
        <v>20</v>
      </c>
      <c r="L1690" s="1" t="s">
        <v>52</v>
      </c>
      <c r="M1690" s="1">
        <v>2</v>
      </c>
      <c r="N1690" t="str" cm="1">
        <f t="array" ref="N1690">_xlfn.IFS(
  OR(MONTH(A1690)=12, MONTH(A1690)=1, MONTH(A1690)=2), "Winter",
  OR(MONTH(A1690)=3, MONTH(A1690)=4, MONTH(A1690)=5), "Spring",
  OR(MONTH(A1690)=6, MONTH(A1690)=7, MONTH(A1690)=8), "Summer",
  OR(MONTH(A1690)=9, MONTH(A1690)=10, MONTH(A1690)=11), "Fall"
)</f>
        <v>Winter</v>
      </c>
    </row>
    <row r="1691" spans="1:14" ht="12.75">
      <c r="A1691" s="2">
        <v>45764</v>
      </c>
      <c r="B1691" s="1" t="s">
        <v>602</v>
      </c>
      <c r="C1691" s="1" t="s">
        <v>15</v>
      </c>
      <c r="D1691" s="1" t="s">
        <v>16</v>
      </c>
      <c r="E1691" s="1" t="s">
        <v>37</v>
      </c>
      <c r="F1691" s="1">
        <v>115</v>
      </c>
      <c r="G1691" s="1">
        <v>5</v>
      </c>
      <c r="H1691" s="1">
        <v>575</v>
      </c>
      <c r="I1691" s="1" t="s">
        <v>103</v>
      </c>
      <c r="J1691" s="1" t="s">
        <v>19</v>
      </c>
      <c r="K1691" s="1" t="s">
        <v>20</v>
      </c>
      <c r="L1691" s="1" t="s">
        <v>69</v>
      </c>
      <c r="M1691" s="1">
        <v>6</v>
      </c>
      <c r="N1691" t="str" cm="1">
        <f t="array" ref="N1691">_xlfn.IFS(
  OR(MONTH(A1691)=12, MONTH(A1691)=1, MONTH(A1691)=2), "Winter",
  OR(MONTH(A1691)=3, MONTH(A1691)=4, MONTH(A1691)=5), "Spring",
  OR(MONTH(A1691)=6, MONTH(A1691)=7, MONTH(A1691)=8), "Summer",
  OR(MONTH(A1691)=9, MONTH(A1691)=10, MONTH(A1691)=11), "Fall"
)</f>
        <v>Spring</v>
      </c>
    </row>
    <row r="1692" spans="1:14" ht="12.75">
      <c r="A1692" s="2">
        <v>45638</v>
      </c>
      <c r="B1692" s="1" t="s">
        <v>1696</v>
      </c>
      <c r="C1692" s="1" t="s">
        <v>29</v>
      </c>
      <c r="D1692" s="1" t="s">
        <v>30</v>
      </c>
      <c r="E1692" s="1" t="s">
        <v>42</v>
      </c>
      <c r="F1692" s="1">
        <v>55</v>
      </c>
      <c r="G1692" s="1">
        <v>4</v>
      </c>
      <c r="H1692" s="1">
        <v>220</v>
      </c>
      <c r="I1692" s="1" t="s">
        <v>25</v>
      </c>
      <c r="J1692" s="1" t="s">
        <v>26</v>
      </c>
      <c r="K1692" s="1" t="s">
        <v>51</v>
      </c>
      <c r="L1692" s="1" t="s">
        <v>40</v>
      </c>
      <c r="M1692" s="1">
        <v>1</v>
      </c>
      <c r="N1692" t="str" cm="1">
        <f t="array" ref="N1692">_xlfn.IFS(
  OR(MONTH(A1692)=12, MONTH(A1692)=1, MONTH(A1692)=2), "Winter",
  OR(MONTH(A1692)=3, MONTH(A1692)=4, MONTH(A1692)=5), "Spring",
  OR(MONTH(A1692)=6, MONTH(A1692)=7, MONTH(A1692)=8), "Summer",
  OR(MONTH(A1692)=9, MONTH(A1692)=10, MONTH(A1692)=11), "Fall"
)</f>
        <v>Winter</v>
      </c>
    </row>
    <row r="1693" spans="1:14" ht="12.75">
      <c r="A1693" s="2">
        <v>45803</v>
      </c>
      <c r="B1693" s="1" t="s">
        <v>900</v>
      </c>
      <c r="C1693" s="1" t="s">
        <v>29</v>
      </c>
      <c r="D1693" s="1" t="s">
        <v>74</v>
      </c>
      <c r="E1693" s="1" t="s">
        <v>17</v>
      </c>
      <c r="F1693" s="1">
        <v>145</v>
      </c>
      <c r="G1693" s="1">
        <v>3</v>
      </c>
      <c r="H1693" s="1">
        <v>435</v>
      </c>
      <c r="I1693" s="1" t="s">
        <v>242</v>
      </c>
      <c r="J1693" s="1" t="s">
        <v>39</v>
      </c>
      <c r="K1693" s="1" t="s">
        <v>27</v>
      </c>
      <c r="L1693" s="1" t="s">
        <v>52</v>
      </c>
      <c r="M1693" s="1">
        <v>7</v>
      </c>
      <c r="N1693" t="str" cm="1">
        <f t="array" ref="N1693">_xlfn.IFS(
  OR(MONTH(A1693)=12, MONTH(A1693)=1, MONTH(A1693)=2), "Winter",
  OR(MONTH(A1693)=3, MONTH(A1693)=4, MONTH(A1693)=5), "Spring",
  OR(MONTH(A1693)=6, MONTH(A1693)=7, MONTH(A1693)=8), "Summer",
  OR(MONTH(A1693)=9, MONTH(A1693)=10, MONTH(A1693)=11), "Fall"
)</f>
        <v>Spring</v>
      </c>
    </row>
    <row r="1694" spans="1:14" ht="12.75">
      <c r="A1694" s="2">
        <v>45710</v>
      </c>
      <c r="B1694" s="1" t="s">
        <v>388</v>
      </c>
      <c r="C1694" s="1" t="s">
        <v>15</v>
      </c>
      <c r="D1694" s="1" t="s">
        <v>47</v>
      </c>
      <c r="E1694" s="1" t="s">
        <v>67</v>
      </c>
      <c r="F1694" s="1">
        <v>21</v>
      </c>
      <c r="G1694" s="1">
        <v>2</v>
      </c>
      <c r="H1694" s="1">
        <v>42</v>
      </c>
      <c r="I1694" s="1" t="s">
        <v>58</v>
      </c>
      <c r="J1694" s="1" t="s">
        <v>26</v>
      </c>
      <c r="K1694" s="1" t="s">
        <v>65</v>
      </c>
      <c r="L1694" s="1" t="s">
        <v>21</v>
      </c>
      <c r="M1694" s="1">
        <v>3</v>
      </c>
      <c r="N1694" t="str" cm="1">
        <f t="array" ref="N1694">_xlfn.IFS(
  OR(MONTH(A1694)=12, MONTH(A1694)=1, MONTH(A1694)=2), "Winter",
  OR(MONTH(A1694)=3, MONTH(A1694)=4, MONTH(A1694)=5), "Spring",
  OR(MONTH(A1694)=6, MONTH(A1694)=7, MONTH(A1694)=8), "Summer",
  OR(MONTH(A1694)=9, MONTH(A1694)=10, MONTH(A1694)=11), "Fall"
)</f>
        <v>Winter</v>
      </c>
    </row>
    <row r="1695" spans="1:14" ht="12.75">
      <c r="A1695" s="2">
        <v>45624</v>
      </c>
      <c r="B1695" s="1" t="s">
        <v>1697</v>
      </c>
      <c r="C1695" s="1" t="s">
        <v>56</v>
      </c>
      <c r="D1695" s="1" t="s">
        <v>23</v>
      </c>
      <c r="E1695" s="1" t="s">
        <v>17</v>
      </c>
      <c r="F1695" s="1">
        <v>70</v>
      </c>
      <c r="G1695" s="1">
        <v>2</v>
      </c>
      <c r="H1695" s="1">
        <v>140</v>
      </c>
      <c r="I1695" s="1" t="s">
        <v>48</v>
      </c>
      <c r="J1695" s="1" t="s">
        <v>26</v>
      </c>
      <c r="K1695" s="1" t="s">
        <v>65</v>
      </c>
      <c r="L1695" s="1" t="s">
        <v>72</v>
      </c>
      <c r="M1695" s="1">
        <v>8</v>
      </c>
      <c r="N1695" t="str" cm="1">
        <f t="array" ref="N1695">_xlfn.IFS(
  OR(MONTH(A1695)=12, MONTH(A1695)=1, MONTH(A1695)=2), "Winter",
  OR(MONTH(A1695)=3, MONTH(A1695)=4, MONTH(A1695)=5), "Spring",
  OR(MONTH(A1695)=6, MONTH(A1695)=7, MONTH(A1695)=8), "Summer",
  OR(MONTH(A1695)=9, MONTH(A1695)=10, MONTH(A1695)=11), "Fall"
)</f>
        <v>Fall</v>
      </c>
    </row>
    <row r="1696" spans="1:14" ht="12.75">
      <c r="A1696" s="2">
        <v>45620</v>
      </c>
      <c r="B1696" s="1" t="s">
        <v>1698</v>
      </c>
      <c r="C1696" s="1" t="s">
        <v>15</v>
      </c>
      <c r="D1696" s="1" t="s">
        <v>36</v>
      </c>
      <c r="E1696" s="1" t="s">
        <v>37</v>
      </c>
      <c r="F1696" s="1">
        <v>123</v>
      </c>
      <c r="G1696" s="1">
        <v>4</v>
      </c>
      <c r="H1696" s="1">
        <v>492</v>
      </c>
      <c r="I1696" s="1" t="s">
        <v>95</v>
      </c>
      <c r="J1696" s="1" t="s">
        <v>32</v>
      </c>
      <c r="K1696" s="1" t="s">
        <v>20</v>
      </c>
      <c r="L1696" s="1" t="s">
        <v>76</v>
      </c>
      <c r="M1696" s="1">
        <v>6</v>
      </c>
      <c r="N1696" t="str" cm="1">
        <f t="array" ref="N1696">_xlfn.IFS(
  OR(MONTH(A1696)=12, MONTH(A1696)=1, MONTH(A1696)=2), "Winter",
  OR(MONTH(A1696)=3, MONTH(A1696)=4, MONTH(A1696)=5), "Spring",
  OR(MONTH(A1696)=6, MONTH(A1696)=7, MONTH(A1696)=8), "Summer",
  OR(MONTH(A1696)=9, MONTH(A1696)=10, MONTH(A1696)=11), "Fall"
)</f>
        <v>Fall</v>
      </c>
    </row>
    <row r="1697" spans="1:14" ht="12.75">
      <c r="A1697" s="2">
        <v>45519</v>
      </c>
      <c r="B1697" s="1" t="s">
        <v>1699</v>
      </c>
      <c r="C1697" s="1" t="s">
        <v>15</v>
      </c>
      <c r="D1697" s="1" t="s">
        <v>86</v>
      </c>
      <c r="E1697" s="1" t="s">
        <v>42</v>
      </c>
      <c r="F1697" s="1">
        <v>34</v>
      </c>
      <c r="G1697" s="1">
        <v>3</v>
      </c>
      <c r="H1697" s="1">
        <v>102</v>
      </c>
      <c r="I1697" s="1" t="s">
        <v>25</v>
      </c>
      <c r="J1697" s="1" t="s">
        <v>26</v>
      </c>
      <c r="K1697" s="1" t="s">
        <v>27</v>
      </c>
      <c r="L1697" s="1" t="s">
        <v>21</v>
      </c>
      <c r="M1697" s="1">
        <v>3</v>
      </c>
      <c r="N1697" t="str" cm="1">
        <f t="array" ref="N1697">_xlfn.IFS(
  OR(MONTH(A1697)=12, MONTH(A1697)=1, MONTH(A1697)=2), "Winter",
  OR(MONTH(A1697)=3, MONTH(A1697)=4, MONTH(A1697)=5), "Spring",
  OR(MONTH(A1697)=6, MONTH(A1697)=7, MONTH(A1697)=8), "Summer",
  OR(MONTH(A1697)=9, MONTH(A1697)=10, MONTH(A1697)=11), "Fall"
)</f>
        <v>Summer</v>
      </c>
    </row>
    <row r="1698" spans="1:14" ht="12.75">
      <c r="A1698" s="2">
        <v>45547</v>
      </c>
      <c r="B1698" s="1" t="s">
        <v>1700</v>
      </c>
      <c r="C1698" s="1" t="s">
        <v>29</v>
      </c>
      <c r="D1698" s="1" t="s">
        <v>23</v>
      </c>
      <c r="E1698" s="1" t="s">
        <v>24</v>
      </c>
      <c r="F1698" s="1">
        <v>57</v>
      </c>
      <c r="G1698" s="1">
        <v>1</v>
      </c>
      <c r="H1698" s="1">
        <v>57</v>
      </c>
      <c r="I1698" s="1" t="s">
        <v>54</v>
      </c>
      <c r="J1698" s="1" t="s">
        <v>26</v>
      </c>
      <c r="K1698" s="1" t="s">
        <v>51</v>
      </c>
      <c r="L1698" s="1" t="s">
        <v>40</v>
      </c>
      <c r="M1698" s="1">
        <v>3</v>
      </c>
      <c r="N1698" t="str" cm="1">
        <f t="array" ref="N1698">_xlfn.IFS(
  OR(MONTH(A1698)=12, MONTH(A1698)=1, MONTH(A1698)=2), "Winter",
  OR(MONTH(A1698)=3, MONTH(A1698)=4, MONTH(A1698)=5), "Spring",
  OR(MONTH(A1698)=6, MONTH(A1698)=7, MONTH(A1698)=8), "Summer",
  OR(MONTH(A1698)=9, MONTH(A1698)=10, MONTH(A1698)=11), "Fall"
)</f>
        <v>Fall</v>
      </c>
    </row>
    <row r="1699" spans="1:14" ht="12.75">
      <c r="A1699" s="2">
        <v>45629</v>
      </c>
      <c r="B1699" s="1" t="s">
        <v>1701</v>
      </c>
      <c r="C1699" s="1" t="s">
        <v>29</v>
      </c>
      <c r="D1699" s="1" t="s">
        <v>36</v>
      </c>
      <c r="E1699" s="1" t="s">
        <v>79</v>
      </c>
      <c r="F1699" s="1">
        <v>46</v>
      </c>
      <c r="G1699" s="1">
        <v>4</v>
      </c>
      <c r="H1699" s="1">
        <v>184</v>
      </c>
      <c r="I1699" s="1" t="s">
        <v>50</v>
      </c>
      <c r="J1699" s="1" t="s">
        <v>39</v>
      </c>
      <c r="K1699" s="1" t="s">
        <v>44</v>
      </c>
      <c r="L1699" s="1" t="s">
        <v>72</v>
      </c>
      <c r="M1699" s="1">
        <v>7</v>
      </c>
      <c r="N1699" t="str" cm="1">
        <f t="array" ref="N1699">_xlfn.IFS(
  OR(MONTH(A1699)=12, MONTH(A1699)=1, MONTH(A1699)=2), "Winter",
  OR(MONTH(A1699)=3, MONTH(A1699)=4, MONTH(A1699)=5), "Spring",
  OR(MONTH(A1699)=6, MONTH(A1699)=7, MONTH(A1699)=8), "Summer",
  OR(MONTH(A1699)=9, MONTH(A1699)=10, MONTH(A1699)=11), "Fall"
)</f>
        <v>Winter</v>
      </c>
    </row>
    <row r="1700" spans="1:14" ht="12.75">
      <c r="A1700" s="2">
        <v>45773</v>
      </c>
      <c r="B1700" s="1" t="s">
        <v>1702</v>
      </c>
      <c r="C1700" s="1" t="s">
        <v>29</v>
      </c>
      <c r="D1700" s="1" t="s">
        <v>23</v>
      </c>
      <c r="E1700" s="1" t="s">
        <v>37</v>
      </c>
      <c r="F1700" s="1">
        <v>134</v>
      </c>
      <c r="G1700" s="1">
        <v>5</v>
      </c>
      <c r="H1700" s="1">
        <v>670</v>
      </c>
      <c r="I1700" s="1" t="s">
        <v>1703</v>
      </c>
      <c r="J1700" s="1" t="s">
        <v>19</v>
      </c>
      <c r="K1700" s="1" t="s">
        <v>20</v>
      </c>
      <c r="L1700" s="1" t="s">
        <v>21</v>
      </c>
      <c r="M1700" s="1">
        <v>6</v>
      </c>
      <c r="N1700" t="str" cm="1">
        <f t="array" ref="N1700">_xlfn.IFS(
  OR(MONTH(A1700)=12, MONTH(A1700)=1, MONTH(A1700)=2), "Winter",
  OR(MONTH(A1700)=3, MONTH(A1700)=4, MONTH(A1700)=5), "Spring",
  OR(MONTH(A1700)=6, MONTH(A1700)=7, MONTH(A1700)=8), "Summer",
  OR(MONTH(A1700)=9, MONTH(A1700)=10, MONTH(A1700)=11), "Fall"
)</f>
        <v>Spring</v>
      </c>
    </row>
    <row r="1701" spans="1:14" ht="12.75">
      <c r="A1701" s="2">
        <v>45517</v>
      </c>
      <c r="B1701" s="1" t="s">
        <v>1704</v>
      </c>
      <c r="C1701" s="1" t="s">
        <v>15</v>
      </c>
      <c r="D1701" s="1" t="s">
        <v>23</v>
      </c>
      <c r="E1701" s="1" t="s">
        <v>24</v>
      </c>
      <c r="F1701" s="1">
        <v>127</v>
      </c>
      <c r="G1701" s="1">
        <v>1</v>
      </c>
      <c r="H1701" s="1">
        <v>127</v>
      </c>
      <c r="I1701" s="1" t="s">
        <v>18</v>
      </c>
      <c r="J1701" s="1" t="s">
        <v>19</v>
      </c>
      <c r="K1701" s="1" t="s">
        <v>65</v>
      </c>
      <c r="L1701" s="1" t="s">
        <v>40</v>
      </c>
      <c r="M1701" s="1">
        <v>7</v>
      </c>
      <c r="N1701" t="str" cm="1">
        <f t="array" ref="N1701">_xlfn.IFS(
  OR(MONTH(A1701)=12, MONTH(A1701)=1, MONTH(A1701)=2), "Winter",
  OR(MONTH(A1701)=3, MONTH(A1701)=4, MONTH(A1701)=5), "Spring",
  OR(MONTH(A1701)=6, MONTH(A1701)=7, MONTH(A1701)=8), "Summer",
  OR(MONTH(A1701)=9, MONTH(A1701)=10, MONTH(A1701)=11), "Fall"
)</f>
        <v>Summer</v>
      </c>
    </row>
    <row r="1702" spans="1:14" ht="12.75">
      <c r="A1702" s="2">
        <v>45710</v>
      </c>
      <c r="B1702" s="1" t="s">
        <v>610</v>
      </c>
      <c r="C1702" s="1" t="s">
        <v>15</v>
      </c>
      <c r="D1702" s="1" t="s">
        <v>78</v>
      </c>
      <c r="E1702" s="1" t="s">
        <v>37</v>
      </c>
      <c r="F1702" s="1">
        <v>90</v>
      </c>
      <c r="G1702" s="1">
        <v>2</v>
      </c>
      <c r="H1702" s="1">
        <v>180</v>
      </c>
      <c r="I1702" s="1" t="s">
        <v>220</v>
      </c>
      <c r="J1702" s="1" t="s">
        <v>19</v>
      </c>
      <c r="K1702" s="1" t="s">
        <v>20</v>
      </c>
      <c r="L1702" s="1" t="s">
        <v>21</v>
      </c>
      <c r="M1702" s="1">
        <v>9</v>
      </c>
      <c r="N1702" t="str" cm="1">
        <f t="array" ref="N1702">_xlfn.IFS(
  OR(MONTH(A1702)=12, MONTH(A1702)=1, MONTH(A1702)=2), "Winter",
  OR(MONTH(A1702)=3, MONTH(A1702)=4, MONTH(A1702)=5), "Spring",
  OR(MONTH(A1702)=6, MONTH(A1702)=7, MONTH(A1702)=8), "Summer",
  OR(MONTH(A1702)=9, MONTH(A1702)=10, MONTH(A1702)=11), "Fall"
)</f>
        <v>Winter</v>
      </c>
    </row>
    <row r="1703" spans="1:14" ht="12.75">
      <c r="A1703" s="2">
        <v>45480</v>
      </c>
      <c r="B1703" s="1" t="s">
        <v>1443</v>
      </c>
      <c r="C1703" s="1" t="s">
        <v>15</v>
      </c>
      <c r="D1703" s="1" t="s">
        <v>86</v>
      </c>
      <c r="E1703" s="1" t="s">
        <v>24</v>
      </c>
      <c r="F1703" s="1">
        <v>95</v>
      </c>
      <c r="G1703" s="1">
        <v>2</v>
      </c>
      <c r="H1703" s="1">
        <v>190</v>
      </c>
      <c r="I1703" s="1" t="s">
        <v>43</v>
      </c>
      <c r="J1703" s="1" t="s">
        <v>19</v>
      </c>
      <c r="K1703" s="1" t="s">
        <v>44</v>
      </c>
      <c r="L1703" s="1" t="s">
        <v>69</v>
      </c>
      <c r="M1703" s="1">
        <v>5</v>
      </c>
      <c r="N1703" t="str" cm="1">
        <f t="array" ref="N1703">_xlfn.IFS(
  OR(MONTH(A1703)=12, MONTH(A1703)=1, MONTH(A1703)=2), "Winter",
  OR(MONTH(A1703)=3, MONTH(A1703)=4, MONTH(A1703)=5), "Spring",
  OR(MONTH(A1703)=6, MONTH(A1703)=7, MONTH(A1703)=8), "Summer",
  OR(MONTH(A1703)=9, MONTH(A1703)=10, MONTH(A1703)=11), "Fall"
)</f>
        <v>Summer</v>
      </c>
    </row>
    <row r="1704" spans="1:14" ht="12.75">
      <c r="A1704" s="2">
        <v>45492</v>
      </c>
      <c r="B1704" s="1" t="s">
        <v>1705</v>
      </c>
      <c r="C1704" s="1" t="s">
        <v>15</v>
      </c>
      <c r="D1704" s="1" t="s">
        <v>60</v>
      </c>
      <c r="E1704" s="1" t="s">
        <v>67</v>
      </c>
      <c r="F1704" s="1">
        <v>81</v>
      </c>
      <c r="G1704" s="1">
        <v>3</v>
      </c>
      <c r="H1704" s="1">
        <v>243</v>
      </c>
      <c r="I1704" s="1" t="s">
        <v>48</v>
      </c>
      <c r="J1704" s="1" t="s">
        <v>26</v>
      </c>
      <c r="K1704" s="1" t="s">
        <v>20</v>
      </c>
      <c r="L1704" s="1" t="s">
        <v>69</v>
      </c>
      <c r="M1704" s="1">
        <v>6</v>
      </c>
      <c r="N1704" t="str" cm="1">
        <f t="array" ref="N1704">_xlfn.IFS(
  OR(MONTH(A1704)=12, MONTH(A1704)=1, MONTH(A1704)=2), "Winter",
  OR(MONTH(A1704)=3, MONTH(A1704)=4, MONTH(A1704)=5), "Spring",
  OR(MONTH(A1704)=6, MONTH(A1704)=7, MONTH(A1704)=8), "Summer",
  OR(MONTH(A1704)=9, MONTH(A1704)=10, MONTH(A1704)=11), "Fall"
)</f>
        <v>Summer</v>
      </c>
    </row>
    <row r="1705" spans="1:14" ht="12.75">
      <c r="A1705" s="2">
        <v>45473</v>
      </c>
      <c r="B1705" s="1" t="s">
        <v>1706</v>
      </c>
      <c r="C1705" s="1" t="s">
        <v>15</v>
      </c>
      <c r="D1705" s="1" t="s">
        <v>86</v>
      </c>
      <c r="E1705" s="1" t="s">
        <v>79</v>
      </c>
      <c r="F1705" s="1">
        <v>86</v>
      </c>
      <c r="G1705" s="1">
        <v>2</v>
      </c>
      <c r="H1705" s="1">
        <v>172</v>
      </c>
      <c r="I1705" s="1" t="s">
        <v>48</v>
      </c>
      <c r="J1705" s="1" t="s">
        <v>26</v>
      </c>
      <c r="K1705" s="1" t="s">
        <v>51</v>
      </c>
      <c r="L1705" s="1" t="s">
        <v>45</v>
      </c>
      <c r="M1705" s="1">
        <v>4</v>
      </c>
      <c r="N1705" t="str" cm="1">
        <f t="array" ref="N1705">_xlfn.IFS(
  OR(MONTH(A1705)=12, MONTH(A1705)=1, MONTH(A1705)=2), "Winter",
  OR(MONTH(A1705)=3, MONTH(A1705)=4, MONTH(A1705)=5), "Spring",
  OR(MONTH(A1705)=6, MONTH(A1705)=7, MONTH(A1705)=8), "Summer",
  OR(MONTH(A1705)=9, MONTH(A1705)=10, MONTH(A1705)=11), "Fall"
)</f>
        <v>Summer</v>
      </c>
    </row>
    <row r="1706" spans="1:14" ht="12.75">
      <c r="A1706" s="2">
        <v>45830</v>
      </c>
      <c r="B1706" s="1" t="s">
        <v>1707</v>
      </c>
      <c r="C1706" s="1" t="s">
        <v>56</v>
      </c>
      <c r="D1706" s="1" t="s">
        <v>36</v>
      </c>
      <c r="E1706" s="1" t="s">
        <v>37</v>
      </c>
      <c r="F1706" s="1">
        <v>125</v>
      </c>
      <c r="G1706" s="1">
        <v>5</v>
      </c>
      <c r="H1706" s="1">
        <v>625</v>
      </c>
      <c r="I1706" s="1" t="s">
        <v>25</v>
      </c>
      <c r="J1706" s="1" t="s">
        <v>26</v>
      </c>
      <c r="K1706" s="1" t="s">
        <v>51</v>
      </c>
      <c r="L1706" s="1" t="s">
        <v>40</v>
      </c>
      <c r="M1706" s="1">
        <v>2</v>
      </c>
      <c r="N1706" t="str" cm="1">
        <f t="array" ref="N1706">_xlfn.IFS(
  OR(MONTH(A1706)=12, MONTH(A1706)=1, MONTH(A1706)=2), "Winter",
  OR(MONTH(A1706)=3, MONTH(A1706)=4, MONTH(A1706)=5), "Spring",
  OR(MONTH(A1706)=6, MONTH(A1706)=7, MONTH(A1706)=8), "Summer",
  OR(MONTH(A1706)=9, MONTH(A1706)=10, MONTH(A1706)=11), "Fall"
)</f>
        <v>Summer</v>
      </c>
    </row>
    <row r="1707" spans="1:14" ht="12.75">
      <c r="A1707" s="2">
        <v>45649</v>
      </c>
      <c r="B1707" s="1" t="s">
        <v>1708</v>
      </c>
      <c r="C1707" s="1" t="s">
        <v>29</v>
      </c>
      <c r="D1707" s="1" t="s">
        <v>74</v>
      </c>
      <c r="E1707" s="1" t="s">
        <v>79</v>
      </c>
      <c r="F1707" s="1">
        <v>131</v>
      </c>
      <c r="G1707" s="1">
        <v>2</v>
      </c>
      <c r="H1707" s="1">
        <v>262</v>
      </c>
      <c r="I1707" s="1" t="s">
        <v>48</v>
      </c>
      <c r="J1707" s="1" t="s">
        <v>26</v>
      </c>
      <c r="K1707" s="1" t="s">
        <v>33</v>
      </c>
      <c r="L1707" s="1" t="s">
        <v>34</v>
      </c>
      <c r="M1707" s="1">
        <v>6</v>
      </c>
      <c r="N1707" t="str" cm="1">
        <f t="array" ref="N1707">_xlfn.IFS(
  OR(MONTH(A1707)=12, MONTH(A1707)=1, MONTH(A1707)=2), "Winter",
  OR(MONTH(A1707)=3, MONTH(A1707)=4, MONTH(A1707)=5), "Spring",
  OR(MONTH(A1707)=6, MONTH(A1707)=7, MONTH(A1707)=8), "Summer",
  OR(MONTH(A1707)=9, MONTH(A1707)=10, MONTH(A1707)=11), "Fall"
)</f>
        <v>Winter</v>
      </c>
    </row>
    <row r="1708" spans="1:14" ht="12.75">
      <c r="A1708" s="2">
        <v>45641</v>
      </c>
      <c r="B1708" s="1" t="s">
        <v>137</v>
      </c>
      <c r="C1708" s="1" t="s">
        <v>15</v>
      </c>
      <c r="D1708" s="1" t="s">
        <v>16</v>
      </c>
      <c r="E1708" s="1" t="s">
        <v>79</v>
      </c>
      <c r="F1708" s="1">
        <v>77</v>
      </c>
      <c r="G1708" s="1">
        <v>4</v>
      </c>
      <c r="H1708" s="1">
        <v>308</v>
      </c>
      <c r="I1708" s="1" t="s">
        <v>220</v>
      </c>
      <c r="J1708" s="1" t="s">
        <v>19</v>
      </c>
      <c r="K1708" s="1" t="s">
        <v>65</v>
      </c>
      <c r="L1708" s="1" t="s">
        <v>45</v>
      </c>
      <c r="M1708" s="1">
        <v>7</v>
      </c>
      <c r="N1708" t="str" cm="1">
        <f t="array" ref="N1708">_xlfn.IFS(
  OR(MONTH(A1708)=12, MONTH(A1708)=1, MONTH(A1708)=2), "Winter",
  OR(MONTH(A1708)=3, MONTH(A1708)=4, MONTH(A1708)=5), "Spring",
  OR(MONTH(A1708)=6, MONTH(A1708)=7, MONTH(A1708)=8), "Summer",
  OR(MONTH(A1708)=9, MONTH(A1708)=10, MONTH(A1708)=11), "Fall"
)</f>
        <v>Winter</v>
      </c>
    </row>
    <row r="1709" spans="1:14" ht="12.75">
      <c r="A1709" s="2">
        <v>45751</v>
      </c>
      <c r="B1709" s="1" t="s">
        <v>176</v>
      </c>
      <c r="C1709" s="1" t="s">
        <v>29</v>
      </c>
      <c r="D1709" s="1" t="s">
        <v>30</v>
      </c>
      <c r="E1709" s="1" t="s">
        <v>67</v>
      </c>
      <c r="F1709" s="1">
        <v>88</v>
      </c>
      <c r="G1709" s="1">
        <v>1</v>
      </c>
      <c r="H1709" s="1">
        <v>88</v>
      </c>
      <c r="I1709" s="1" t="s">
        <v>58</v>
      </c>
      <c r="J1709" s="1" t="s">
        <v>26</v>
      </c>
      <c r="K1709" s="1" t="s">
        <v>20</v>
      </c>
      <c r="L1709" s="1" t="s">
        <v>40</v>
      </c>
      <c r="M1709" s="1">
        <v>3</v>
      </c>
      <c r="N1709" t="str" cm="1">
        <f t="array" ref="N1709">_xlfn.IFS(
  OR(MONTH(A1709)=12, MONTH(A1709)=1, MONTH(A1709)=2), "Winter",
  OR(MONTH(A1709)=3, MONTH(A1709)=4, MONTH(A1709)=5), "Spring",
  OR(MONTH(A1709)=6, MONTH(A1709)=7, MONTH(A1709)=8), "Summer",
  OR(MONTH(A1709)=9, MONTH(A1709)=10, MONTH(A1709)=11), "Fall"
)</f>
        <v>Spring</v>
      </c>
    </row>
    <row r="1710" spans="1:14" ht="12.75">
      <c r="A1710" s="2">
        <v>45703</v>
      </c>
      <c r="B1710" s="1" t="s">
        <v>1709</v>
      </c>
      <c r="C1710" s="1" t="s">
        <v>56</v>
      </c>
      <c r="D1710" s="1" t="s">
        <v>23</v>
      </c>
      <c r="E1710" s="1" t="s">
        <v>67</v>
      </c>
      <c r="F1710" s="1">
        <v>134</v>
      </c>
      <c r="G1710" s="1">
        <v>3</v>
      </c>
      <c r="H1710" s="1">
        <v>402</v>
      </c>
      <c r="I1710" s="1" t="s">
        <v>25</v>
      </c>
      <c r="J1710" s="1" t="s">
        <v>26</v>
      </c>
      <c r="K1710" s="1" t="s">
        <v>20</v>
      </c>
      <c r="L1710" s="1" t="s">
        <v>21</v>
      </c>
      <c r="M1710" s="1">
        <v>1</v>
      </c>
      <c r="N1710" t="str" cm="1">
        <f t="array" ref="N1710">_xlfn.IFS(
  OR(MONTH(A1710)=12, MONTH(A1710)=1, MONTH(A1710)=2), "Winter",
  OR(MONTH(A1710)=3, MONTH(A1710)=4, MONTH(A1710)=5), "Spring",
  OR(MONTH(A1710)=6, MONTH(A1710)=7, MONTH(A1710)=8), "Summer",
  OR(MONTH(A1710)=9, MONTH(A1710)=10, MONTH(A1710)=11), "Fall"
)</f>
        <v>Winter</v>
      </c>
    </row>
    <row r="1711" spans="1:14" ht="12.75">
      <c r="A1711" s="2">
        <v>45783</v>
      </c>
      <c r="B1711" s="1" t="s">
        <v>1710</v>
      </c>
      <c r="C1711" s="1" t="s">
        <v>15</v>
      </c>
      <c r="D1711" s="1" t="s">
        <v>74</v>
      </c>
      <c r="E1711" s="1" t="s">
        <v>24</v>
      </c>
      <c r="F1711" s="1">
        <v>56</v>
      </c>
      <c r="G1711" s="1">
        <v>2</v>
      </c>
      <c r="H1711" s="1">
        <v>112</v>
      </c>
      <c r="I1711" s="1" t="s">
        <v>1425</v>
      </c>
      <c r="J1711" s="1" t="s">
        <v>26</v>
      </c>
      <c r="K1711" s="1" t="s">
        <v>27</v>
      </c>
      <c r="L1711" s="1" t="s">
        <v>69</v>
      </c>
      <c r="M1711" s="1">
        <v>1</v>
      </c>
      <c r="N1711" t="str" cm="1">
        <f t="array" ref="N1711">_xlfn.IFS(
  OR(MONTH(A1711)=12, MONTH(A1711)=1, MONTH(A1711)=2), "Winter",
  OR(MONTH(A1711)=3, MONTH(A1711)=4, MONTH(A1711)=5), "Spring",
  OR(MONTH(A1711)=6, MONTH(A1711)=7, MONTH(A1711)=8), "Summer",
  OR(MONTH(A1711)=9, MONTH(A1711)=10, MONTH(A1711)=11), "Fall"
)</f>
        <v>Spring</v>
      </c>
    </row>
    <row r="1712" spans="1:14" ht="12.75">
      <c r="A1712" s="2">
        <v>45502</v>
      </c>
      <c r="B1712" s="1" t="s">
        <v>1711</v>
      </c>
      <c r="C1712" s="1" t="s">
        <v>29</v>
      </c>
      <c r="D1712" s="1" t="s">
        <v>23</v>
      </c>
      <c r="E1712" s="1" t="s">
        <v>79</v>
      </c>
      <c r="F1712" s="1">
        <v>27</v>
      </c>
      <c r="G1712" s="1">
        <v>3</v>
      </c>
      <c r="H1712" s="1">
        <v>81</v>
      </c>
      <c r="I1712" s="1" t="s">
        <v>48</v>
      </c>
      <c r="J1712" s="1" t="s">
        <v>26</v>
      </c>
      <c r="K1712" s="1" t="s">
        <v>33</v>
      </c>
      <c r="L1712" s="1" t="s">
        <v>21</v>
      </c>
      <c r="M1712" s="1">
        <v>9</v>
      </c>
      <c r="N1712" t="str" cm="1">
        <f t="array" ref="N1712">_xlfn.IFS(
  OR(MONTH(A1712)=12, MONTH(A1712)=1, MONTH(A1712)=2), "Winter",
  OR(MONTH(A1712)=3, MONTH(A1712)=4, MONTH(A1712)=5), "Spring",
  OR(MONTH(A1712)=6, MONTH(A1712)=7, MONTH(A1712)=8), "Summer",
  OR(MONTH(A1712)=9, MONTH(A1712)=10, MONTH(A1712)=11), "Fall"
)</f>
        <v>Summer</v>
      </c>
    </row>
    <row r="1713" spans="1:14" ht="12.75">
      <c r="A1713" s="2">
        <v>45747</v>
      </c>
      <c r="B1713" s="1" t="s">
        <v>1712</v>
      </c>
      <c r="C1713" s="1" t="s">
        <v>29</v>
      </c>
      <c r="D1713" s="1" t="s">
        <v>78</v>
      </c>
      <c r="E1713" s="1" t="s">
        <v>79</v>
      </c>
      <c r="F1713" s="1">
        <v>31</v>
      </c>
      <c r="G1713" s="1">
        <v>1</v>
      </c>
      <c r="H1713" s="1">
        <v>31</v>
      </c>
      <c r="I1713" s="1" t="s">
        <v>172</v>
      </c>
      <c r="J1713" s="1" t="s">
        <v>19</v>
      </c>
      <c r="K1713" s="1" t="s">
        <v>20</v>
      </c>
      <c r="L1713" s="1" t="s">
        <v>40</v>
      </c>
      <c r="M1713" s="1">
        <v>6</v>
      </c>
      <c r="N1713" t="str" cm="1">
        <f t="array" ref="N1713">_xlfn.IFS(
  OR(MONTH(A1713)=12, MONTH(A1713)=1, MONTH(A1713)=2), "Winter",
  OR(MONTH(A1713)=3, MONTH(A1713)=4, MONTH(A1713)=5), "Spring",
  OR(MONTH(A1713)=6, MONTH(A1713)=7, MONTH(A1713)=8), "Summer",
  OR(MONTH(A1713)=9, MONTH(A1713)=10, MONTH(A1713)=11), "Fall"
)</f>
        <v>Spring</v>
      </c>
    </row>
    <row r="1714" spans="1:14" ht="12.75">
      <c r="A1714" s="2">
        <v>45575</v>
      </c>
      <c r="B1714" s="1" t="s">
        <v>1713</v>
      </c>
      <c r="C1714" s="1" t="s">
        <v>29</v>
      </c>
      <c r="D1714" s="1" t="s">
        <v>57</v>
      </c>
      <c r="E1714" s="1" t="s">
        <v>79</v>
      </c>
      <c r="F1714" s="1">
        <v>60</v>
      </c>
      <c r="G1714" s="1">
        <v>5</v>
      </c>
      <c r="H1714" s="1">
        <v>300</v>
      </c>
      <c r="I1714" s="1" t="s">
        <v>103</v>
      </c>
      <c r="J1714" s="1" t="s">
        <v>19</v>
      </c>
      <c r="K1714" s="1" t="s">
        <v>44</v>
      </c>
      <c r="L1714" s="1" t="s">
        <v>40</v>
      </c>
      <c r="M1714" s="1">
        <v>9</v>
      </c>
      <c r="N1714" t="str" cm="1">
        <f t="array" ref="N1714">_xlfn.IFS(
  OR(MONTH(A1714)=12, MONTH(A1714)=1, MONTH(A1714)=2), "Winter",
  OR(MONTH(A1714)=3, MONTH(A1714)=4, MONTH(A1714)=5), "Spring",
  OR(MONTH(A1714)=6, MONTH(A1714)=7, MONTH(A1714)=8), "Summer",
  OR(MONTH(A1714)=9, MONTH(A1714)=10, MONTH(A1714)=11), "Fall"
)</f>
        <v>Fall</v>
      </c>
    </row>
    <row r="1715" spans="1:14" ht="12.75">
      <c r="A1715" s="2">
        <v>45741</v>
      </c>
      <c r="B1715" s="1" t="s">
        <v>1714</v>
      </c>
      <c r="C1715" s="1" t="s">
        <v>15</v>
      </c>
      <c r="D1715" s="1" t="s">
        <v>78</v>
      </c>
      <c r="E1715" s="1" t="s">
        <v>79</v>
      </c>
      <c r="F1715" s="1">
        <v>124</v>
      </c>
      <c r="G1715" s="1">
        <v>1</v>
      </c>
      <c r="H1715" s="1">
        <v>124</v>
      </c>
      <c r="I1715" s="1" t="s">
        <v>48</v>
      </c>
      <c r="J1715" s="1" t="s">
        <v>26</v>
      </c>
      <c r="K1715" s="1" t="s">
        <v>65</v>
      </c>
      <c r="L1715" s="1" t="s">
        <v>40</v>
      </c>
      <c r="M1715" s="1">
        <v>4</v>
      </c>
      <c r="N1715" t="str" cm="1">
        <f t="array" ref="N1715">_xlfn.IFS(
  OR(MONTH(A1715)=12, MONTH(A1715)=1, MONTH(A1715)=2), "Winter",
  OR(MONTH(A1715)=3, MONTH(A1715)=4, MONTH(A1715)=5), "Spring",
  OR(MONTH(A1715)=6, MONTH(A1715)=7, MONTH(A1715)=8), "Summer",
  OR(MONTH(A1715)=9, MONTH(A1715)=10, MONTH(A1715)=11), "Fall"
)</f>
        <v>Spring</v>
      </c>
    </row>
    <row r="1716" spans="1:14" ht="12.75">
      <c r="A1716" s="2">
        <v>45503</v>
      </c>
      <c r="B1716" s="1" t="s">
        <v>230</v>
      </c>
      <c r="C1716" s="1" t="s">
        <v>29</v>
      </c>
      <c r="D1716" s="1" t="s">
        <v>16</v>
      </c>
      <c r="E1716" s="1" t="s">
        <v>67</v>
      </c>
      <c r="F1716" s="1">
        <v>68</v>
      </c>
      <c r="G1716" s="1">
        <v>1</v>
      </c>
      <c r="H1716" s="1">
        <v>68</v>
      </c>
      <c r="I1716" s="1" t="s">
        <v>82</v>
      </c>
      <c r="J1716" s="1" t="s">
        <v>19</v>
      </c>
      <c r="K1716" s="1" t="s">
        <v>27</v>
      </c>
      <c r="L1716" s="1" t="s">
        <v>72</v>
      </c>
      <c r="M1716" s="1">
        <v>8</v>
      </c>
      <c r="N1716" t="str" cm="1">
        <f t="array" ref="N1716">_xlfn.IFS(
  OR(MONTH(A1716)=12, MONTH(A1716)=1, MONTH(A1716)=2), "Winter",
  OR(MONTH(A1716)=3, MONTH(A1716)=4, MONTH(A1716)=5), "Spring",
  OR(MONTH(A1716)=6, MONTH(A1716)=7, MONTH(A1716)=8), "Summer",
  OR(MONTH(A1716)=9, MONTH(A1716)=10, MONTH(A1716)=11), "Fall"
)</f>
        <v>Summer</v>
      </c>
    </row>
    <row r="1717" spans="1:14" ht="12.75">
      <c r="A1717" s="2">
        <v>45681</v>
      </c>
      <c r="B1717" s="1" t="s">
        <v>1549</v>
      </c>
      <c r="C1717" s="1" t="s">
        <v>15</v>
      </c>
      <c r="D1717" s="1" t="s">
        <v>16</v>
      </c>
      <c r="E1717" s="1" t="s">
        <v>17</v>
      </c>
      <c r="F1717" s="1">
        <v>143</v>
      </c>
      <c r="G1717" s="1">
        <v>5</v>
      </c>
      <c r="H1717" s="1">
        <v>715</v>
      </c>
      <c r="I1717" s="1" t="s">
        <v>58</v>
      </c>
      <c r="J1717" s="1" t="s">
        <v>26</v>
      </c>
      <c r="K1717" s="1" t="s">
        <v>65</v>
      </c>
      <c r="L1717" s="1" t="s">
        <v>69</v>
      </c>
      <c r="M1717" s="1">
        <v>3</v>
      </c>
      <c r="N1717" t="str" cm="1">
        <f t="array" ref="N1717">_xlfn.IFS(
  OR(MONTH(A1717)=12, MONTH(A1717)=1, MONTH(A1717)=2), "Winter",
  OR(MONTH(A1717)=3, MONTH(A1717)=4, MONTH(A1717)=5), "Spring",
  OR(MONTH(A1717)=6, MONTH(A1717)=7, MONTH(A1717)=8), "Summer",
  OR(MONTH(A1717)=9, MONTH(A1717)=10, MONTH(A1717)=11), "Fall"
)</f>
        <v>Winter</v>
      </c>
    </row>
    <row r="1718" spans="1:14" ht="12.75">
      <c r="A1718" s="2">
        <v>45828</v>
      </c>
      <c r="B1718" s="1" t="s">
        <v>1715</v>
      </c>
      <c r="C1718" s="1" t="s">
        <v>29</v>
      </c>
      <c r="D1718" s="1" t="s">
        <v>78</v>
      </c>
      <c r="E1718" s="1" t="s">
        <v>24</v>
      </c>
      <c r="F1718" s="1">
        <v>21</v>
      </c>
      <c r="G1718" s="1">
        <v>4</v>
      </c>
      <c r="H1718" s="1">
        <v>84</v>
      </c>
      <c r="I1718" s="1" t="s">
        <v>103</v>
      </c>
      <c r="J1718" s="1" t="s">
        <v>19</v>
      </c>
      <c r="K1718" s="1" t="s">
        <v>65</v>
      </c>
      <c r="L1718" s="1" t="s">
        <v>69</v>
      </c>
      <c r="M1718" s="1">
        <v>2</v>
      </c>
      <c r="N1718" t="str" cm="1">
        <f t="array" ref="N1718">_xlfn.IFS(
  OR(MONTH(A1718)=12, MONTH(A1718)=1, MONTH(A1718)=2), "Winter",
  OR(MONTH(A1718)=3, MONTH(A1718)=4, MONTH(A1718)=5), "Spring",
  OR(MONTH(A1718)=6, MONTH(A1718)=7, MONTH(A1718)=8), "Summer",
  OR(MONTH(A1718)=9, MONTH(A1718)=10, MONTH(A1718)=11), "Fall"
)</f>
        <v>Summer</v>
      </c>
    </row>
    <row r="1719" spans="1:14" ht="12.75">
      <c r="A1719" s="2">
        <v>45634</v>
      </c>
      <c r="B1719" s="1" t="s">
        <v>1111</v>
      </c>
      <c r="C1719" s="1" t="s">
        <v>15</v>
      </c>
      <c r="D1719" s="1" t="s">
        <v>78</v>
      </c>
      <c r="E1719" s="1" t="s">
        <v>24</v>
      </c>
      <c r="F1719" s="1">
        <v>135</v>
      </c>
      <c r="G1719" s="1">
        <v>1</v>
      </c>
      <c r="H1719" s="1">
        <v>135</v>
      </c>
      <c r="I1719" s="1" t="s">
        <v>18</v>
      </c>
      <c r="J1719" s="1" t="s">
        <v>19</v>
      </c>
      <c r="K1719" s="1" t="s">
        <v>20</v>
      </c>
      <c r="L1719" s="1" t="s">
        <v>40</v>
      </c>
      <c r="M1719" s="1">
        <v>0</v>
      </c>
      <c r="N1719" t="str" cm="1">
        <f t="array" ref="N1719">_xlfn.IFS(
  OR(MONTH(A1719)=12, MONTH(A1719)=1, MONTH(A1719)=2), "Winter",
  OR(MONTH(A1719)=3, MONTH(A1719)=4, MONTH(A1719)=5), "Spring",
  OR(MONTH(A1719)=6, MONTH(A1719)=7, MONTH(A1719)=8), "Summer",
  OR(MONTH(A1719)=9, MONTH(A1719)=10, MONTH(A1719)=11), "Fall"
)</f>
        <v>Winter</v>
      </c>
    </row>
    <row r="1720" spans="1:14" ht="12.75">
      <c r="A1720" s="2">
        <v>45469</v>
      </c>
      <c r="B1720" s="1" t="s">
        <v>1716</v>
      </c>
      <c r="C1720" s="1" t="s">
        <v>29</v>
      </c>
      <c r="D1720" s="1" t="s">
        <v>47</v>
      </c>
      <c r="E1720" s="1" t="s">
        <v>24</v>
      </c>
      <c r="F1720" s="1">
        <v>67</v>
      </c>
      <c r="G1720" s="1">
        <v>1</v>
      </c>
      <c r="H1720" s="1">
        <v>67</v>
      </c>
      <c r="I1720" s="1" t="s">
        <v>95</v>
      </c>
      <c r="J1720" s="1" t="s">
        <v>32</v>
      </c>
      <c r="K1720" s="1" t="s">
        <v>33</v>
      </c>
      <c r="L1720" s="1" t="s">
        <v>76</v>
      </c>
      <c r="M1720" s="1">
        <v>4</v>
      </c>
      <c r="N1720" t="str" cm="1">
        <f t="array" ref="N1720">_xlfn.IFS(
  OR(MONTH(A1720)=12, MONTH(A1720)=1, MONTH(A1720)=2), "Winter",
  OR(MONTH(A1720)=3, MONTH(A1720)=4, MONTH(A1720)=5), "Spring",
  OR(MONTH(A1720)=6, MONTH(A1720)=7, MONTH(A1720)=8), "Summer",
  OR(MONTH(A1720)=9, MONTH(A1720)=10, MONTH(A1720)=11), "Fall"
)</f>
        <v>Summer</v>
      </c>
    </row>
    <row r="1721" spans="1:14" ht="12.75">
      <c r="A1721" s="2">
        <v>45560</v>
      </c>
      <c r="B1721" s="1" t="s">
        <v>1717</v>
      </c>
      <c r="C1721" s="1" t="s">
        <v>15</v>
      </c>
      <c r="D1721" s="1" t="s">
        <v>47</v>
      </c>
      <c r="E1721" s="1" t="s">
        <v>67</v>
      </c>
      <c r="F1721" s="1">
        <v>136</v>
      </c>
      <c r="G1721" s="1">
        <v>2</v>
      </c>
      <c r="H1721" s="1">
        <v>272</v>
      </c>
      <c r="I1721" s="1" t="s">
        <v>58</v>
      </c>
      <c r="J1721" s="1" t="s">
        <v>26</v>
      </c>
      <c r="K1721" s="1" t="s">
        <v>65</v>
      </c>
      <c r="L1721" s="1" t="s">
        <v>40</v>
      </c>
      <c r="M1721" s="1">
        <v>7</v>
      </c>
      <c r="N1721" t="str" cm="1">
        <f t="array" ref="N1721">_xlfn.IFS(
  OR(MONTH(A1721)=12, MONTH(A1721)=1, MONTH(A1721)=2), "Winter",
  OR(MONTH(A1721)=3, MONTH(A1721)=4, MONTH(A1721)=5), "Spring",
  OR(MONTH(A1721)=6, MONTH(A1721)=7, MONTH(A1721)=8), "Summer",
  OR(MONTH(A1721)=9, MONTH(A1721)=10, MONTH(A1721)=11), "Fall"
)</f>
        <v>Fall</v>
      </c>
    </row>
    <row r="1722" spans="1:14" ht="12.75">
      <c r="A1722" s="2">
        <v>45798</v>
      </c>
      <c r="B1722" s="1" t="s">
        <v>1718</v>
      </c>
      <c r="C1722" s="1" t="s">
        <v>15</v>
      </c>
      <c r="D1722" s="1" t="s">
        <v>86</v>
      </c>
      <c r="E1722" s="1" t="s">
        <v>17</v>
      </c>
      <c r="F1722" s="1">
        <v>63</v>
      </c>
      <c r="G1722" s="1">
        <v>2</v>
      </c>
      <c r="H1722" s="1">
        <v>126</v>
      </c>
      <c r="I1722" s="1" t="s">
        <v>342</v>
      </c>
      <c r="J1722" s="1" t="s">
        <v>107</v>
      </c>
      <c r="K1722" s="1" t="s">
        <v>20</v>
      </c>
      <c r="L1722" s="1" t="s">
        <v>34</v>
      </c>
      <c r="M1722" s="1">
        <v>9</v>
      </c>
      <c r="N1722" t="str" cm="1">
        <f t="array" ref="N1722">_xlfn.IFS(
  OR(MONTH(A1722)=12, MONTH(A1722)=1, MONTH(A1722)=2), "Winter",
  OR(MONTH(A1722)=3, MONTH(A1722)=4, MONTH(A1722)=5), "Spring",
  OR(MONTH(A1722)=6, MONTH(A1722)=7, MONTH(A1722)=8), "Summer",
  OR(MONTH(A1722)=9, MONTH(A1722)=10, MONTH(A1722)=11), "Fall"
)</f>
        <v>Spring</v>
      </c>
    </row>
    <row r="1723" spans="1:14" ht="12.75">
      <c r="A1723" s="2">
        <v>45822</v>
      </c>
      <c r="B1723" s="1" t="s">
        <v>1719</v>
      </c>
      <c r="C1723" s="1" t="s">
        <v>15</v>
      </c>
      <c r="D1723" s="1" t="s">
        <v>30</v>
      </c>
      <c r="E1723" s="1" t="s">
        <v>79</v>
      </c>
      <c r="F1723" s="1">
        <v>56</v>
      </c>
      <c r="G1723" s="1">
        <v>4</v>
      </c>
      <c r="H1723" s="1">
        <v>224</v>
      </c>
      <c r="I1723" s="1" t="s">
        <v>95</v>
      </c>
      <c r="J1723" s="1" t="s">
        <v>32</v>
      </c>
      <c r="K1723" s="1" t="s">
        <v>33</v>
      </c>
      <c r="L1723" s="1" t="s">
        <v>45</v>
      </c>
      <c r="M1723" s="1">
        <v>4</v>
      </c>
      <c r="N1723" t="str" cm="1">
        <f t="array" ref="N1723">_xlfn.IFS(
  OR(MONTH(A1723)=12, MONTH(A1723)=1, MONTH(A1723)=2), "Winter",
  OR(MONTH(A1723)=3, MONTH(A1723)=4, MONTH(A1723)=5), "Spring",
  OR(MONTH(A1723)=6, MONTH(A1723)=7, MONTH(A1723)=8), "Summer",
  OR(MONTH(A1723)=9, MONTH(A1723)=10, MONTH(A1723)=11), "Fall"
)</f>
        <v>Summer</v>
      </c>
    </row>
    <row r="1724" spans="1:14" ht="12.75">
      <c r="A1724" s="2">
        <v>45827</v>
      </c>
      <c r="B1724" s="1" t="s">
        <v>1187</v>
      </c>
      <c r="C1724" s="1" t="s">
        <v>15</v>
      </c>
      <c r="D1724" s="1" t="s">
        <v>57</v>
      </c>
      <c r="E1724" s="1" t="s">
        <v>37</v>
      </c>
      <c r="F1724" s="1">
        <v>42</v>
      </c>
      <c r="G1724" s="1">
        <v>3</v>
      </c>
      <c r="H1724" s="1">
        <v>126</v>
      </c>
      <c r="I1724" s="1" t="s">
        <v>48</v>
      </c>
      <c r="J1724" s="1" t="s">
        <v>26</v>
      </c>
      <c r="K1724" s="1" t="s">
        <v>44</v>
      </c>
      <c r="L1724" s="1" t="s">
        <v>76</v>
      </c>
      <c r="M1724" s="1">
        <v>9</v>
      </c>
      <c r="N1724" t="str" cm="1">
        <f t="array" ref="N1724">_xlfn.IFS(
  OR(MONTH(A1724)=12, MONTH(A1724)=1, MONTH(A1724)=2), "Winter",
  OR(MONTH(A1724)=3, MONTH(A1724)=4, MONTH(A1724)=5), "Spring",
  OR(MONTH(A1724)=6, MONTH(A1724)=7, MONTH(A1724)=8), "Summer",
  OR(MONTH(A1724)=9, MONTH(A1724)=10, MONTH(A1724)=11), "Fall"
)</f>
        <v>Summer</v>
      </c>
    </row>
    <row r="1725" spans="1:14" ht="12.75">
      <c r="A1725" s="2">
        <v>45806</v>
      </c>
      <c r="B1725" s="1" t="s">
        <v>1720</v>
      </c>
      <c r="C1725" s="1" t="s">
        <v>29</v>
      </c>
      <c r="D1725" s="1" t="s">
        <v>36</v>
      </c>
      <c r="E1725" s="1" t="s">
        <v>67</v>
      </c>
      <c r="F1725" s="1">
        <v>41</v>
      </c>
      <c r="G1725" s="1">
        <v>5</v>
      </c>
      <c r="H1725" s="1">
        <v>205</v>
      </c>
      <c r="I1725" s="1" t="s">
        <v>172</v>
      </c>
      <c r="J1725" s="1" t="s">
        <v>19</v>
      </c>
      <c r="K1725" s="1" t="s">
        <v>51</v>
      </c>
      <c r="L1725" s="1" t="s">
        <v>21</v>
      </c>
      <c r="M1725" s="1">
        <v>2</v>
      </c>
      <c r="N1725" t="str" cm="1">
        <f t="array" ref="N1725">_xlfn.IFS(
  OR(MONTH(A1725)=12, MONTH(A1725)=1, MONTH(A1725)=2), "Winter",
  OR(MONTH(A1725)=3, MONTH(A1725)=4, MONTH(A1725)=5), "Spring",
  OR(MONTH(A1725)=6, MONTH(A1725)=7, MONTH(A1725)=8), "Summer",
  OR(MONTH(A1725)=9, MONTH(A1725)=10, MONTH(A1725)=11), "Fall"
)</f>
        <v>Spring</v>
      </c>
    </row>
    <row r="1726" spans="1:14" ht="12.75">
      <c r="A1726" s="2">
        <v>45830</v>
      </c>
      <c r="B1726" s="1" t="s">
        <v>1065</v>
      </c>
      <c r="C1726" s="1" t="s">
        <v>29</v>
      </c>
      <c r="D1726" s="1" t="s">
        <v>23</v>
      </c>
      <c r="E1726" s="1" t="s">
        <v>42</v>
      </c>
      <c r="F1726" s="1">
        <v>148</v>
      </c>
      <c r="G1726" s="1">
        <v>2</v>
      </c>
      <c r="H1726" s="1">
        <v>296</v>
      </c>
      <c r="I1726" s="1" t="s">
        <v>43</v>
      </c>
      <c r="J1726" s="1" t="s">
        <v>19</v>
      </c>
      <c r="K1726" s="1" t="s">
        <v>51</v>
      </c>
      <c r="L1726" s="1" t="s">
        <v>45</v>
      </c>
      <c r="M1726" s="1">
        <v>0</v>
      </c>
      <c r="N1726" t="str" cm="1">
        <f t="array" ref="N1726">_xlfn.IFS(
  OR(MONTH(A1726)=12, MONTH(A1726)=1, MONTH(A1726)=2), "Winter",
  OR(MONTH(A1726)=3, MONTH(A1726)=4, MONTH(A1726)=5), "Spring",
  OR(MONTH(A1726)=6, MONTH(A1726)=7, MONTH(A1726)=8), "Summer",
  OR(MONTH(A1726)=9, MONTH(A1726)=10, MONTH(A1726)=11), "Fall"
)</f>
        <v>Summer</v>
      </c>
    </row>
    <row r="1727" spans="1:14" ht="12.75">
      <c r="A1727" s="2">
        <v>45656</v>
      </c>
      <c r="B1727" s="1" t="s">
        <v>569</v>
      </c>
      <c r="C1727" s="1" t="s">
        <v>56</v>
      </c>
      <c r="D1727" s="1" t="s">
        <v>30</v>
      </c>
      <c r="E1727" s="1" t="s">
        <v>79</v>
      </c>
      <c r="F1727" s="1">
        <v>131</v>
      </c>
      <c r="G1727" s="1">
        <v>1</v>
      </c>
      <c r="H1727" s="1">
        <v>131</v>
      </c>
      <c r="I1727" s="1" t="s">
        <v>158</v>
      </c>
      <c r="J1727" s="1" t="s">
        <v>26</v>
      </c>
      <c r="K1727" s="1" t="s">
        <v>65</v>
      </c>
      <c r="L1727" s="1" t="s">
        <v>72</v>
      </c>
      <c r="M1727" s="1">
        <v>8</v>
      </c>
      <c r="N1727" t="str" cm="1">
        <f t="array" ref="N1727">_xlfn.IFS(
  OR(MONTH(A1727)=12, MONTH(A1727)=1, MONTH(A1727)=2), "Winter",
  OR(MONTH(A1727)=3, MONTH(A1727)=4, MONTH(A1727)=5), "Spring",
  OR(MONTH(A1727)=6, MONTH(A1727)=7, MONTH(A1727)=8), "Summer",
  OR(MONTH(A1727)=9, MONTH(A1727)=10, MONTH(A1727)=11), "Fall"
)</f>
        <v>Winter</v>
      </c>
    </row>
    <row r="1728" spans="1:14" ht="12.75">
      <c r="A1728" s="2">
        <v>45797</v>
      </c>
      <c r="B1728" s="1" t="s">
        <v>1721</v>
      </c>
      <c r="C1728" s="1" t="s">
        <v>29</v>
      </c>
      <c r="D1728" s="1" t="s">
        <v>16</v>
      </c>
      <c r="E1728" s="1" t="s">
        <v>17</v>
      </c>
      <c r="F1728" s="1">
        <v>113</v>
      </c>
      <c r="G1728" s="1">
        <v>1</v>
      </c>
      <c r="H1728" s="1">
        <v>113</v>
      </c>
      <c r="I1728" s="1" t="s">
        <v>48</v>
      </c>
      <c r="J1728" s="1" t="s">
        <v>26</v>
      </c>
      <c r="K1728" s="1" t="s">
        <v>20</v>
      </c>
      <c r="L1728" s="1" t="s">
        <v>72</v>
      </c>
      <c r="M1728" s="1">
        <v>7</v>
      </c>
      <c r="N1728" t="str" cm="1">
        <f t="array" ref="N1728">_xlfn.IFS(
  OR(MONTH(A1728)=12, MONTH(A1728)=1, MONTH(A1728)=2), "Winter",
  OR(MONTH(A1728)=3, MONTH(A1728)=4, MONTH(A1728)=5), "Spring",
  OR(MONTH(A1728)=6, MONTH(A1728)=7, MONTH(A1728)=8), "Summer",
  OR(MONTH(A1728)=9, MONTH(A1728)=10, MONTH(A1728)=11), "Fall"
)</f>
        <v>Spring</v>
      </c>
    </row>
    <row r="1729" spans="1:14" ht="12.75">
      <c r="A1729" s="2">
        <v>45549</v>
      </c>
      <c r="B1729" s="1" t="s">
        <v>1722</v>
      </c>
      <c r="C1729" s="1" t="s">
        <v>15</v>
      </c>
      <c r="D1729" s="1" t="s">
        <v>16</v>
      </c>
      <c r="E1729" s="1" t="s">
        <v>24</v>
      </c>
      <c r="F1729" s="1">
        <v>145</v>
      </c>
      <c r="G1729" s="1">
        <v>2</v>
      </c>
      <c r="H1729" s="1">
        <v>290</v>
      </c>
      <c r="I1729" s="1" t="s">
        <v>89</v>
      </c>
      <c r="J1729" s="1" t="s">
        <v>26</v>
      </c>
      <c r="K1729" s="1" t="s">
        <v>33</v>
      </c>
      <c r="L1729" s="1" t="s">
        <v>72</v>
      </c>
      <c r="M1729" s="1">
        <v>3</v>
      </c>
      <c r="N1729" t="str" cm="1">
        <f t="array" ref="N1729">_xlfn.IFS(
  OR(MONTH(A1729)=12, MONTH(A1729)=1, MONTH(A1729)=2), "Winter",
  OR(MONTH(A1729)=3, MONTH(A1729)=4, MONTH(A1729)=5), "Spring",
  OR(MONTH(A1729)=6, MONTH(A1729)=7, MONTH(A1729)=8), "Summer",
  OR(MONTH(A1729)=9, MONTH(A1729)=10, MONTH(A1729)=11), "Fall"
)</f>
        <v>Fall</v>
      </c>
    </row>
    <row r="1730" spans="1:14" ht="12.75">
      <c r="A1730" s="2">
        <v>45541</v>
      </c>
      <c r="B1730" s="1" t="s">
        <v>133</v>
      </c>
      <c r="C1730" s="1" t="s">
        <v>15</v>
      </c>
      <c r="D1730" s="1" t="s">
        <v>30</v>
      </c>
      <c r="E1730" s="1" t="s">
        <v>42</v>
      </c>
      <c r="F1730" s="1">
        <v>100</v>
      </c>
      <c r="G1730" s="1">
        <v>4</v>
      </c>
      <c r="H1730" s="1">
        <v>400</v>
      </c>
      <c r="I1730" s="1" t="s">
        <v>510</v>
      </c>
      <c r="J1730" s="1" t="s">
        <v>39</v>
      </c>
      <c r="K1730" s="1" t="s">
        <v>27</v>
      </c>
      <c r="L1730" s="1" t="s">
        <v>34</v>
      </c>
      <c r="M1730" s="1">
        <v>10</v>
      </c>
      <c r="N1730" t="str" cm="1">
        <f t="array" ref="N1730">_xlfn.IFS(
  OR(MONTH(A1730)=12, MONTH(A1730)=1, MONTH(A1730)=2), "Winter",
  OR(MONTH(A1730)=3, MONTH(A1730)=4, MONTH(A1730)=5), "Spring",
  OR(MONTH(A1730)=6, MONTH(A1730)=7, MONTH(A1730)=8), "Summer",
  OR(MONTH(A1730)=9, MONTH(A1730)=10, MONTH(A1730)=11), "Fall"
)</f>
        <v>Fall</v>
      </c>
    </row>
    <row r="1731" spans="1:14" ht="12.75">
      <c r="A1731" s="2">
        <v>45557</v>
      </c>
      <c r="B1731" s="1" t="s">
        <v>1723</v>
      </c>
      <c r="C1731" s="1" t="s">
        <v>15</v>
      </c>
      <c r="D1731" s="1" t="s">
        <v>16</v>
      </c>
      <c r="E1731" s="1" t="s">
        <v>42</v>
      </c>
      <c r="F1731" s="1">
        <v>81</v>
      </c>
      <c r="G1731" s="1">
        <v>5</v>
      </c>
      <c r="H1731" s="1">
        <v>405</v>
      </c>
      <c r="I1731" s="1" t="s">
        <v>82</v>
      </c>
      <c r="J1731" s="1" t="s">
        <v>19</v>
      </c>
      <c r="K1731" s="1" t="s">
        <v>20</v>
      </c>
      <c r="L1731" s="1" t="s">
        <v>34</v>
      </c>
      <c r="M1731" s="1">
        <v>7</v>
      </c>
      <c r="N1731" t="str" cm="1">
        <f t="array" ref="N1731">_xlfn.IFS(
  OR(MONTH(A1731)=12, MONTH(A1731)=1, MONTH(A1731)=2), "Winter",
  OR(MONTH(A1731)=3, MONTH(A1731)=4, MONTH(A1731)=5), "Spring",
  OR(MONTH(A1731)=6, MONTH(A1731)=7, MONTH(A1731)=8), "Summer",
  OR(MONTH(A1731)=9, MONTH(A1731)=10, MONTH(A1731)=11), "Fall"
)</f>
        <v>Fall</v>
      </c>
    </row>
    <row r="1732" spans="1:14" ht="12.75">
      <c r="A1732" s="2">
        <v>45718</v>
      </c>
      <c r="B1732" s="1" t="s">
        <v>1724</v>
      </c>
      <c r="C1732" s="1" t="s">
        <v>15</v>
      </c>
      <c r="D1732" s="1" t="s">
        <v>16</v>
      </c>
      <c r="E1732" s="1" t="s">
        <v>17</v>
      </c>
      <c r="F1732" s="1">
        <v>134</v>
      </c>
      <c r="G1732" s="1">
        <v>4</v>
      </c>
      <c r="H1732" s="1">
        <v>536</v>
      </c>
      <c r="I1732" s="1" t="s">
        <v>1725</v>
      </c>
      <c r="J1732" s="1" t="s">
        <v>107</v>
      </c>
      <c r="K1732" s="1" t="s">
        <v>44</v>
      </c>
      <c r="L1732" s="1" t="s">
        <v>45</v>
      </c>
      <c r="M1732" s="1">
        <v>6</v>
      </c>
      <c r="N1732" t="str" cm="1">
        <f t="array" ref="N1732">_xlfn.IFS(
  OR(MONTH(A1732)=12, MONTH(A1732)=1, MONTH(A1732)=2), "Winter",
  OR(MONTH(A1732)=3, MONTH(A1732)=4, MONTH(A1732)=5), "Spring",
  OR(MONTH(A1732)=6, MONTH(A1732)=7, MONTH(A1732)=8), "Summer",
  OR(MONTH(A1732)=9, MONTH(A1732)=10, MONTH(A1732)=11), "Fall"
)</f>
        <v>Spring</v>
      </c>
    </row>
    <row r="1733" spans="1:14" ht="12.75">
      <c r="A1733" s="2">
        <v>45545</v>
      </c>
      <c r="B1733" s="1" t="s">
        <v>1726</v>
      </c>
      <c r="C1733" s="1" t="s">
        <v>29</v>
      </c>
      <c r="D1733" s="1" t="s">
        <v>78</v>
      </c>
      <c r="E1733" s="1" t="s">
        <v>42</v>
      </c>
      <c r="F1733" s="1">
        <v>40</v>
      </c>
      <c r="G1733" s="1">
        <v>1</v>
      </c>
      <c r="H1733" s="1">
        <v>40</v>
      </c>
      <c r="I1733" s="1" t="s">
        <v>1727</v>
      </c>
      <c r="J1733" s="1" t="s">
        <v>19</v>
      </c>
      <c r="K1733" s="1" t="s">
        <v>20</v>
      </c>
      <c r="L1733" s="1" t="s">
        <v>69</v>
      </c>
      <c r="M1733" s="1">
        <v>6</v>
      </c>
      <c r="N1733" t="str" cm="1">
        <f t="array" ref="N1733">_xlfn.IFS(
  OR(MONTH(A1733)=12, MONTH(A1733)=1, MONTH(A1733)=2), "Winter",
  OR(MONTH(A1733)=3, MONTH(A1733)=4, MONTH(A1733)=5), "Spring",
  OR(MONTH(A1733)=6, MONTH(A1733)=7, MONTH(A1733)=8), "Summer",
  OR(MONTH(A1733)=9, MONTH(A1733)=10, MONTH(A1733)=11), "Fall"
)</f>
        <v>Fall</v>
      </c>
    </row>
    <row r="1734" spans="1:14" ht="12.75">
      <c r="A1734" s="2">
        <v>45586</v>
      </c>
      <c r="B1734" s="1" t="s">
        <v>1292</v>
      </c>
      <c r="C1734" s="1" t="s">
        <v>15</v>
      </c>
      <c r="D1734" s="1" t="s">
        <v>57</v>
      </c>
      <c r="E1734" s="1" t="s">
        <v>67</v>
      </c>
      <c r="F1734" s="1">
        <v>48</v>
      </c>
      <c r="G1734" s="1">
        <v>2</v>
      </c>
      <c r="H1734" s="1">
        <v>96</v>
      </c>
      <c r="I1734" s="1" t="s">
        <v>25</v>
      </c>
      <c r="J1734" s="1" t="s">
        <v>26</v>
      </c>
      <c r="K1734" s="1" t="s">
        <v>51</v>
      </c>
      <c r="L1734" s="1" t="s">
        <v>34</v>
      </c>
      <c r="M1734" s="1">
        <v>4</v>
      </c>
      <c r="N1734" t="str" cm="1">
        <f t="array" ref="N1734">_xlfn.IFS(
  OR(MONTH(A1734)=12, MONTH(A1734)=1, MONTH(A1734)=2), "Winter",
  OR(MONTH(A1734)=3, MONTH(A1734)=4, MONTH(A1734)=5), "Spring",
  OR(MONTH(A1734)=6, MONTH(A1734)=7, MONTH(A1734)=8), "Summer",
  OR(MONTH(A1734)=9, MONTH(A1734)=10, MONTH(A1734)=11), "Fall"
)</f>
        <v>Fall</v>
      </c>
    </row>
    <row r="1735" spans="1:14" ht="12.75">
      <c r="A1735" s="2">
        <v>45497</v>
      </c>
      <c r="B1735" s="1" t="s">
        <v>1728</v>
      </c>
      <c r="C1735" s="1" t="s">
        <v>29</v>
      </c>
      <c r="D1735" s="1" t="s">
        <v>36</v>
      </c>
      <c r="E1735" s="1" t="s">
        <v>42</v>
      </c>
      <c r="F1735" s="1">
        <v>118</v>
      </c>
      <c r="G1735" s="1">
        <v>4</v>
      </c>
      <c r="H1735" s="1">
        <v>472</v>
      </c>
      <c r="I1735" s="1" t="s">
        <v>25</v>
      </c>
      <c r="J1735" s="1" t="s">
        <v>26</v>
      </c>
      <c r="K1735" s="1" t="s">
        <v>33</v>
      </c>
      <c r="L1735" s="1" t="s">
        <v>34</v>
      </c>
      <c r="M1735" s="1">
        <v>9</v>
      </c>
      <c r="N1735" t="str" cm="1">
        <f t="array" ref="N1735">_xlfn.IFS(
  OR(MONTH(A1735)=12, MONTH(A1735)=1, MONTH(A1735)=2), "Winter",
  OR(MONTH(A1735)=3, MONTH(A1735)=4, MONTH(A1735)=5), "Spring",
  OR(MONTH(A1735)=6, MONTH(A1735)=7, MONTH(A1735)=8), "Summer",
  OR(MONTH(A1735)=9, MONTH(A1735)=10, MONTH(A1735)=11), "Fall"
)</f>
        <v>Summer</v>
      </c>
    </row>
    <row r="1736" spans="1:14" ht="12.75">
      <c r="A1736" s="2">
        <v>45608</v>
      </c>
      <c r="B1736" s="1" t="s">
        <v>1729</v>
      </c>
      <c r="C1736" s="1" t="s">
        <v>15</v>
      </c>
      <c r="D1736" s="1" t="s">
        <v>23</v>
      </c>
      <c r="E1736" s="1" t="s">
        <v>42</v>
      </c>
      <c r="F1736" s="1">
        <v>33</v>
      </c>
      <c r="G1736" s="1">
        <v>5</v>
      </c>
      <c r="H1736" s="1">
        <v>165</v>
      </c>
      <c r="I1736" s="1" t="s">
        <v>604</v>
      </c>
      <c r="J1736" s="1" t="s">
        <v>107</v>
      </c>
      <c r="K1736" s="1" t="s">
        <v>20</v>
      </c>
      <c r="L1736" s="1" t="s">
        <v>72</v>
      </c>
      <c r="M1736" s="1">
        <v>7</v>
      </c>
      <c r="N1736" t="str" cm="1">
        <f t="array" ref="N1736">_xlfn.IFS(
  OR(MONTH(A1736)=12, MONTH(A1736)=1, MONTH(A1736)=2), "Winter",
  OR(MONTH(A1736)=3, MONTH(A1736)=4, MONTH(A1736)=5), "Spring",
  OR(MONTH(A1736)=6, MONTH(A1736)=7, MONTH(A1736)=8), "Summer",
  OR(MONTH(A1736)=9, MONTH(A1736)=10, MONTH(A1736)=11), "Fall"
)</f>
        <v>Fall</v>
      </c>
    </row>
    <row r="1737" spans="1:14" ht="12.75">
      <c r="A1737" s="2">
        <v>45633</v>
      </c>
      <c r="B1737" s="1" t="s">
        <v>1730</v>
      </c>
      <c r="C1737" s="1" t="s">
        <v>15</v>
      </c>
      <c r="D1737" s="1" t="s">
        <v>74</v>
      </c>
      <c r="E1737" s="1" t="s">
        <v>37</v>
      </c>
      <c r="F1737" s="1">
        <v>147</v>
      </c>
      <c r="G1737" s="1">
        <v>2</v>
      </c>
      <c r="H1737" s="1">
        <v>294</v>
      </c>
      <c r="I1737" s="1" t="s">
        <v>62</v>
      </c>
      <c r="J1737" s="1" t="s">
        <v>26</v>
      </c>
      <c r="K1737" s="1" t="s">
        <v>33</v>
      </c>
      <c r="L1737" s="1" t="s">
        <v>21</v>
      </c>
      <c r="M1737" s="1">
        <v>10</v>
      </c>
      <c r="N1737" t="str" cm="1">
        <f t="array" ref="N1737">_xlfn.IFS(
  OR(MONTH(A1737)=12, MONTH(A1737)=1, MONTH(A1737)=2), "Winter",
  OR(MONTH(A1737)=3, MONTH(A1737)=4, MONTH(A1737)=5), "Spring",
  OR(MONTH(A1737)=6, MONTH(A1737)=7, MONTH(A1737)=8), "Summer",
  OR(MONTH(A1737)=9, MONTH(A1737)=10, MONTH(A1737)=11), "Fall"
)</f>
        <v>Winter</v>
      </c>
    </row>
    <row r="1738" spans="1:14" ht="12.75">
      <c r="A1738" s="2">
        <v>45801</v>
      </c>
      <c r="B1738" s="1" t="s">
        <v>1731</v>
      </c>
      <c r="C1738" s="1" t="s">
        <v>29</v>
      </c>
      <c r="D1738" s="1" t="s">
        <v>86</v>
      </c>
      <c r="E1738" s="1" t="s">
        <v>67</v>
      </c>
      <c r="F1738" s="1">
        <v>56</v>
      </c>
      <c r="G1738" s="1">
        <v>2</v>
      </c>
      <c r="H1738" s="1">
        <v>112</v>
      </c>
      <c r="I1738" s="1" t="s">
        <v>50</v>
      </c>
      <c r="J1738" s="1" t="s">
        <v>39</v>
      </c>
      <c r="K1738" s="1" t="s">
        <v>27</v>
      </c>
      <c r="L1738" s="1" t="s">
        <v>72</v>
      </c>
      <c r="M1738" s="1">
        <v>1</v>
      </c>
      <c r="N1738" t="str" cm="1">
        <f t="array" ref="N1738">_xlfn.IFS(
  OR(MONTH(A1738)=12, MONTH(A1738)=1, MONTH(A1738)=2), "Winter",
  OR(MONTH(A1738)=3, MONTH(A1738)=4, MONTH(A1738)=5), "Spring",
  OR(MONTH(A1738)=6, MONTH(A1738)=7, MONTH(A1738)=8), "Summer",
  OR(MONTH(A1738)=9, MONTH(A1738)=10, MONTH(A1738)=11), "Fall"
)</f>
        <v>Spring</v>
      </c>
    </row>
    <row r="1739" spans="1:14" ht="12.75">
      <c r="A1739" s="2">
        <v>45811</v>
      </c>
      <c r="B1739" s="1" t="s">
        <v>1732</v>
      </c>
      <c r="C1739" s="1" t="s">
        <v>29</v>
      </c>
      <c r="D1739" s="1" t="s">
        <v>74</v>
      </c>
      <c r="E1739" s="1" t="s">
        <v>67</v>
      </c>
      <c r="F1739" s="1">
        <v>145</v>
      </c>
      <c r="G1739" s="1">
        <v>2</v>
      </c>
      <c r="H1739" s="1">
        <v>290</v>
      </c>
      <c r="I1739" s="1" t="s">
        <v>48</v>
      </c>
      <c r="J1739" s="1" t="s">
        <v>26</v>
      </c>
      <c r="K1739" s="1" t="s">
        <v>44</v>
      </c>
      <c r="L1739" s="1" t="s">
        <v>21</v>
      </c>
      <c r="M1739" s="1">
        <v>1</v>
      </c>
      <c r="N1739" t="str" cm="1">
        <f t="array" ref="N1739">_xlfn.IFS(
  OR(MONTH(A1739)=12, MONTH(A1739)=1, MONTH(A1739)=2), "Winter",
  OR(MONTH(A1739)=3, MONTH(A1739)=4, MONTH(A1739)=5), "Spring",
  OR(MONTH(A1739)=6, MONTH(A1739)=7, MONTH(A1739)=8), "Summer",
  OR(MONTH(A1739)=9, MONTH(A1739)=10, MONTH(A1739)=11), "Fall"
)</f>
        <v>Summer</v>
      </c>
    </row>
    <row r="1740" spans="1:14" ht="12.75">
      <c r="A1740" s="2">
        <v>45494</v>
      </c>
      <c r="B1740" s="1" t="s">
        <v>1733</v>
      </c>
      <c r="C1740" s="1" t="s">
        <v>29</v>
      </c>
      <c r="D1740" s="1" t="s">
        <v>16</v>
      </c>
      <c r="E1740" s="1" t="s">
        <v>24</v>
      </c>
      <c r="F1740" s="1">
        <v>95</v>
      </c>
      <c r="G1740" s="1">
        <v>5</v>
      </c>
      <c r="H1740" s="1">
        <v>475</v>
      </c>
      <c r="I1740" s="1" t="s">
        <v>117</v>
      </c>
      <c r="J1740" s="1" t="s">
        <v>26</v>
      </c>
      <c r="K1740" s="1" t="s">
        <v>65</v>
      </c>
      <c r="L1740" s="1" t="s">
        <v>40</v>
      </c>
      <c r="M1740" s="1">
        <v>3</v>
      </c>
      <c r="N1740" t="str" cm="1">
        <f t="array" ref="N1740">_xlfn.IFS(
  OR(MONTH(A1740)=12, MONTH(A1740)=1, MONTH(A1740)=2), "Winter",
  OR(MONTH(A1740)=3, MONTH(A1740)=4, MONTH(A1740)=5), "Spring",
  OR(MONTH(A1740)=6, MONTH(A1740)=7, MONTH(A1740)=8), "Summer",
  OR(MONTH(A1740)=9, MONTH(A1740)=10, MONTH(A1740)=11), "Fall"
)</f>
        <v>Summer</v>
      </c>
    </row>
    <row r="1741" spans="1:14" ht="12.75">
      <c r="A1741" s="2">
        <v>45635</v>
      </c>
      <c r="B1741" s="1" t="s">
        <v>1734</v>
      </c>
      <c r="C1741" s="1" t="s">
        <v>29</v>
      </c>
      <c r="D1741" s="1" t="s">
        <v>60</v>
      </c>
      <c r="E1741" s="1" t="s">
        <v>42</v>
      </c>
      <c r="F1741" s="1">
        <v>65</v>
      </c>
      <c r="G1741" s="1">
        <v>3</v>
      </c>
      <c r="H1741" s="1">
        <v>195</v>
      </c>
      <c r="I1741" s="1" t="s">
        <v>172</v>
      </c>
      <c r="J1741" s="1" t="s">
        <v>19</v>
      </c>
      <c r="K1741" s="1" t="s">
        <v>20</v>
      </c>
      <c r="L1741" s="1" t="s">
        <v>34</v>
      </c>
      <c r="M1741" s="1">
        <v>8</v>
      </c>
      <c r="N1741" t="str" cm="1">
        <f t="array" ref="N1741">_xlfn.IFS(
  OR(MONTH(A1741)=12, MONTH(A1741)=1, MONTH(A1741)=2), "Winter",
  OR(MONTH(A1741)=3, MONTH(A1741)=4, MONTH(A1741)=5), "Spring",
  OR(MONTH(A1741)=6, MONTH(A1741)=7, MONTH(A1741)=8), "Summer",
  OR(MONTH(A1741)=9, MONTH(A1741)=10, MONTH(A1741)=11), "Fall"
)</f>
        <v>Winter</v>
      </c>
    </row>
    <row r="1742" spans="1:14" ht="12.75">
      <c r="A1742" s="2">
        <v>45732</v>
      </c>
      <c r="B1742" s="1" t="s">
        <v>156</v>
      </c>
      <c r="C1742" s="1" t="s">
        <v>29</v>
      </c>
      <c r="D1742" s="1" t="s">
        <v>78</v>
      </c>
      <c r="E1742" s="1" t="s">
        <v>24</v>
      </c>
      <c r="F1742" s="1">
        <v>103</v>
      </c>
      <c r="G1742" s="1">
        <v>3</v>
      </c>
      <c r="H1742" s="1">
        <v>309</v>
      </c>
      <c r="I1742" s="1" t="s">
        <v>178</v>
      </c>
      <c r="J1742" s="1" t="s">
        <v>19</v>
      </c>
      <c r="K1742" s="1" t="s">
        <v>44</v>
      </c>
      <c r="L1742" s="1" t="s">
        <v>52</v>
      </c>
      <c r="M1742" s="1">
        <v>4</v>
      </c>
      <c r="N1742" t="str" cm="1">
        <f t="array" ref="N1742">_xlfn.IFS(
  OR(MONTH(A1742)=12, MONTH(A1742)=1, MONTH(A1742)=2), "Winter",
  OR(MONTH(A1742)=3, MONTH(A1742)=4, MONTH(A1742)=5), "Spring",
  OR(MONTH(A1742)=6, MONTH(A1742)=7, MONTH(A1742)=8), "Summer",
  OR(MONTH(A1742)=9, MONTH(A1742)=10, MONTH(A1742)=11), "Fall"
)</f>
        <v>Spring</v>
      </c>
    </row>
    <row r="1743" spans="1:14" ht="12.75">
      <c r="A1743" s="2">
        <v>45787</v>
      </c>
      <c r="B1743" s="1" t="s">
        <v>1735</v>
      </c>
      <c r="C1743" s="1" t="s">
        <v>29</v>
      </c>
      <c r="D1743" s="1" t="s">
        <v>74</v>
      </c>
      <c r="E1743" s="1" t="s">
        <v>79</v>
      </c>
      <c r="F1743" s="1">
        <v>65</v>
      </c>
      <c r="G1743" s="1">
        <v>3</v>
      </c>
      <c r="H1743" s="1">
        <v>195</v>
      </c>
      <c r="I1743" s="1" t="s">
        <v>48</v>
      </c>
      <c r="J1743" s="1" t="s">
        <v>26</v>
      </c>
      <c r="K1743" s="1" t="s">
        <v>27</v>
      </c>
      <c r="L1743" s="1" t="s">
        <v>34</v>
      </c>
      <c r="M1743" s="1">
        <v>2</v>
      </c>
      <c r="N1743" t="str" cm="1">
        <f t="array" ref="N1743">_xlfn.IFS(
  OR(MONTH(A1743)=12, MONTH(A1743)=1, MONTH(A1743)=2), "Winter",
  OR(MONTH(A1743)=3, MONTH(A1743)=4, MONTH(A1743)=5), "Spring",
  OR(MONTH(A1743)=6, MONTH(A1743)=7, MONTH(A1743)=8), "Summer",
  OR(MONTH(A1743)=9, MONTH(A1743)=10, MONTH(A1743)=11), "Fall"
)</f>
        <v>Spring</v>
      </c>
    </row>
    <row r="1744" spans="1:14" ht="12.75">
      <c r="A1744" s="2">
        <v>45641</v>
      </c>
      <c r="B1744" s="1" t="s">
        <v>1736</v>
      </c>
      <c r="C1744" s="1" t="s">
        <v>15</v>
      </c>
      <c r="D1744" s="1" t="s">
        <v>23</v>
      </c>
      <c r="E1744" s="1" t="s">
        <v>67</v>
      </c>
      <c r="F1744" s="1">
        <v>106</v>
      </c>
      <c r="G1744" s="1">
        <v>1</v>
      </c>
      <c r="H1744" s="1">
        <v>106</v>
      </c>
      <c r="I1744" s="1" t="s">
        <v>25</v>
      </c>
      <c r="J1744" s="1" t="s">
        <v>26</v>
      </c>
      <c r="K1744" s="1" t="s">
        <v>44</v>
      </c>
      <c r="L1744" s="1" t="s">
        <v>69</v>
      </c>
      <c r="M1744" s="1">
        <v>8</v>
      </c>
      <c r="N1744" t="str" cm="1">
        <f t="array" ref="N1744">_xlfn.IFS(
  OR(MONTH(A1744)=12, MONTH(A1744)=1, MONTH(A1744)=2), "Winter",
  OR(MONTH(A1744)=3, MONTH(A1744)=4, MONTH(A1744)=5), "Spring",
  OR(MONTH(A1744)=6, MONTH(A1744)=7, MONTH(A1744)=8), "Summer",
  OR(MONTH(A1744)=9, MONTH(A1744)=10, MONTH(A1744)=11), "Fall"
)</f>
        <v>Winter</v>
      </c>
    </row>
    <row r="1745" spans="1:14" ht="12.75">
      <c r="A1745" s="2">
        <v>45602</v>
      </c>
      <c r="B1745" s="1" t="s">
        <v>1737</v>
      </c>
      <c r="C1745" s="1" t="s">
        <v>56</v>
      </c>
      <c r="D1745" s="1" t="s">
        <v>23</v>
      </c>
      <c r="E1745" s="1" t="s">
        <v>42</v>
      </c>
      <c r="F1745" s="1">
        <v>137</v>
      </c>
      <c r="G1745" s="1">
        <v>4</v>
      </c>
      <c r="H1745" s="1">
        <v>548</v>
      </c>
      <c r="I1745" s="1" t="s">
        <v>25</v>
      </c>
      <c r="J1745" s="1" t="s">
        <v>26</v>
      </c>
      <c r="K1745" s="1" t="s">
        <v>44</v>
      </c>
      <c r="L1745" s="1" t="s">
        <v>34</v>
      </c>
      <c r="M1745" s="1">
        <v>10</v>
      </c>
      <c r="N1745" t="str" cm="1">
        <f t="array" ref="N1745">_xlfn.IFS(
  OR(MONTH(A1745)=12, MONTH(A1745)=1, MONTH(A1745)=2), "Winter",
  OR(MONTH(A1745)=3, MONTH(A1745)=4, MONTH(A1745)=5), "Spring",
  OR(MONTH(A1745)=6, MONTH(A1745)=7, MONTH(A1745)=8), "Summer",
  OR(MONTH(A1745)=9, MONTH(A1745)=10, MONTH(A1745)=11), "Fall"
)</f>
        <v>Fall</v>
      </c>
    </row>
    <row r="1746" spans="1:14" ht="12.75">
      <c r="A1746" s="2">
        <v>45732</v>
      </c>
      <c r="B1746" s="1" t="s">
        <v>324</v>
      </c>
      <c r="C1746" s="1" t="s">
        <v>56</v>
      </c>
      <c r="D1746" s="1" t="s">
        <v>36</v>
      </c>
      <c r="E1746" s="1" t="s">
        <v>67</v>
      </c>
      <c r="F1746" s="1">
        <v>112</v>
      </c>
      <c r="G1746" s="1">
        <v>5</v>
      </c>
      <c r="H1746" s="1">
        <v>560</v>
      </c>
      <c r="I1746" s="1" t="s">
        <v>95</v>
      </c>
      <c r="J1746" s="1" t="s">
        <v>32</v>
      </c>
      <c r="K1746" s="1" t="s">
        <v>27</v>
      </c>
      <c r="L1746" s="1" t="s">
        <v>34</v>
      </c>
      <c r="M1746" s="1">
        <v>5</v>
      </c>
      <c r="N1746" t="str" cm="1">
        <f t="array" ref="N1746">_xlfn.IFS(
  OR(MONTH(A1746)=12, MONTH(A1746)=1, MONTH(A1746)=2), "Winter",
  OR(MONTH(A1746)=3, MONTH(A1746)=4, MONTH(A1746)=5), "Spring",
  OR(MONTH(A1746)=6, MONTH(A1746)=7, MONTH(A1746)=8), "Summer",
  OR(MONTH(A1746)=9, MONTH(A1746)=10, MONTH(A1746)=11), "Fall"
)</f>
        <v>Spring</v>
      </c>
    </row>
    <row r="1747" spans="1:14" ht="12.75">
      <c r="A1747" s="2">
        <v>45541</v>
      </c>
      <c r="B1747" s="1" t="s">
        <v>1154</v>
      </c>
      <c r="C1747" s="1" t="s">
        <v>15</v>
      </c>
      <c r="D1747" s="1" t="s">
        <v>36</v>
      </c>
      <c r="E1747" s="1" t="s">
        <v>17</v>
      </c>
      <c r="F1747" s="1">
        <v>99</v>
      </c>
      <c r="G1747" s="1">
        <v>5</v>
      </c>
      <c r="H1747" s="1">
        <v>495</v>
      </c>
      <c r="I1747" s="1" t="s">
        <v>135</v>
      </c>
      <c r="J1747" s="1" t="s">
        <v>32</v>
      </c>
      <c r="K1747" s="1" t="s">
        <v>33</v>
      </c>
      <c r="L1747" s="1" t="s">
        <v>72</v>
      </c>
      <c r="M1747" s="1">
        <v>1</v>
      </c>
      <c r="N1747" t="str" cm="1">
        <f t="array" ref="N1747">_xlfn.IFS(
  OR(MONTH(A1747)=12, MONTH(A1747)=1, MONTH(A1747)=2), "Winter",
  OR(MONTH(A1747)=3, MONTH(A1747)=4, MONTH(A1747)=5), "Spring",
  OR(MONTH(A1747)=6, MONTH(A1747)=7, MONTH(A1747)=8), "Summer",
  OR(MONTH(A1747)=9, MONTH(A1747)=10, MONTH(A1747)=11), "Fall"
)</f>
        <v>Fall</v>
      </c>
    </row>
    <row r="1748" spans="1:14" ht="12.75">
      <c r="A1748" s="2">
        <v>45615</v>
      </c>
      <c r="B1748" s="1" t="s">
        <v>1738</v>
      </c>
      <c r="C1748" s="1" t="s">
        <v>15</v>
      </c>
      <c r="D1748" s="1" t="s">
        <v>36</v>
      </c>
      <c r="E1748" s="1" t="s">
        <v>42</v>
      </c>
      <c r="F1748" s="1">
        <v>19</v>
      </c>
      <c r="G1748" s="1">
        <v>5</v>
      </c>
      <c r="H1748" s="1">
        <v>95</v>
      </c>
      <c r="I1748" s="1" t="s">
        <v>25</v>
      </c>
      <c r="J1748" s="1" t="s">
        <v>26</v>
      </c>
      <c r="K1748" s="1" t="s">
        <v>20</v>
      </c>
      <c r="L1748" s="1" t="s">
        <v>69</v>
      </c>
      <c r="M1748" s="1">
        <v>5</v>
      </c>
      <c r="N1748" t="str" cm="1">
        <f t="array" ref="N1748">_xlfn.IFS(
  OR(MONTH(A1748)=12, MONTH(A1748)=1, MONTH(A1748)=2), "Winter",
  OR(MONTH(A1748)=3, MONTH(A1748)=4, MONTH(A1748)=5), "Spring",
  OR(MONTH(A1748)=6, MONTH(A1748)=7, MONTH(A1748)=8), "Summer",
  OR(MONTH(A1748)=9, MONTH(A1748)=10, MONTH(A1748)=11), "Fall"
)</f>
        <v>Fall</v>
      </c>
    </row>
    <row r="1749" spans="1:14" ht="12.75">
      <c r="A1749" s="2">
        <v>45826</v>
      </c>
      <c r="B1749" s="1" t="s">
        <v>488</v>
      </c>
      <c r="C1749" s="1" t="s">
        <v>29</v>
      </c>
      <c r="D1749" s="1" t="s">
        <v>47</v>
      </c>
      <c r="E1749" s="1" t="s">
        <v>79</v>
      </c>
      <c r="F1749" s="1">
        <v>32</v>
      </c>
      <c r="G1749" s="1">
        <v>4</v>
      </c>
      <c r="H1749" s="1">
        <v>128</v>
      </c>
      <c r="I1749" s="1" t="s">
        <v>48</v>
      </c>
      <c r="J1749" s="1" t="s">
        <v>26</v>
      </c>
      <c r="K1749" s="1" t="s">
        <v>33</v>
      </c>
      <c r="L1749" s="1" t="s">
        <v>52</v>
      </c>
      <c r="M1749" s="1">
        <v>8</v>
      </c>
      <c r="N1749" t="str" cm="1">
        <f t="array" ref="N1749">_xlfn.IFS(
  OR(MONTH(A1749)=12, MONTH(A1749)=1, MONTH(A1749)=2), "Winter",
  OR(MONTH(A1749)=3, MONTH(A1749)=4, MONTH(A1749)=5), "Spring",
  OR(MONTH(A1749)=6, MONTH(A1749)=7, MONTH(A1749)=8), "Summer",
  OR(MONTH(A1749)=9, MONTH(A1749)=10, MONTH(A1749)=11), "Fall"
)</f>
        <v>Summer</v>
      </c>
    </row>
    <row r="1750" spans="1:14" ht="12.75">
      <c r="A1750" s="2">
        <v>45496</v>
      </c>
      <c r="B1750" s="1" t="s">
        <v>324</v>
      </c>
      <c r="C1750" s="1" t="s">
        <v>15</v>
      </c>
      <c r="D1750" s="1" t="s">
        <v>74</v>
      </c>
      <c r="E1750" s="1" t="s">
        <v>79</v>
      </c>
      <c r="F1750" s="1">
        <v>120</v>
      </c>
      <c r="G1750" s="1">
        <v>3</v>
      </c>
      <c r="H1750" s="1">
        <v>360</v>
      </c>
      <c r="I1750" s="1" t="s">
        <v>82</v>
      </c>
      <c r="J1750" s="1" t="s">
        <v>19</v>
      </c>
      <c r="K1750" s="1" t="s">
        <v>27</v>
      </c>
      <c r="L1750" s="1" t="s">
        <v>21</v>
      </c>
      <c r="M1750" s="1">
        <v>6</v>
      </c>
      <c r="N1750" t="str" cm="1">
        <f t="array" ref="N1750">_xlfn.IFS(
  OR(MONTH(A1750)=12, MONTH(A1750)=1, MONTH(A1750)=2), "Winter",
  OR(MONTH(A1750)=3, MONTH(A1750)=4, MONTH(A1750)=5), "Spring",
  OR(MONTH(A1750)=6, MONTH(A1750)=7, MONTH(A1750)=8), "Summer",
  OR(MONTH(A1750)=9, MONTH(A1750)=10, MONTH(A1750)=11), "Fall"
)</f>
        <v>Summer</v>
      </c>
    </row>
    <row r="1751" spans="1:14" ht="12.75">
      <c r="A1751" s="2">
        <v>45603</v>
      </c>
      <c r="B1751" s="1" t="s">
        <v>1739</v>
      </c>
      <c r="C1751" s="1" t="s">
        <v>29</v>
      </c>
      <c r="D1751" s="1" t="s">
        <v>86</v>
      </c>
      <c r="E1751" s="1" t="s">
        <v>79</v>
      </c>
      <c r="F1751" s="1">
        <v>140</v>
      </c>
      <c r="G1751" s="1">
        <v>5</v>
      </c>
      <c r="H1751" s="1">
        <v>700</v>
      </c>
      <c r="I1751" s="1" t="s">
        <v>172</v>
      </c>
      <c r="J1751" s="1" t="s">
        <v>19</v>
      </c>
      <c r="K1751" s="1" t="s">
        <v>27</v>
      </c>
      <c r="L1751" s="1" t="s">
        <v>76</v>
      </c>
      <c r="M1751" s="1">
        <v>0</v>
      </c>
      <c r="N1751" t="str" cm="1">
        <f t="array" ref="N1751">_xlfn.IFS(
  OR(MONTH(A1751)=12, MONTH(A1751)=1, MONTH(A1751)=2), "Winter",
  OR(MONTH(A1751)=3, MONTH(A1751)=4, MONTH(A1751)=5), "Spring",
  OR(MONTH(A1751)=6, MONTH(A1751)=7, MONTH(A1751)=8), "Summer",
  OR(MONTH(A1751)=9, MONTH(A1751)=10, MONTH(A1751)=11), "Fall"
)</f>
        <v>Fall</v>
      </c>
    </row>
    <row r="1752" spans="1:14" ht="12.75">
      <c r="A1752" s="2">
        <v>45481</v>
      </c>
      <c r="B1752" s="1" t="s">
        <v>1740</v>
      </c>
      <c r="C1752" s="1" t="s">
        <v>29</v>
      </c>
      <c r="D1752" s="1" t="s">
        <v>36</v>
      </c>
      <c r="E1752" s="1" t="s">
        <v>37</v>
      </c>
      <c r="F1752" s="1">
        <v>133</v>
      </c>
      <c r="G1752" s="1">
        <v>1</v>
      </c>
      <c r="H1752" s="1">
        <v>133</v>
      </c>
      <c r="I1752" s="1" t="s">
        <v>125</v>
      </c>
      <c r="J1752" s="1" t="s">
        <v>39</v>
      </c>
      <c r="K1752" s="1" t="s">
        <v>20</v>
      </c>
      <c r="L1752" s="1" t="s">
        <v>52</v>
      </c>
      <c r="M1752" s="1">
        <v>5</v>
      </c>
      <c r="N1752" t="str" cm="1">
        <f t="array" ref="N1752">_xlfn.IFS(
  OR(MONTH(A1752)=12, MONTH(A1752)=1, MONTH(A1752)=2), "Winter",
  OR(MONTH(A1752)=3, MONTH(A1752)=4, MONTH(A1752)=5), "Spring",
  OR(MONTH(A1752)=6, MONTH(A1752)=7, MONTH(A1752)=8), "Summer",
  OR(MONTH(A1752)=9, MONTH(A1752)=10, MONTH(A1752)=11), "Fall"
)</f>
        <v>Summer</v>
      </c>
    </row>
    <row r="1753" spans="1:14" ht="12.75">
      <c r="A1753" s="2">
        <v>45794</v>
      </c>
      <c r="B1753" s="1" t="s">
        <v>1741</v>
      </c>
      <c r="C1753" s="1" t="s">
        <v>15</v>
      </c>
      <c r="D1753" s="1" t="s">
        <v>36</v>
      </c>
      <c r="E1753" s="1" t="s">
        <v>24</v>
      </c>
      <c r="F1753" s="1">
        <v>22</v>
      </c>
      <c r="G1753" s="1">
        <v>4</v>
      </c>
      <c r="H1753" s="1">
        <v>88</v>
      </c>
      <c r="I1753" s="1" t="s">
        <v>48</v>
      </c>
      <c r="J1753" s="1" t="s">
        <v>26</v>
      </c>
      <c r="K1753" s="1" t="s">
        <v>33</v>
      </c>
      <c r="L1753" s="1" t="s">
        <v>45</v>
      </c>
      <c r="M1753" s="1">
        <v>5</v>
      </c>
      <c r="N1753" t="str" cm="1">
        <f t="array" ref="N1753">_xlfn.IFS(
  OR(MONTH(A1753)=12, MONTH(A1753)=1, MONTH(A1753)=2), "Winter",
  OR(MONTH(A1753)=3, MONTH(A1753)=4, MONTH(A1753)=5), "Spring",
  OR(MONTH(A1753)=6, MONTH(A1753)=7, MONTH(A1753)=8), "Summer",
  OR(MONTH(A1753)=9, MONTH(A1753)=10, MONTH(A1753)=11), "Fall"
)</f>
        <v>Spring</v>
      </c>
    </row>
    <row r="1754" spans="1:14" ht="12.75">
      <c r="A1754" s="2">
        <v>45635</v>
      </c>
      <c r="B1754" s="1" t="s">
        <v>1742</v>
      </c>
      <c r="C1754" s="1" t="s">
        <v>29</v>
      </c>
      <c r="D1754" s="1" t="s">
        <v>30</v>
      </c>
      <c r="E1754" s="1" t="s">
        <v>17</v>
      </c>
      <c r="F1754" s="1">
        <v>80</v>
      </c>
      <c r="G1754" s="1">
        <v>1</v>
      </c>
      <c r="H1754" s="1">
        <v>80</v>
      </c>
      <c r="I1754" s="1" t="s">
        <v>201</v>
      </c>
      <c r="J1754" s="1" t="s">
        <v>19</v>
      </c>
      <c r="K1754" s="1" t="s">
        <v>33</v>
      </c>
      <c r="L1754" s="1" t="s">
        <v>72</v>
      </c>
      <c r="M1754" s="1">
        <v>10</v>
      </c>
      <c r="N1754" t="str" cm="1">
        <f t="array" ref="N1754">_xlfn.IFS(
  OR(MONTH(A1754)=12, MONTH(A1754)=1, MONTH(A1754)=2), "Winter",
  OR(MONTH(A1754)=3, MONTH(A1754)=4, MONTH(A1754)=5), "Spring",
  OR(MONTH(A1754)=6, MONTH(A1754)=7, MONTH(A1754)=8), "Summer",
  OR(MONTH(A1754)=9, MONTH(A1754)=10, MONTH(A1754)=11), "Fall"
)</f>
        <v>Winter</v>
      </c>
    </row>
    <row r="1755" spans="1:14" ht="12.75">
      <c r="A1755" s="2">
        <v>45680</v>
      </c>
      <c r="B1755" s="1" t="s">
        <v>1743</v>
      </c>
      <c r="C1755" s="1" t="s">
        <v>15</v>
      </c>
      <c r="D1755" s="1" t="s">
        <v>23</v>
      </c>
      <c r="E1755" s="1" t="s">
        <v>24</v>
      </c>
      <c r="F1755" s="1">
        <v>29</v>
      </c>
      <c r="G1755" s="1">
        <v>1</v>
      </c>
      <c r="H1755" s="1">
        <v>29</v>
      </c>
      <c r="I1755" s="1" t="s">
        <v>242</v>
      </c>
      <c r="J1755" s="1" t="s">
        <v>39</v>
      </c>
      <c r="K1755" s="1" t="s">
        <v>51</v>
      </c>
      <c r="L1755" s="1" t="s">
        <v>34</v>
      </c>
      <c r="M1755" s="1">
        <v>5</v>
      </c>
      <c r="N1755" t="str" cm="1">
        <f t="array" ref="N1755">_xlfn.IFS(
  OR(MONTH(A1755)=12, MONTH(A1755)=1, MONTH(A1755)=2), "Winter",
  OR(MONTH(A1755)=3, MONTH(A1755)=4, MONTH(A1755)=5), "Spring",
  OR(MONTH(A1755)=6, MONTH(A1755)=7, MONTH(A1755)=8), "Summer",
  OR(MONTH(A1755)=9, MONTH(A1755)=10, MONTH(A1755)=11), "Fall"
)</f>
        <v>Winter</v>
      </c>
    </row>
    <row r="1756" spans="1:14" ht="12.75">
      <c r="A1756" s="2">
        <v>45795</v>
      </c>
      <c r="B1756" s="1" t="s">
        <v>1744</v>
      </c>
      <c r="C1756" s="1" t="s">
        <v>15</v>
      </c>
      <c r="D1756" s="1" t="s">
        <v>60</v>
      </c>
      <c r="E1756" s="1" t="s">
        <v>67</v>
      </c>
      <c r="F1756" s="1">
        <v>52</v>
      </c>
      <c r="G1756" s="1">
        <v>3</v>
      </c>
      <c r="H1756" s="1">
        <v>156</v>
      </c>
      <c r="I1756" s="1" t="s">
        <v>25</v>
      </c>
      <c r="J1756" s="1" t="s">
        <v>26</v>
      </c>
      <c r="K1756" s="1" t="s">
        <v>51</v>
      </c>
      <c r="L1756" s="1" t="s">
        <v>52</v>
      </c>
      <c r="M1756" s="1">
        <v>2</v>
      </c>
      <c r="N1756" t="str" cm="1">
        <f t="array" ref="N1756">_xlfn.IFS(
  OR(MONTH(A1756)=12, MONTH(A1756)=1, MONTH(A1756)=2), "Winter",
  OR(MONTH(A1756)=3, MONTH(A1756)=4, MONTH(A1756)=5), "Spring",
  OR(MONTH(A1756)=6, MONTH(A1756)=7, MONTH(A1756)=8), "Summer",
  OR(MONTH(A1756)=9, MONTH(A1756)=10, MONTH(A1756)=11), "Fall"
)</f>
        <v>Spring</v>
      </c>
    </row>
    <row r="1757" spans="1:14" ht="12.75">
      <c r="A1757" s="2">
        <v>45579</v>
      </c>
      <c r="B1757" s="1" t="s">
        <v>1745</v>
      </c>
      <c r="C1757" s="1" t="s">
        <v>15</v>
      </c>
      <c r="D1757" s="1" t="s">
        <v>47</v>
      </c>
      <c r="E1757" s="1" t="s">
        <v>42</v>
      </c>
      <c r="F1757" s="1">
        <v>129</v>
      </c>
      <c r="G1757" s="1">
        <v>2</v>
      </c>
      <c r="H1757" s="1">
        <v>258</v>
      </c>
      <c r="I1757" s="1" t="s">
        <v>48</v>
      </c>
      <c r="J1757" s="1" t="s">
        <v>26</v>
      </c>
      <c r="K1757" s="1" t="s">
        <v>20</v>
      </c>
      <c r="L1757" s="1" t="s">
        <v>72</v>
      </c>
      <c r="M1757" s="1">
        <v>10</v>
      </c>
      <c r="N1757" t="str" cm="1">
        <f t="array" ref="N1757">_xlfn.IFS(
  OR(MONTH(A1757)=12, MONTH(A1757)=1, MONTH(A1757)=2), "Winter",
  OR(MONTH(A1757)=3, MONTH(A1757)=4, MONTH(A1757)=5), "Spring",
  OR(MONTH(A1757)=6, MONTH(A1757)=7, MONTH(A1757)=8), "Summer",
  OR(MONTH(A1757)=9, MONTH(A1757)=10, MONTH(A1757)=11), "Fall"
)</f>
        <v>Fall</v>
      </c>
    </row>
    <row r="1758" spans="1:14" ht="12.75">
      <c r="A1758" s="2">
        <v>45799</v>
      </c>
      <c r="B1758" s="1" t="s">
        <v>1746</v>
      </c>
      <c r="C1758" s="1" t="s">
        <v>29</v>
      </c>
      <c r="D1758" s="1" t="s">
        <v>57</v>
      </c>
      <c r="E1758" s="1" t="s">
        <v>79</v>
      </c>
      <c r="F1758" s="1">
        <v>52</v>
      </c>
      <c r="G1758" s="1">
        <v>5</v>
      </c>
      <c r="H1758" s="1">
        <v>260</v>
      </c>
      <c r="I1758" s="1" t="s">
        <v>103</v>
      </c>
      <c r="J1758" s="1" t="s">
        <v>19</v>
      </c>
      <c r="K1758" s="1" t="s">
        <v>65</v>
      </c>
      <c r="L1758" s="1" t="s">
        <v>34</v>
      </c>
      <c r="M1758" s="1">
        <v>6</v>
      </c>
      <c r="N1758" t="str" cm="1">
        <f t="array" ref="N1758">_xlfn.IFS(
  OR(MONTH(A1758)=12, MONTH(A1758)=1, MONTH(A1758)=2), "Winter",
  OR(MONTH(A1758)=3, MONTH(A1758)=4, MONTH(A1758)=5), "Spring",
  OR(MONTH(A1758)=6, MONTH(A1758)=7, MONTH(A1758)=8), "Summer",
  OR(MONTH(A1758)=9, MONTH(A1758)=10, MONTH(A1758)=11), "Fall"
)</f>
        <v>Spring</v>
      </c>
    </row>
    <row r="1759" spans="1:14" ht="12.75">
      <c r="A1759" s="2">
        <v>45809</v>
      </c>
      <c r="B1759" s="1" t="s">
        <v>501</v>
      </c>
      <c r="C1759" s="1" t="s">
        <v>29</v>
      </c>
      <c r="D1759" s="1" t="s">
        <v>60</v>
      </c>
      <c r="E1759" s="1" t="s">
        <v>79</v>
      </c>
      <c r="F1759" s="1">
        <v>92</v>
      </c>
      <c r="G1759" s="1">
        <v>5</v>
      </c>
      <c r="H1759" s="1">
        <v>460</v>
      </c>
      <c r="I1759" s="1" t="s">
        <v>117</v>
      </c>
      <c r="J1759" s="1" t="s">
        <v>26</v>
      </c>
      <c r="K1759" s="1" t="s">
        <v>51</v>
      </c>
      <c r="L1759" s="1" t="s">
        <v>45</v>
      </c>
      <c r="M1759" s="1">
        <v>0</v>
      </c>
      <c r="N1759" t="str" cm="1">
        <f t="array" ref="N1759">_xlfn.IFS(
  OR(MONTH(A1759)=12, MONTH(A1759)=1, MONTH(A1759)=2), "Winter",
  OR(MONTH(A1759)=3, MONTH(A1759)=4, MONTH(A1759)=5), "Spring",
  OR(MONTH(A1759)=6, MONTH(A1759)=7, MONTH(A1759)=8), "Summer",
  OR(MONTH(A1759)=9, MONTH(A1759)=10, MONTH(A1759)=11), "Fall"
)</f>
        <v>Summer</v>
      </c>
    </row>
    <row r="1760" spans="1:14" ht="12.75">
      <c r="A1760" s="2">
        <v>45742</v>
      </c>
      <c r="B1760" s="1" t="s">
        <v>1747</v>
      </c>
      <c r="C1760" s="1" t="s">
        <v>15</v>
      </c>
      <c r="D1760" s="1" t="s">
        <v>74</v>
      </c>
      <c r="E1760" s="1" t="s">
        <v>79</v>
      </c>
      <c r="F1760" s="1">
        <v>44</v>
      </c>
      <c r="G1760" s="1">
        <v>3</v>
      </c>
      <c r="H1760" s="1">
        <v>132</v>
      </c>
      <c r="I1760" s="1" t="s">
        <v>95</v>
      </c>
      <c r="J1760" s="1" t="s">
        <v>32</v>
      </c>
      <c r="K1760" s="1" t="s">
        <v>51</v>
      </c>
      <c r="L1760" s="1" t="s">
        <v>52</v>
      </c>
      <c r="M1760" s="1">
        <v>4</v>
      </c>
      <c r="N1760" t="str" cm="1">
        <f t="array" ref="N1760">_xlfn.IFS(
  OR(MONTH(A1760)=12, MONTH(A1760)=1, MONTH(A1760)=2), "Winter",
  OR(MONTH(A1760)=3, MONTH(A1760)=4, MONTH(A1760)=5), "Spring",
  OR(MONTH(A1760)=6, MONTH(A1760)=7, MONTH(A1760)=8), "Summer",
  OR(MONTH(A1760)=9, MONTH(A1760)=10, MONTH(A1760)=11), "Fall"
)</f>
        <v>Spring</v>
      </c>
    </row>
    <row r="1761" spans="1:14" ht="12.75">
      <c r="A1761" s="2">
        <v>45555</v>
      </c>
      <c r="B1761" s="1" t="s">
        <v>1748</v>
      </c>
      <c r="C1761" s="1" t="s">
        <v>29</v>
      </c>
      <c r="D1761" s="1" t="s">
        <v>36</v>
      </c>
      <c r="E1761" s="1" t="s">
        <v>79</v>
      </c>
      <c r="F1761" s="1">
        <v>133</v>
      </c>
      <c r="G1761" s="1">
        <v>5</v>
      </c>
      <c r="H1761" s="1">
        <v>665</v>
      </c>
      <c r="I1761" s="1" t="s">
        <v>1749</v>
      </c>
      <c r="J1761" s="1" t="s">
        <v>107</v>
      </c>
      <c r="K1761" s="1" t="s">
        <v>44</v>
      </c>
      <c r="L1761" s="1" t="s">
        <v>76</v>
      </c>
      <c r="M1761" s="1">
        <v>0</v>
      </c>
      <c r="N1761" t="str" cm="1">
        <f t="array" ref="N1761">_xlfn.IFS(
  OR(MONTH(A1761)=12, MONTH(A1761)=1, MONTH(A1761)=2), "Winter",
  OR(MONTH(A1761)=3, MONTH(A1761)=4, MONTH(A1761)=5), "Spring",
  OR(MONTH(A1761)=6, MONTH(A1761)=7, MONTH(A1761)=8), "Summer",
  OR(MONTH(A1761)=9, MONTH(A1761)=10, MONTH(A1761)=11), "Fall"
)</f>
        <v>Fall</v>
      </c>
    </row>
    <row r="1762" spans="1:14" ht="12.75">
      <c r="A1762" s="2">
        <v>45774</v>
      </c>
      <c r="B1762" s="1" t="s">
        <v>1750</v>
      </c>
      <c r="C1762" s="1" t="s">
        <v>29</v>
      </c>
      <c r="D1762" s="1" t="s">
        <v>23</v>
      </c>
      <c r="E1762" s="1" t="s">
        <v>42</v>
      </c>
      <c r="F1762" s="1">
        <v>139</v>
      </c>
      <c r="G1762" s="1">
        <v>5</v>
      </c>
      <c r="H1762" s="1">
        <v>695</v>
      </c>
      <c r="I1762" s="1" t="s">
        <v>25</v>
      </c>
      <c r="J1762" s="1" t="s">
        <v>26</v>
      </c>
      <c r="K1762" s="1" t="s">
        <v>27</v>
      </c>
      <c r="L1762" s="1" t="s">
        <v>69</v>
      </c>
      <c r="M1762" s="1">
        <v>8</v>
      </c>
      <c r="N1762" t="str" cm="1">
        <f t="array" ref="N1762">_xlfn.IFS(
  OR(MONTH(A1762)=12, MONTH(A1762)=1, MONTH(A1762)=2), "Winter",
  OR(MONTH(A1762)=3, MONTH(A1762)=4, MONTH(A1762)=5), "Spring",
  OR(MONTH(A1762)=6, MONTH(A1762)=7, MONTH(A1762)=8), "Summer",
  OR(MONTH(A1762)=9, MONTH(A1762)=10, MONTH(A1762)=11), "Fall"
)</f>
        <v>Spring</v>
      </c>
    </row>
    <row r="1763" spans="1:14" ht="12.75">
      <c r="A1763" s="2">
        <v>45810</v>
      </c>
      <c r="B1763" s="1" t="s">
        <v>1751</v>
      </c>
      <c r="C1763" s="1" t="s">
        <v>15</v>
      </c>
      <c r="D1763" s="1" t="s">
        <v>36</v>
      </c>
      <c r="E1763" s="1" t="s">
        <v>67</v>
      </c>
      <c r="F1763" s="1">
        <v>93</v>
      </c>
      <c r="G1763" s="1">
        <v>1</v>
      </c>
      <c r="H1763" s="1">
        <v>93</v>
      </c>
      <c r="I1763" s="1" t="s">
        <v>151</v>
      </c>
      <c r="J1763" s="1" t="s">
        <v>19</v>
      </c>
      <c r="K1763" s="1" t="s">
        <v>44</v>
      </c>
      <c r="L1763" s="1" t="s">
        <v>69</v>
      </c>
      <c r="M1763" s="1">
        <v>1</v>
      </c>
      <c r="N1763" t="str" cm="1">
        <f t="array" ref="N1763">_xlfn.IFS(
  OR(MONTH(A1763)=12, MONTH(A1763)=1, MONTH(A1763)=2), "Winter",
  OR(MONTH(A1763)=3, MONTH(A1763)=4, MONTH(A1763)=5), "Spring",
  OR(MONTH(A1763)=6, MONTH(A1763)=7, MONTH(A1763)=8), "Summer",
  OR(MONTH(A1763)=9, MONTH(A1763)=10, MONTH(A1763)=11), "Fall"
)</f>
        <v>Summer</v>
      </c>
    </row>
    <row r="1764" spans="1:14" ht="12.75">
      <c r="A1764" s="2">
        <v>45791</v>
      </c>
      <c r="B1764" s="1" t="s">
        <v>1752</v>
      </c>
      <c r="C1764" s="1" t="s">
        <v>15</v>
      </c>
      <c r="D1764" s="1" t="s">
        <v>16</v>
      </c>
      <c r="E1764" s="1" t="s">
        <v>37</v>
      </c>
      <c r="F1764" s="1">
        <v>139</v>
      </c>
      <c r="G1764" s="1">
        <v>1</v>
      </c>
      <c r="H1764" s="1">
        <v>139</v>
      </c>
      <c r="I1764" s="1" t="s">
        <v>430</v>
      </c>
      <c r="J1764" s="1" t="s">
        <v>19</v>
      </c>
      <c r="K1764" s="1" t="s">
        <v>20</v>
      </c>
      <c r="L1764" s="1" t="s">
        <v>45</v>
      </c>
      <c r="M1764" s="1">
        <v>3</v>
      </c>
      <c r="N1764" t="str" cm="1">
        <f t="array" ref="N1764">_xlfn.IFS(
  OR(MONTH(A1764)=12, MONTH(A1764)=1, MONTH(A1764)=2), "Winter",
  OR(MONTH(A1764)=3, MONTH(A1764)=4, MONTH(A1764)=5), "Spring",
  OR(MONTH(A1764)=6, MONTH(A1764)=7, MONTH(A1764)=8), "Summer",
  OR(MONTH(A1764)=9, MONTH(A1764)=10, MONTH(A1764)=11), "Fall"
)</f>
        <v>Spring</v>
      </c>
    </row>
    <row r="1765" spans="1:14" ht="12.75">
      <c r="A1765" s="2">
        <v>45468</v>
      </c>
      <c r="B1765" s="1" t="s">
        <v>1753</v>
      </c>
      <c r="C1765" s="1" t="s">
        <v>15</v>
      </c>
      <c r="D1765" s="1" t="s">
        <v>86</v>
      </c>
      <c r="E1765" s="1" t="s">
        <v>42</v>
      </c>
      <c r="F1765" s="1">
        <v>121</v>
      </c>
      <c r="G1765" s="1">
        <v>1</v>
      </c>
      <c r="H1765" s="1">
        <v>121</v>
      </c>
      <c r="I1765" s="1" t="s">
        <v>82</v>
      </c>
      <c r="J1765" s="1" t="s">
        <v>19</v>
      </c>
      <c r="K1765" s="1" t="s">
        <v>33</v>
      </c>
      <c r="L1765" s="1" t="s">
        <v>34</v>
      </c>
      <c r="M1765" s="1">
        <v>5</v>
      </c>
      <c r="N1765" t="str" cm="1">
        <f t="array" ref="N1765">_xlfn.IFS(
  OR(MONTH(A1765)=12, MONTH(A1765)=1, MONTH(A1765)=2), "Winter",
  OR(MONTH(A1765)=3, MONTH(A1765)=4, MONTH(A1765)=5), "Spring",
  OR(MONTH(A1765)=6, MONTH(A1765)=7, MONTH(A1765)=8), "Summer",
  OR(MONTH(A1765)=9, MONTH(A1765)=10, MONTH(A1765)=11), "Fall"
)</f>
        <v>Summer</v>
      </c>
    </row>
    <row r="1766" spans="1:14" ht="12.75">
      <c r="A1766" s="2">
        <v>45553</v>
      </c>
      <c r="B1766" s="1" t="s">
        <v>1754</v>
      </c>
      <c r="C1766" s="1" t="s">
        <v>15</v>
      </c>
      <c r="D1766" s="1" t="s">
        <v>16</v>
      </c>
      <c r="E1766" s="1" t="s">
        <v>17</v>
      </c>
      <c r="F1766" s="1">
        <v>145</v>
      </c>
      <c r="G1766" s="1">
        <v>1</v>
      </c>
      <c r="H1766" s="1">
        <v>145</v>
      </c>
      <c r="I1766" s="1" t="s">
        <v>106</v>
      </c>
      <c r="J1766" s="1" t="s">
        <v>107</v>
      </c>
      <c r="K1766" s="1" t="s">
        <v>27</v>
      </c>
      <c r="L1766" s="1" t="s">
        <v>69</v>
      </c>
      <c r="M1766" s="1">
        <v>0</v>
      </c>
      <c r="N1766" t="str" cm="1">
        <f t="array" ref="N1766">_xlfn.IFS(
  OR(MONTH(A1766)=12, MONTH(A1766)=1, MONTH(A1766)=2), "Winter",
  OR(MONTH(A1766)=3, MONTH(A1766)=4, MONTH(A1766)=5), "Spring",
  OR(MONTH(A1766)=6, MONTH(A1766)=7, MONTH(A1766)=8), "Summer",
  OR(MONTH(A1766)=9, MONTH(A1766)=10, MONTH(A1766)=11), "Fall"
)</f>
        <v>Fall</v>
      </c>
    </row>
    <row r="1767" spans="1:14" ht="12.75">
      <c r="A1767" s="2">
        <v>45547</v>
      </c>
      <c r="B1767" s="1" t="s">
        <v>1755</v>
      </c>
      <c r="C1767" s="1" t="s">
        <v>15</v>
      </c>
      <c r="D1767" s="1" t="s">
        <v>86</v>
      </c>
      <c r="E1767" s="1" t="s">
        <v>17</v>
      </c>
      <c r="F1767" s="1">
        <v>25</v>
      </c>
      <c r="G1767" s="1">
        <v>1</v>
      </c>
      <c r="H1767" s="1">
        <v>25</v>
      </c>
      <c r="I1767" s="1" t="s">
        <v>93</v>
      </c>
      <c r="J1767" s="1" t="s">
        <v>32</v>
      </c>
      <c r="K1767" s="1" t="s">
        <v>20</v>
      </c>
      <c r="L1767" s="1" t="s">
        <v>52</v>
      </c>
      <c r="M1767" s="1">
        <v>0</v>
      </c>
      <c r="N1767" t="str" cm="1">
        <f t="array" ref="N1767">_xlfn.IFS(
  OR(MONTH(A1767)=12, MONTH(A1767)=1, MONTH(A1767)=2), "Winter",
  OR(MONTH(A1767)=3, MONTH(A1767)=4, MONTH(A1767)=5), "Spring",
  OR(MONTH(A1767)=6, MONTH(A1767)=7, MONTH(A1767)=8), "Summer",
  OR(MONTH(A1767)=9, MONTH(A1767)=10, MONTH(A1767)=11), "Fall"
)</f>
        <v>Fall</v>
      </c>
    </row>
    <row r="1768" spans="1:14" ht="12.75">
      <c r="A1768" s="2">
        <v>45709</v>
      </c>
      <c r="B1768" s="1" t="s">
        <v>1756</v>
      </c>
      <c r="C1768" s="1" t="s">
        <v>15</v>
      </c>
      <c r="D1768" s="1" t="s">
        <v>30</v>
      </c>
      <c r="E1768" s="1" t="s">
        <v>42</v>
      </c>
      <c r="F1768" s="1">
        <v>88</v>
      </c>
      <c r="G1768" s="1">
        <v>5</v>
      </c>
      <c r="H1768" s="1">
        <v>440</v>
      </c>
      <c r="I1768" s="1" t="s">
        <v>48</v>
      </c>
      <c r="J1768" s="1" t="s">
        <v>26</v>
      </c>
      <c r="K1768" s="1" t="s">
        <v>33</v>
      </c>
      <c r="L1768" s="1" t="s">
        <v>40</v>
      </c>
      <c r="M1768" s="1">
        <v>0</v>
      </c>
      <c r="N1768" t="str" cm="1">
        <f t="array" ref="N1768">_xlfn.IFS(
  OR(MONTH(A1768)=12, MONTH(A1768)=1, MONTH(A1768)=2), "Winter",
  OR(MONTH(A1768)=3, MONTH(A1768)=4, MONTH(A1768)=5), "Spring",
  OR(MONTH(A1768)=6, MONTH(A1768)=7, MONTH(A1768)=8), "Summer",
  OR(MONTH(A1768)=9, MONTH(A1768)=10, MONTH(A1768)=11), "Fall"
)</f>
        <v>Winter</v>
      </c>
    </row>
    <row r="1769" spans="1:14" ht="12.75">
      <c r="A1769" s="2">
        <v>45529</v>
      </c>
      <c r="B1769" s="1" t="s">
        <v>1757</v>
      </c>
      <c r="C1769" s="1" t="s">
        <v>29</v>
      </c>
      <c r="D1769" s="1" t="s">
        <v>36</v>
      </c>
      <c r="E1769" s="1" t="s">
        <v>37</v>
      </c>
      <c r="F1769" s="1">
        <v>145</v>
      </c>
      <c r="G1769" s="1">
        <v>4</v>
      </c>
      <c r="H1769" s="1">
        <v>580</v>
      </c>
      <c r="I1769" s="1" t="s">
        <v>25</v>
      </c>
      <c r="J1769" s="1" t="s">
        <v>26</v>
      </c>
      <c r="K1769" s="1" t="s">
        <v>65</v>
      </c>
      <c r="L1769" s="1" t="s">
        <v>21</v>
      </c>
      <c r="M1769" s="1">
        <v>9</v>
      </c>
      <c r="N1769" t="str" cm="1">
        <f t="array" ref="N1769">_xlfn.IFS(
  OR(MONTH(A1769)=12, MONTH(A1769)=1, MONTH(A1769)=2), "Winter",
  OR(MONTH(A1769)=3, MONTH(A1769)=4, MONTH(A1769)=5), "Spring",
  OR(MONTH(A1769)=6, MONTH(A1769)=7, MONTH(A1769)=8), "Summer",
  OR(MONTH(A1769)=9, MONTH(A1769)=10, MONTH(A1769)=11), "Fall"
)</f>
        <v>Summer</v>
      </c>
    </row>
    <row r="1770" spans="1:14" ht="12.75">
      <c r="A1770" s="2">
        <v>45489</v>
      </c>
      <c r="B1770" s="1" t="s">
        <v>1758</v>
      </c>
      <c r="C1770" s="1" t="s">
        <v>15</v>
      </c>
      <c r="D1770" s="1" t="s">
        <v>23</v>
      </c>
      <c r="E1770" s="1" t="s">
        <v>17</v>
      </c>
      <c r="F1770" s="1">
        <v>22</v>
      </c>
      <c r="G1770" s="1">
        <v>4</v>
      </c>
      <c r="H1770" s="1">
        <v>88</v>
      </c>
      <c r="I1770" s="1" t="s">
        <v>1759</v>
      </c>
      <c r="J1770" s="1" t="s">
        <v>19</v>
      </c>
      <c r="K1770" s="1" t="s">
        <v>65</v>
      </c>
      <c r="L1770" s="1" t="s">
        <v>69</v>
      </c>
      <c r="M1770" s="1">
        <v>9</v>
      </c>
      <c r="N1770" t="str" cm="1">
        <f t="array" ref="N1770">_xlfn.IFS(
  OR(MONTH(A1770)=12, MONTH(A1770)=1, MONTH(A1770)=2), "Winter",
  OR(MONTH(A1770)=3, MONTH(A1770)=4, MONTH(A1770)=5), "Spring",
  OR(MONTH(A1770)=6, MONTH(A1770)=7, MONTH(A1770)=8), "Summer",
  OR(MONTH(A1770)=9, MONTH(A1770)=10, MONTH(A1770)=11), "Fall"
)</f>
        <v>Summer</v>
      </c>
    </row>
    <row r="1771" spans="1:14" ht="12.75">
      <c r="A1771" s="2">
        <v>45648</v>
      </c>
      <c r="B1771" s="1" t="s">
        <v>1760</v>
      </c>
      <c r="C1771" s="1" t="s">
        <v>15</v>
      </c>
      <c r="D1771" s="1" t="s">
        <v>78</v>
      </c>
      <c r="E1771" s="1" t="s">
        <v>24</v>
      </c>
      <c r="F1771" s="1">
        <v>71</v>
      </c>
      <c r="G1771" s="1">
        <v>5</v>
      </c>
      <c r="H1771" s="1">
        <v>355</v>
      </c>
      <c r="I1771" s="1" t="s">
        <v>58</v>
      </c>
      <c r="J1771" s="1" t="s">
        <v>26</v>
      </c>
      <c r="K1771" s="1" t="s">
        <v>65</v>
      </c>
      <c r="L1771" s="1" t="s">
        <v>45</v>
      </c>
      <c r="M1771" s="1">
        <v>8</v>
      </c>
      <c r="N1771" t="str" cm="1">
        <f t="array" ref="N1771">_xlfn.IFS(
  OR(MONTH(A1771)=12, MONTH(A1771)=1, MONTH(A1771)=2), "Winter",
  OR(MONTH(A1771)=3, MONTH(A1771)=4, MONTH(A1771)=5), "Spring",
  OR(MONTH(A1771)=6, MONTH(A1771)=7, MONTH(A1771)=8), "Summer",
  OR(MONTH(A1771)=9, MONTH(A1771)=10, MONTH(A1771)=11), "Fall"
)</f>
        <v>Winter</v>
      </c>
    </row>
    <row r="1772" spans="1:14" ht="12.75">
      <c r="A1772" s="2">
        <v>45602</v>
      </c>
      <c r="B1772" s="1" t="s">
        <v>971</v>
      </c>
      <c r="C1772" s="1" t="s">
        <v>56</v>
      </c>
      <c r="D1772" s="1" t="s">
        <v>78</v>
      </c>
      <c r="E1772" s="1" t="s">
        <v>17</v>
      </c>
      <c r="F1772" s="1">
        <v>79</v>
      </c>
      <c r="G1772" s="1">
        <v>5</v>
      </c>
      <c r="H1772" s="1">
        <v>395</v>
      </c>
      <c r="I1772" s="1" t="s">
        <v>209</v>
      </c>
      <c r="J1772" s="1" t="s">
        <v>26</v>
      </c>
      <c r="K1772" s="1" t="s">
        <v>44</v>
      </c>
      <c r="L1772" s="1" t="s">
        <v>52</v>
      </c>
      <c r="M1772" s="1">
        <v>7</v>
      </c>
      <c r="N1772" t="str" cm="1">
        <f t="array" ref="N1772">_xlfn.IFS(
  OR(MONTH(A1772)=12, MONTH(A1772)=1, MONTH(A1772)=2), "Winter",
  OR(MONTH(A1772)=3, MONTH(A1772)=4, MONTH(A1772)=5), "Spring",
  OR(MONTH(A1772)=6, MONTH(A1772)=7, MONTH(A1772)=8), "Summer",
  OR(MONTH(A1772)=9, MONTH(A1772)=10, MONTH(A1772)=11), "Fall"
)</f>
        <v>Fall</v>
      </c>
    </row>
    <row r="1773" spans="1:14" ht="12.75">
      <c r="A1773" s="2">
        <v>45809</v>
      </c>
      <c r="B1773" s="1" t="s">
        <v>1761</v>
      </c>
      <c r="C1773" s="1" t="s">
        <v>29</v>
      </c>
      <c r="D1773" s="1" t="s">
        <v>78</v>
      </c>
      <c r="E1773" s="1" t="s">
        <v>79</v>
      </c>
      <c r="F1773" s="1">
        <v>111</v>
      </c>
      <c r="G1773" s="1">
        <v>1</v>
      </c>
      <c r="H1773" s="1">
        <v>111</v>
      </c>
      <c r="I1773" s="1" t="s">
        <v>82</v>
      </c>
      <c r="J1773" s="1" t="s">
        <v>19</v>
      </c>
      <c r="K1773" s="1" t="s">
        <v>33</v>
      </c>
      <c r="L1773" s="1" t="s">
        <v>52</v>
      </c>
      <c r="M1773" s="1">
        <v>4</v>
      </c>
      <c r="N1773" t="str" cm="1">
        <f t="array" ref="N1773">_xlfn.IFS(
  OR(MONTH(A1773)=12, MONTH(A1773)=1, MONTH(A1773)=2), "Winter",
  OR(MONTH(A1773)=3, MONTH(A1773)=4, MONTH(A1773)=5), "Spring",
  OR(MONTH(A1773)=6, MONTH(A1773)=7, MONTH(A1773)=8), "Summer",
  OR(MONTH(A1773)=9, MONTH(A1773)=10, MONTH(A1773)=11), "Fall"
)</f>
        <v>Summer</v>
      </c>
    </row>
    <row r="1774" spans="1:14" ht="12.75">
      <c r="A1774" s="2">
        <v>45779</v>
      </c>
      <c r="B1774" s="1" t="s">
        <v>1762</v>
      </c>
      <c r="C1774" s="1" t="s">
        <v>29</v>
      </c>
      <c r="D1774" s="1" t="s">
        <v>78</v>
      </c>
      <c r="E1774" s="1" t="s">
        <v>42</v>
      </c>
      <c r="F1774" s="1">
        <v>24</v>
      </c>
      <c r="G1774" s="1">
        <v>2</v>
      </c>
      <c r="H1774" s="1">
        <v>48</v>
      </c>
      <c r="I1774" s="1" t="s">
        <v>25</v>
      </c>
      <c r="J1774" s="1" t="s">
        <v>26</v>
      </c>
      <c r="K1774" s="1" t="s">
        <v>20</v>
      </c>
      <c r="L1774" s="1" t="s">
        <v>76</v>
      </c>
      <c r="M1774" s="1">
        <v>6</v>
      </c>
      <c r="N1774" t="str" cm="1">
        <f t="array" ref="N1774">_xlfn.IFS(
  OR(MONTH(A1774)=12, MONTH(A1774)=1, MONTH(A1774)=2), "Winter",
  OR(MONTH(A1774)=3, MONTH(A1774)=4, MONTH(A1774)=5), "Spring",
  OR(MONTH(A1774)=6, MONTH(A1774)=7, MONTH(A1774)=8), "Summer",
  OR(MONTH(A1774)=9, MONTH(A1774)=10, MONTH(A1774)=11), "Fall"
)</f>
        <v>Spring</v>
      </c>
    </row>
    <row r="1775" spans="1:14" ht="12.75">
      <c r="A1775" s="2">
        <v>45504</v>
      </c>
      <c r="B1775" s="1" t="s">
        <v>1763</v>
      </c>
      <c r="C1775" s="1" t="s">
        <v>15</v>
      </c>
      <c r="D1775" s="1" t="s">
        <v>60</v>
      </c>
      <c r="E1775" s="1" t="s">
        <v>24</v>
      </c>
      <c r="F1775" s="1">
        <v>142</v>
      </c>
      <c r="G1775" s="1">
        <v>3</v>
      </c>
      <c r="H1775" s="1">
        <v>426</v>
      </c>
      <c r="I1775" s="1" t="s">
        <v>1703</v>
      </c>
      <c r="J1775" s="1" t="s">
        <v>19</v>
      </c>
      <c r="K1775" s="1" t="s">
        <v>20</v>
      </c>
      <c r="L1775" s="1" t="s">
        <v>21</v>
      </c>
      <c r="M1775" s="1">
        <v>4</v>
      </c>
      <c r="N1775" t="str" cm="1">
        <f t="array" ref="N1775">_xlfn.IFS(
  OR(MONTH(A1775)=12, MONTH(A1775)=1, MONTH(A1775)=2), "Winter",
  OR(MONTH(A1775)=3, MONTH(A1775)=4, MONTH(A1775)=5), "Spring",
  OR(MONTH(A1775)=6, MONTH(A1775)=7, MONTH(A1775)=8), "Summer",
  OR(MONTH(A1775)=9, MONTH(A1775)=10, MONTH(A1775)=11), "Fall"
)</f>
        <v>Summer</v>
      </c>
    </row>
    <row r="1776" spans="1:14" ht="12.75">
      <c r="A1776" s="2">
        <v>45698</v>
      </c>
      <c r="B1776" s="1" t="s">
        <v>1764</v>
      </c>
      <c r="C1776" s="1" t="s">
        <v>29</v>
      </c>
      <c r="D1776" s="1" t="s">
        <v>60</v>
      </c>
      <c r="E1776" s="1" t="s">
        <v>42</v>
      </c>
      <c r="F1776" s="1">
        <v>84</v>
      </c>
      <c r="G1776" s="1">
        <v>3</v>
      </c>
      <c r="H1776" s="1">
        <v>252</v>
      </c>
      <c r="I1776" s="1" t="s">
        <v>43</v>
      </c>
      <c r="J1776" s="1" t="s">
        <v>19</v>
      </c>
      <c r="K1776" s="1" t="s">
        <v>44</v>
      </c>
      <c r="L1776" s="1" t="s">
        <v>34</v>
      </c>
      <c r="M1776" s="1">
        <v>1</v>
      </c>
      <c r="N1776" t="str" cm="1">
        <f t="array" ref="N1776">_xlfn.IFS(
  OR(MONTH(A1776)=12, MONTH(A1776)=1, MONTH(A1776)=2), "Winter",
  OR(MONTH(A1776)=3, MONTH(A1776)=4, MONTH(A1776)=5), "Spring",
  OR(MONTH(A1776)=6, MONTH(A1776)=7, MONTH(A1776)=8), "Summer",
  OR(MONTH(A1776)=9, MONTH(A1776)=10, MONTH(A1776)=11), "Fall"
)</f>
        <v>Winter</v>
      </c>
    </row>
    <row r="1777" spans="1:14" ht="12.75">
      <c r="A1777" s="2">
        <v>45564</v>
      </c>
      <c r="B1777" s="1" t="s">
        <v>1765</v>
      </c>
      <c r="C1777" s="1" t="s">
        <v>15</v>
      </c>
      <c r="D1777" s="1" t="s">
        <v>23</v>
      </c>
      <c r="E1777" s="1" t="s">
        <v>79</v>
      </c>
      <c r="F1777" s="1">
        <v>104</v>
      </c>
      <c r="G1777" s="1">
        <v>3</v>
      </c>
      <c r="H1777" s="1">
        <v>312</v>
      </c>
      <c r="I1777" s="1" t="s">
        <v>58</v>
      </c>
      <c r="J1777" s="1" t="s">
        <v>26</v>
      </c>
      <c r="K1777" s="1" t="s">
        <v>20</v>
      </c>
      <c r="L1777" s="1" t="s">
        <v>69</v>
      </c>
      <c r="M1777" s="1">
        <v>2</v>
      </c>
      <c r="N1777" t="str" cm="1">
        <f t="array" ref="N1777">_xlfn.IFS(
  OR(MONTH(A1777)=12, MONTH(A1777)=1, MONTH(A1777)=2), "Winter",
  OR(MONTH(A1777)=3, MONTH(A1777)=4, MONTH(A1777)=5), "Spring",
  OR(MONTH(A1777)=6, MONTH(A1777)=7, MONTH(A1777)=8), "Summer",
  OR(MONTH(A1777)=9, MONTH(A1777)=10, MONTH(A1777)=11), "Fall"
)</f>
        <v>Fall</v>
      </c>
    </row>
    <row r="1778" spans="1:14" ht="12.75">
      <c r="A1778" s="2">
        <v>45492</v>
      </c>
      <c r="B1778" s="1" t="s">
        <v>1766</v>
      </c>
      <c r="C1778" s="1" t="s">
        <v>15</v>
      </c>
      <c r="D1778" s="1" t="s">
        <v>74</v>
      </c>
      <c r="E1778" s="1" t="s">
        <v>24</v>
      </c>
      <c r="F1778" s="1">
        <v>139</v>
      </c>
      <c r="G1778" s="1">
        <v>3</v>
      </c>
      <c r="H1778" s="1">
        <v>417</v>
      </c>
      <c r="I1778" s="1" t="s">
        <v>38</v>
      </c>
      <c r="J1778" s="1" t="s">
        <v>39</v>
      </c>
      <c r="K1778" s="1" t="s">
        <v>27</v>
      </c>
      <c r="L1778" s="1" t="s">
        <v>21</v>
      </c>
      <c r="M1778" s="1">
        <v>4</v>
      </c>
      <c r="N1778" t="str" cm="1">
        <f t="array" ref="N1778">_xlfn.IFS(
  OR(MONTH(A1778)=12, MONTH(A1778)=1, MONTH(A1778)=2), "Winter",
  OR(MONTH(A1778)=3, MONTH(A1778)=4, MONTH(A1778)=5), "Spring",
  OR(MONTH(A1778)=6, MONTH(A1778)=7, MONTH(A1778)=8), "Summer",
  OR(MONTH(A1778)=9, MONTH(A1778)=10, MONTH(A1778)=11), "Fall"
)</f>
        <v>Summer</v>
      </c>
    </row>
    <row r="1779" spans="1:14" ht="12.75">
      <c r="A1779" s="2">
        <v>45582</v>
      </c>
      <c r="B1779" s="1" t="s">
        <v>1767</v>
      </c>
      <c r="C1779" s="1" t="s">
        <v>29</v>
      </c>
      <c r="D1779" s="1" t="s">
        <v>86</v>
      </c>
      <c r="E1779" s="1" t="s">
        <v>42</v>
      </c>
      <c r="F1779" s="1">
        <v>60</v>
      </c>
      <c r="G1779" s="1">
        <v>2</v>
      </c>
      <c r="H1779" s="1">
        <v>120</v>
      </c>
      <c r="I1779" s="1" t="s">
        <v>235</v>
      </c>
      <c r="J1779" s="1" t="s">
        <v>19</v>
      </c>
      <c r="K1779" s="1" t="s">
        <v>65</v>
      </c>
      <c r="L1779" s="1" t="s">
        <v>69</v>
      </c>
      <c r="M1779" s="1">
        <v>3</v>
      </c>
      <c r="N1779" t="str" cm="1">
        <f t="array" ref="N1779">_xlfn.IFS(
  OR(MONTH(A1779)=12, MONTH(A1779)=1, MONTH(A1779)=2), "Winter",
  OR(MONTH(A1779)=3, MONTH(A1779)=4, MONTH(A1779)=5), "Spring",
  OR(MONTH(A1779)=6, MONTH(A1779)=7, MONTH(A1779)=8), "Summer",
  OR(MONTH(A1779)=9, MONTH(A1779)=10, MONTH(A1779)=11), "Fall"
)</f>
        <v>Fall</v>
      </c>
    </row>
    <row r="1780" spans="1:14" ht="12.75">
      <c r="A1780" s="2">
        <v>45593</v>
      </c>
      <c r="B1780" s="1" t="s">
        <v>1768</v>
      </c>
      <c r="C1780" s="1" t="s">
        <v>15</v>
      </c>
      <c r="D1780" s="1" t="s">
        <v>74</v>
      </c>
      <c r="E1780" s="1" t="s">
        <v>42</v>
      </c>
      <c r="F1780" s="1">
        <v>70</v>
      </c>
      <c r="G1780" s="1">
        <v>4</v>
      </c>
      <c r="H1780" s="1">
        <v>280</v>
      </c>
      <c r="I1780" s="1" t="s">
        <v>50</v>
      </c>
      <c r="J1780" s="1" t="s">
        <v>39</v>
      </c>
      <c r="K1780" s="1" t="s">
        <v>20</v>
      </c>
      <c r="L1780" s="1" t="s">
        <v>21</v>
      </c>
      <c r="M1780" s="1">
        <v>9</v>
      </c>
      <c r="N1780" t="str" cm="1">
        <f t="array" ref="N1780">_xlfn.IFS(
  OR(MONTH(A1780)=12, MONTH(A1780)=1, MONTH(A1780)=2), "Winter",
  OR(MONTH(A1780)=3, MONTH(A1780)=4, MONTH(A1780)=5), "Spring",
  OR(MONTH(A1780)=6, MONTH(A1780)=7, MONTH(A1780)=8), "Summer",
  OR(MONTH(A1780)=9, MONTH(A1780)=10, MONTH(A1780)=11), "Fall"
)</f>
        <v>Fall</v>
      </c>
    </row>
    <row r="1781" spans="1:14" ht="12.75">
      <c r="A1781" s="2">
        <v>45778</v>
      </c>
      <c r="B1781" s="1" t="s">
        <v>1115</v>
      </c>
      <c r="C1781" s="1" t="s">
        <v>15</v>
      </c>
      <c r="D1781" s="1" t="s">
        <v>47</v>
      </c>
      <c r="E1781" s="1" t="s">
        <v>37</v>
      </c>
      <c r="F1781" s="1">
        <v>51</v>
      </c>
      <c r="G1781" s="1">
        <v>4</v>
      </c>
      <c r="H1781" s="1">
        <v>204</v>
      </c>
      <c r="I1781" s="1" t="s">
        <v>43</v>
      </c>
      <c r="J1781" s="1" t="s">
        <v>19</v>
      </c>
      <c r="K1781" s="1" t="s">
        <v>51</v>
      </c>
      <c r="L1781" s="1" t="s">
        <v>21</v>
      </c>
      <c r="M1781" s="1">
        <v>1</v>
      </c>
      <c r="N1781" t="str" cm="1">
        <f t="array" ref="N1781">_xlfn.IFS(
  OR(MONTH(A1781)=12, MONTH(A1781)=1, MONTH(A1781)=2), "Winter",
  OR(MONTH(A1781)=3, MONTH(A1781)=4, MONTH(A1781)=5), "Spring",
  OR(MONTH(A1781)=6, MONTH(A1781)=7, MONTH(A1781)=8), "Summer",
  OR(MONTH(A1781)=9, MONTH(A1781)=10, MONTH(A1781)=11), "Fall"
)</f>
        <v>Spring</v>
      </c>
    </row>
    <row r="1782" spans="1:14" ht="12.75">
      <c r="A1782" s="2">
        <v>45598</v>
      </c>
      <c r="B1782" s="1" t="s">
        <v>1769</v>
      </c>
      <c r="C1782" s="1" t="s">
        <v>15</v>
      </c>
      <c r="D1782" s="1" t="s">
        <v>60</v>
      </c>
      <c r="E1782" s="1" t="s">
        <v>79</v>
      </c>
      <c r="F1782" s="1">
        <v>136</v>
      </c>
      <c r="G1782" s="1">
        <v>2</v>
      </c>
      <c r="H1782" s="1">
        <v>272</v>
      </c>
      <c r="I1782" s="1" t="s">
        <v>82</v>
      </c>
      <c r="J1782" s="1" t="s">
        <v>19</v>
      </c>
      <c r="K1782" s="1" t="s">
        <v>44</v>
      </c>
      <c r="L1782" s="1" t="s">
        <v>52</v>
      </c>
      <c r="M1782" s="1">
        <v>4</v>
      </c>
      <c r="N1782" t="str" cm="1">
        <f t="array" ref="N1782">_xlfn.IFS(
  OR(MONTH(A1782)=12, MONTH(A1782)=1, MONTH(A1782)=2), "Winter",
  OR(MONTH(A1782)=3, MONTH(A1782)=4, MONTH(A1782)=5), "Spring",
  OR(MONTH(A1782)=6, MONTH(A1782)=7, MONTH(A1782)=8), "Summer",
  OR(MONTH(A1782)=9, MONTH(A1782)=10, MONTH(A1782)=11), "Fall"
)</f>
        <v>Fall</v>
      </c>
    </row>
    <row r="1783" spans="1:14" ht="12.75">
      <c r="A1783" s="2">
        <v>45595</v>
      </c>
      <c r="B1783" s="1" t="s">
        <v>1770</v>
      </c>
      <c r="C1783" s="1" t="s">
        <v>29</v>
      </c>
      <c r="D1783" s="1" t="s">
        <v>30</v>
      </c>
      <c r="E1783" s="1" t="s">
        <v>24</v>
      </c>
      <c r="F1783" s="1">
        <v>114</v>
      </c>
      <c r="G1783" s="1">
        <v>3</v>
      </c>
      <c r="H1783" s="1">
        <v>342</v>
      </c>
      <c r="I1783" s="1" t="s">
        <v>25</v>
      </c>
      <c r="J1783" s="1" t="s">
        <v>26</v>
      </c>
      <c r="K1783" s="1" t="s">
        <v>20</v>
      </c>
      <c r="L1783" s="1" t="s">
        <v>69</v>
      </c>
      <c r="M1783" s="1">
        <v>4</v>
      </c>
      <c r="N1783" t="str" cm="1">
        <f t="array" ref="N1783">_xlfn.IFS(
  OR(MONTH(A1783)=12, MONTH(A1783)=1, MONTH(A1783)=2), "Winter",
  OR(MONTH(A1783)=3, MONTH(A1783)=4, MONTH(A1783)=5), "Spring",
  OR(MONTH(A1783)=6, MONTH(A1783)=7, MONTH(A1783)=8), "Summer",
  OR(MONTH(A1783)=9, MONTH(A1783)=10, MONTH(A1783)=11), "Fall"
)</f>
        <v>Fall</v>
      </c>
    </row>
    <row r="1784" spans="1:14" ht="12.75">
      <c r="A1784" s="2">
        <v>45710</v>
      </c>
      <c r="B1784" s="1" t="s">
        <v>1771</v>
      </c>
      <c r="C1784" s="1" t="s">
        <v>15</v>
      </c>
      <c r="D1784" s="1" t="s">
        <v>36</v>
      </c>
      <c r="E1784" s="1" t="s">
        <v>17</v>
      </c>
      <c r="F1784" s="1">
        <v>99</v>
      </c>
      <c r="G1784" s="1">
        <v>4</v>
      </c>
      <c r="H1784" s="1">
        <v>396</v>
      </c>
      <c r="I1784" s="1" t="s">
        <v>103</v>
      </c>
      <c r="J1784" s="1" t="s">
        <v>19</v>
      </c>
      <c r="K1784" s="1" t="s">
        <v>44</v>
      </c>
      <c r="L1784" s="1" t="s">
        <v>52</v>
      </c>
      <c r="M1784" s="1">
        <v>4</v>
      </c>
      <c r="N1784" t="str" cm="1">
        <f t="array" ref="N1784">_xlfn.IFS(
  OR(MONTH(A1784)=12, MONTH(A1784)=1, MONTH(A1784)=2), "Winter",
  OR(MONTH(A1784)=3, MONTH(A1784)=4, MONTH(A1784)=5), "Spring",
  OR(MONTH(A1784)=6, MONTH(A1784)=7, MONTH(A1784)=8), "Summer",
  OR(MONTH(A1784)=9, MONTH(A1784)=10, MONTH(A1784)=11), "Fall"
)</f>
        <v>Winter</v>
      </c>
    </row>
    <row r="1785" spans="1:14" ht="12.75">
      <c r="A1785" s="2">
        <v>45687</v>
      </c>
      <c r="B1785" s="1" t="s">
        <v>324</v>
      </c>
      <c r="C1785" s="1" t="s">
        <v>15</v>
      </c>
      <c r="D1785" s="1" t="s">
        <v>23</v>
      </c>
      <c r="E1785" s="1" t="s">
        <v>42</v>
      </c>
      <c r="F1785" s="1">
        <v>146</v>
      </c>
      <c r="G1785" s="1">
        <v>2</v>
      </c>
      <c r="H1785" s="1">
        <v>292</v>
      </c>
      <c r="I1785" s="1" t="s">
        <v>25</v>
      </c>
      <c r="J1785" s="1" t="s">
        <v>26</v>
      </c>
      <c r="K1785" s="1" t="s">
        <v>27</v>
      </c>
      <c r="L1785" s="1" t="s">
        <v>40</v>
      </c>
      <c r="M1785" s="1">
        <v>3</v>
      </c>
      <c r="N1785" t="str" cm="1">
        <f t="array" ref="N1785">_xlfn.IFS(
  OR(MONTH(A1785)=12, MONTH(A1785)=1, MONTH(A1785)=2), "Winter",
  OR(MONTH(A1785)=3, MONTH(A1785)=4, MONTH(A1785)=5), "Spring",
  OR(MONTH(A1785)=6, MONTH(A1785)=7, MONTH(A1785)=8), "Summer",
  OR(MONTH(A1785)=9, MONTH(A1785)=10, MONTH(A1785)=11), "Fall"
)</f>
        <v>Winter</v>
      </c>
    </row>
    <row r="1786" spans="1:14" ht="12.75">
      <c r="A1786" s="2">
        <v>45663</v>
      </c>
      <c r="B1786" s="1" t="s">
        <v>1772</v>
      </c>
      <c r="C1786" s="1" t="s">
        <v>29</v>
      </c>
      <c r="D1786" s="1" t="s">
        <v>86</v>
      </c>
      <c r="E1786" s="1" t="s">
        <v>37</v>
      </c>
      <c r="F1786" s="1">
        <v>69</v>
      </c>
      <c r="G1786" s="1">
        <v>4</v>
      </c>
      <c r="H1786" s="1">
        <v>276</v>
      </c>
      <c r="I1786" s="1" t="s">
        <v>172</v>
      </c>
      <c r="J1786" s="1" t="s">
        <v>19</v>
      </c>
      <c r="K1786" s="1" t="s">
        <v>44</v>
      </c>
      <c r="L1786" s="1" t="s">
        <v>72</v>
      </c>
      <c r="M1786" s="1">
        <v>7</v>
      </c>
      <c r="N1786" t="str" cm="1">
        <f t="array" ref="N1786">_xlfn.IFS(
  OR(MONTH(A1786)=12, MONTH(A1786)=1, MONTH(A1786)=2), "Winter",
  OR(MONTH(A1786)=3, MONTH(A1786)=4, MONTH(A1786)=5), "Spring",
  OR(MONTH(A1786)=6, MONTH(A1786)=7, MONTH(A1786)=8), "Summer",
  OR(MONTH(A1786)=9, MONTH(A1786)=10, MONTH(A1786)=11), "Fall"
)</f>
        <v>Winter</v>
      </c>
    </row>
    <row r="1787" spans="1:14" ht="12.75">
      <c r="A1787" s="2">
        <v>45606</v>
      </c>
      <c r="B1787" s="1" t="s">
        <v>1773</v>
      </c>
      <c r="C1787" s="1" t="s">
        <v>15</v>
      </c>
      <c r="D1787" s="1" t="s">
        <v>30</v>
      </c>
      <c r="E1787" s="1" t="s">
        <v>24</v>
      </c>
      <c r="F1787" s="1">
        <v>106</v>
      </c>
      <c r="G1787" s="1">
        <v>1</v>
      </c>
      <c r="H1787" s="1">
        <v>106</v>
      </c>
      <c r="I1787" s="1" t="s">
        <v>48</v>
      </c>
      <c r="J1787" s="1" t="s">
        <v>26</v>
      </c>
      <c r="K1787" s="1" t="s">
        <v>51</v>
      </c>
      <c r="L1787" s="1" t="s">
        <v>76</v>
      </c>
      <c r="M1787" s="1">
        <v>1</v>
      </c>
      <c r="N1787" t="str" cm="1">
        <f t="array" ref="N1787">_xlfn.IFS(
  OR(MONTH(A1787)=12, MONTH(A1787)=1, MONTH(A1787)=2), "Winter",
  OR(MONTH(A1787)=3, MONTH(A1787)=4, MONTH(A1787)=5), "Spring",
  OR(MONTH(A1787)=6, MONTH(A1787)=7, MONTH(A1787)=8), "Summer",
  OR(MONTH(A1787)=9, MONTH(A1787)=10, MONTH(A1787)=11), "Fall"
)</f>
        <v>Fall</v>
      </c>
    </row>
    <row r="1788" spans="1:14" ht="12.75">
      <c r="A1788" s="2">
        <v>45581</v>
      </c>
      <c r="B1788" s="1" t="s">
        <v>1774</v>
      </c>
      <c r="C1788" s="1" t="s">
        <v>29</v>
      </c>
      <c r="D1788" s="1" t="s">
        <v>16</v>
      </c>
      <c r="E1788" s="1" t="s">
        <v>17</v>
      </c>
      <c r="F1788" s="1">
        <v>110</v>
      </c>
      <c r="G1788" s="1">
        <v>3</v>
      </c>
      <c r="H1788" s="1">
        <v>330</v>
      </c>
      <c r="I1788" s="1" t="s">
        <v>430</v>
      </c>
      <c r="J1788" s="1" t="s">
        <v>19</v>
      </c>
      <c r="K1788" s="1" t="s">
        <v>51</v>
      </c>
      <c r="L1788" s="1" t="s">
        <v>69</v>
      </c>
      <c r="M1788" s="1">
        <v>4</v>
      </c>
      <c r="N1788" t="str" cm="1">
        <f t="array" ref="N1788">_xlfn.IFS(
  OR(MONTH(A1788)=12, MONTH(A1788)=1, MONTH(A1788)=2), "Winter",
  OR(MONTH(A1788)=3, MONTH(A1788)=4, MONTH(A1788)=5), "Spring",
  OR(MONTH(A1788)=6, MONTH(A1788)=7, MONTH(A1788)=8), "Summer",
  OR(MONTH(A1788)=9, MONTH(A1788)=10, MONTH(A1788)=11), "Fall"
)</f>
        <v>Fall</v>
      </c>
    </row>
    <row r="1789" spans="1:14" ht="12.75">
      <c r="A1789" s="2">
        <v>45743</v>
      </c>
      <c r="B1789" s="1" t="s">
        <v>1775</v>
      </c>
      <c r="C1789" s="1" t="s">
        <v>29</v>
      </c>
      <c r="D1789" s="1" t="s">
        <v>78</v>
      </c>
      <c r="E1789" s="1" t="s">
        <v>42</v>
      </c>
      <c r="F1789" s="1">
        <v>119</v>
      </c>
      <c r="G1789" s="1">
        <v>5</v>
      </c>
      <c r="H1789" s="1">
        <v>595</v>
      </c>
      <c r="I1789" s="1" t="s">
        <v>114</v>
      </c>
      <c r="J1789" s="1" t="s">
        <v>19</v>
      </c>
      <c r="K1789" s="1" t="s">
        <v>65</v>
      </c>
      <c r="L1789" s="1" t="s">
        <v>34</v>
      </c>
      <c r="M1789" s="1">
        <v>0</v>
      </c>
      <c r="N1789" t="str" cm="1">
        <f t="array" ref="N1789">_xlfn.IFS(
  OR(MONTH(A1789)=12, MONTH(A1789)=1, MONTH(A1789)=2), "Winter",
  OR(MONTH(A1789)=3, MONTH(A1789)=4, MONTH(A1789)=5), "Spring",
  OR(MONTH(A1789)=6, MONTH(A1789)=7, MONTH(A1789)=8), "Summer",
  OR(MONTH(A1789)=9, MONTH(A1789)=10, MONTH(A1789)=11), "Fall"
)</f>
        <v>Spring</v>
      </c>
    </row>
    <row r="1790" spans="1:14" ht="12.75">
      <c r="A1790" s="2">
        <v>45704</v>
      </c>
      <c r="B1790" s="1" t="s">
        <v>1776</v>
      </c>
      <c r="C1790" s="1" t="s">
        <v>29</v>
      </c>
      <c r="D1790" s="1" t="s">
        <v>74</v>
      </c>
      <c r="E1790" s="1" t="s">
        <v>17</v>
      </c>
      <c r="F1790" s="1">
        <v>117</v>
      </c>
      <c r="G1790" s="1">
        <v>2</v>
      </c>
      <c r="H1790" s="1">
        <v>234</v>
      </c>
      <c r="I1790" s="1" t="s">
        <v>151</v>
      </c>
      <c r="J1790" s="1" t="s">
        <v>19</v>
      </c>
      <c r="K1790" s="1" t="s">
        <v>44</v>
      </c>
      <c r="L1790" s="1" t="s">
        <v>21</v>
      </c>
      <c r="M1790" s="1">
        <v>10</v>
      </c>
      <c r="N1790" t="str" cm="1">
        <f t="array" ref="N1790">_xlfn.IFS(
  OR(MONTH(A1790)=12, MONTH(A1790)=1, MONTH(A1790)=2), "Winter",
  OR(MONTH(A1790)=3, MONTH(A1790)=4, MONTH(A1790)=5), "Spring",
  OR(MONTH(A1790)=6, MONTH(A1790)=7, MONTH(A1790)=8), "Summer",
  OR(MONTH(A1790)=9, MONTH(A1790)=10, MONTH(A1790)=11), "Fall"
)</f>
        <v>Winter</v>
      </c>
    </row>
    <row r="1791" spans="1:14" ht="12.75">
      <c r="A1791" s="2">
        <v>45472</v>
      </c>
      <c r="B1791" s="1" t="s">
        <v>1777</v>
      </c>
      <c r="C1791" s="1" t="s">
        <v>15</v>
      </c>
      <c r="D1791" s="1" t="s">
        <v>60</v>
      </c>
      <c r="E1791" s="1" t="s">
        <v>24</v>
      </c>
      <c r="F1791" s="1">
        <v>132</v>
      </c>
      <c r="G1791" s="1">
        <v>5</v>
      </c>
      <c r="H1791" s="1">
        <v>660</v>
      </c>
      <c r="I1791" s="1" t="s">
        <v>98</v>
      </c>
      <c r="J1791" s="1" t="s">
        <v>26</v>
      </c>
      <c r="K1791" s="1" t="s">
        <v>27</v>
      </c>
      <c r="L1791" s="1" t="s">
        <v>76</v>
      </c>
      <c r="M1791" s="1">
        <v>4</v>
      </c>
      <c r="N1791" t="str" cm="1">
        <f t="array" ref="N1791">_xlfn.IFS(
  OR(MONTH(A1791)=12, MONTH(A1791)=1, MONTH(A1791)=2), "Winter",
  OR(MONTH(A1791)=3, MONTH(A1791)=4, MONTH(A1791)=5), "Spring",
  OR(MONTH(A1791)=6, MONTH(A1791)=7, MONTH(A1791)=8), "Summer",
  OR(MONTH(A1791)=9, MONTH(A1791)=10, MONTH(A1791)=11), "Fall"
)</f>
        <v>Summer</v>
      </c>
    </row>
    <row r="1792" spans="1:14" ht="12.75">
      <c r="A1792" s="2">
        <v>45488</v>
      </c>
      <c r="B1792" s="1" t="s">
        <v>791</v>
      </c>
      <c r="C1792" s="1" t="s">
        <v>29</v>
      </c>
      <c r="D1792" s="1" t="s">
        <v>57</v>
      </c>
      <c r="E1792" s="1" t="s">
        <v>24</v>
      </c>
      <c r="F1792" s="1">
        <v>35</v>
      </c>
      <c r="G1792" s="1">
        <v>4</v>
      </c>
      <c r="H1792" s="1">
        <v>140</v>
      </c>
      <c r="I1792" s="1" t="s">
        <v>25</v>
      </c>
      <c r="J1792" s="1" t="s">
        <v>26</v>
      </c>
      <c r="K1792" s="1" t="s">
        <v>33</v>
      </c>
      <c r="L1792" s="1" t="s">
        <v>40</v>
      </c>
      <c r="M1792" s="1">
        <v>0</v>
      </c>
      <c r="N1792" t="str" cm="1">
        <f t="array" ref="N1792">_xlfn.IFS(
  OR(MONTH(A1792)=12, MONTH(A1792)=1, MONTH(A1792)=2), "Winter",
  OR(MONTH(A1792)=3, MONTH(A1792)=4, MONTH(A1792)=5), "Spring",
  OR(MONTH(A1792)=6, MONTH(A1792)=7, MONTH(A1792)=8), "Summer",
  OR(MONTH(A1792)=9, MONTH(A1792)=10, MONTH(A1792)=11), "Fall"
)</f>
        <v>Summer</v>
      </c>
    </row>
    <row r="1793" spans="1:14" ht="12.75">
      <c r="A1793" s="2">
        <v>45501</v>
      </c>
      <c r="B1793" s="1" t="s">
        <v>1778</v>
      </c>
      <c r="C1793" s="1" t="s">
        <v>15</v>
      </c>
      <c r="D1793" s="1" t="s">
        <v>60</v>
      </c>
      <c r="E1793" s="1" t="s">
        <v>42</v>
      </c>
      <c r="F1793" s="1">
        <v>138</v>
      </c>
      <c r="G1793" s="1">
        <v>1</v>
      </c>
      <c r="H1793" s="1">
        <v>138</v>
      </c>
      <c r="I1793" s="1" t="s">
        <v>644</v>
      </c>
      <c r="J1793" s="1" t="s">
        <v>107</v>
      </c>
      <c r="K1793" s="1" t="s">
        <v>44</v>
      </c>
      <c r="L1793" s="1" t="s">
        <v>45</v>
      </c>
      <c r="M1793" s="1">
        <v>10</v>
      </c>
      <c r="N1793" t="str" cm="1">
        <f t="array" ref="N1793">_xlfn.IFS(
  OR(MONTH(A1793)=12, MONTH(A1793)=1, MONTH(A1793)=2), "Winter",
  OR(MONTH(A1793)=3, MONTH(A1793)=4, MONTH(A1793)=5), "Spring",
  OR(MONTH(A1793)=6, MONTH(A1793)=7, MONTH(A1793)=8), "Summer",
  OR(MONTH(A1793)=9, MONTH(A1793)=10, MONTH(A1793)=11), "Fall"
)</f>
        <v>Summer</v>
      </c>
    </row>
    <row r="1794" spans="1:14" ht="12.75">
      <c r="A1794" s="2">
        <v>45703</v>
      </c>
      <c r="B1794" s="1" t="s">
        <v>1779</v>
      </c>
      <c r="C1794" s="1" t="s">
        <v>29</v>
      </c>
      <c r="D1794" s="1" t="s">
        <v>86</v>
      </c>
      <c r="E1794" s="1" t="s">
        <v>42</v>
      </c>
      <c r="F1794" s="1">
        <v>123</v>
      </c>
      <c r="G1794" s="1">
        <v>2</v>
      </c>
      <c r="H1794" s="1">
        <v>246</v>
      </c>
      <c r="I1794" s="1" t="s">
        <v>117</v>
      </c>
      <c r="J1794" s="1" t="s">
        <v>26</v>
      </c>
      <c r="K1794" s="1" t="s">
        <v>33</v>
      </c>
      <c r="L1794" s="1" t="s">
        <v>52</v>
      </c>
      <c r="M1794" s="1">
        <v>5</v>
      </c>
      <c r="N1794" t="str" cm="1">
        <f t="array" ref="N1794">_xlfn.IFS(
  OR(MONTH(A1794)=12, MONTH(A1794)=1, MONTH(A1794)=2), "Winter",
  OR(MONTH(A1794)=3, MONTH(A1794)=4, MONTH(A1794)=5), "Spring",
  OR(MONTH(A1794)=6, MONTH(A1794)=7, MONTH(A1794)=8), "Summer",
  OR(MONTH(A1794)=9, MONTH(A1794)=10, MONTH(A1794)=11), "Fall"
)</f>
        <v>Winter</v>
      </c>
    </row>
    <row r="1795" spans="1:14" ht="12.75">
      <c r="A1795" s="2">
        <v>45481</v>
      </c>
      <c r="B1795" s="1" t="s">
        <v>1780</v>
      </c>
      <c r="C1795" s="1" t="s">
        <v>29</v>
      </c>
      <c r="D1795" s="1" t="s">
        <v>30</v>
      </c>
      <c r="E1795" s="1" t="s">
        <v>42</v>
      </c>
      <c r="F1795" s="1">
        <v>100</v>
      </c>
      <c r="G1795" s="1">
        <v>2</v>
      </c>
      <c r="H1795" s="1">
        <v>200</v>
      </c>
      <c r="I1795" s="1" t="s">
        <v>75</v>
      </c>
      <c r="J1795" s="1" t="s">
        <v>19</v>
      </c>
      <c r="K1795" s="1" t="s">
        <v>20</v>
      </c>
      <c r="L1795" s="1" t="s">
        <v>69</v>
      </c>
      <c r="M1795" s="1">
        <v>0</v>
      </c>
      <c r="N1795" t="str" cm="1">
        <f t="array" ref="N1795">_xlfn.IFS(
  OR(MONTH(A1795)=12, MONTH(A1795)=1, MONTH(A1795)=2), "Winter",
  OR(MONTH(A1795)=3, MONTH(A1795)=4, MONTH(A1795)=5), "Spring",
  OR(MONTH(A1795)=6, MONTH(A1795)=7, MONTH(A1795)=8), "Summer",
  OR(MONTH(A1795)=9, MONTH(A1795)=10, MONTH(A1795)=11), "Fall"
)</f>
        <v>Summer</v>
      </c>
    </row>
    <row r="1796" spans="1:14" ht="12.75">
      <c r="A1796" s="2">
        <v>45605</v>
      </c>
      <c r="B1796" s="1" t="s">
        <v>1739</v>
      </c>
      <c r="C1796" s="1" t="s">
        <v>15</v>
      </c>
      <c r="D1796" s="1" t="s">
        <v>16</v>
      </c>
      <c r="E1796" s="1" t="s">
        <v>17</v>
      </c>
      <c r="F1796" s="1">
        <v>49</v>
      </c>
      <c r="G1796" s="1">
        <v>1</v>
      </c>
      <c r="H1796" s="1">
        <v>49</v>
      </c>
      <c r="I1796" s="1" t="s">
        <v>48</v>
      </c>
      <c r="J1796" s="1" t="s">
        <v>26</v>
      </c>
      <c r="K1796" s="1" t="s">
        <v>33</v>
      </c>
      <c r="L1796" s="1" t="s">
        <v>52</v>
      </c>
      <c r="M1796" s="1">
        <v>1</v>
      </c>
      <c r="N1796" t="str" cm="1">
        <f t="array" ref="N1796">_xlfn.IFS(
  OR(MONTH(A1796)=12, MONTH(A1796)=1, MONTH(A1796)=2), "Winter",
  OR(MONTH(A1796)=3, MONTH(A1796)=4, MONTH(A1796)=5), "Spring",
  OR(MONTH(A1796)=6, MONTH(A1796)=7, MONTH(A1796)=8), "Summer",
  OR(MONTH(A1796)=9, MONTH(A1796)=10, MONTH(A1796)=11), "Fall"
)</f>
        <v>Fall</v>
      </c>
    </row>
    <row r="1797" spans="1:14" ht="12.75">
      <c r="A1797" s="2">
        <v>45595</v>
      </c>
      <c r="B1797" s="1" t="s">
        <v>101</v>
      </c>
      <c r="C1797" s="1" t="s">
        <v>29</v>
      </c>
      <c r="D1797" s="1" t="s">
        <v>23</v>
      </c>
      <c r="E1797" s="1" t="s">
        <v>67</v>
      </c>
      <c r="F1797" s="1">
        <v>124</v>
      </c>
      <c r="G1797" s="1">
        <v>5</v>
      </c>
      <c r="H1797" s="1">
        <v>620</v>
      </c>
      <c r="I1797" s="1" t="s">
        <v>58</v>
      </c>
      <c r="J1797" s="1" t="s">
        <v>26</v>
      </c>
      <c r="K1797" s="1" t="s">
        <v>33</v>
      </c>
      <c r="L1797" s="1" t="s">
        <v>21</v>
      </c>
      <c r="M1797" s="1">
        <v>7</v>
      </c>
      <c r="N1797" t="str" cm="1">
        <f t="array" ref="N1797">_xlfn.IFS(
  OR(MONTH(A1797)=12, MONTH(A1797)=1, MONTH(A1797)=2), "Winter",
  OR(MONTH(A1797)=3, MONTH(A1797)=4, MONTH(A1797)=5), "Spring",
  OR(MONTH(A1797)=6, MONTH(A1797)=7, MONTH(A1797)=8), "Summer",
  OR(MONTH(A1797)=9, MONTH(A1797)=10, MONTH(A1797)=11), "Fall"
)</f>
        <v>Fall</v>
      </c>
    </row>
    <row r="1798" spans="1:14" ht="12.75">
      <c r="A1798" s="2">
        <v>45567</v>
      </c>
      <c r="B1798" s="1" t="s">
        <v>1781</v>
      </c>
      <c r="C1798" s="1" t="s">
        <v>15</v>
      </c>
      <c r="D1798" s="1" t="s">
        <v>36</v>
      </c>
      <c r="E1798" s="1" t="s">
        <v>79</v>
      </c>
      <c r="F1798" s="1">
        <v>133</v>
      </c>
      <c r="G1798" s="1">
        <v>5</v>
      </c>
      <c r="H1798" s="1">
        <v>665</v>
      </c>
      <c r="I1798" s="1" t="s">
        <v>48</v>
      </c>
      <c r="J1798" s="1" t="s">
        <v>26</v>
      </c>
      <c r="K1798" s="1" t="s">
        <v>27</v>
      </c>
      <c r="L1798" s="1" t="s">
        <v>52</v>
      </c>
      <c r="M1798" s="1">
        <v>10</v>
      </c>
      <c r="N1798" t="str" cm="1">
        <f t="array" ref="N1798">_xlfn.IFS(
  OR(MONTH(A1798)=12, MONTH(A1798)=1, MONTH(A1798)=2), "Winter",
  OR(MONTH(A1798)=3, MONTH(A1798)=4, MONTH(A1798)=5), "Spring",
  OR(MONTH(A1798)=6, MONTH(A1798)=7, MONTH(A1798)=8), "Summer",
  OR(MONTH(A1798)=9, MONTH(A1798)=10, MONTH(A1798)=11), "Fall"
)</f>
        <v>Fall</v>
      </c>
    </row>
    <row r="1799" spans="1:14" ht="12.75">
      <c r="A1799" s="2">
        <v>45522</v>
      </c>
      <c r="B1799" s="1" t="s">
        <v>1782</v>
      </c>
      <c r="C1799" s="1" t="s">
        <v>15</v>
      </c>
      <c r="D1799" s="1" t="s">
        <v>57</v>
      </c>
      <c r="E1799" s="1" t="s">
        <v>79</v>
      </c>
      <c r="F1799" s="1">
        <v>87</v>
      </c>
      <c r="G1799" s="1">
        <v>1</v>
      </c>
      <c r="H1799" s="1">
        <v>87</v>
      </c>
      <c r="I1799" s="1" t="s">
        <v>98</v>
      </c>
      <c r="J1799" s="1" t="s">
        <v>26</v>
      </c>
      <c r="K1799" s="1" t="s">
        <v>44</v>
      </c>
      <c r="L1799" s="1" t="s">
        <v>34</v>
      </c>
      <c r="M1799" s="1">
        <v>6</v>
      </c>
      <c r="N1799" t="str" cm="1">
        <f t="array" ref="N1799">_xlfn.IFS(
  OR(MONTH(A1799)=12, MONTH(A1799)=1, MONTH(A1799)=2), "Winter",
  OR(MONTH(A1799)=3, MONTH(A1799)=4, MONTH(A1799)=5), "Spring",
  OR(MONTH(A1799)=6, MONTH(A1799)=7, MONTH(A1799)=8), "Summer",
  OR(MONTH(A1799)=9, MONTH(A1799)=10, MONTH(A1799)=11), "Fall"
)</f>
        <v>Summer</v>
      </c>
    </row>
    <row r="1800" spans="1:14" ht="12.75">
      <c r="A1800" s="2">
        <v>45678</v>
      </c>
      <c r="B1800" s="1" t="s">
        <v>1783</v>
      </c>
      <c r="C1800" s="1" t="s">
        <v>29</v>
      </c>
      <c r="D1800" s="1" t="s">
        <v>57</v>
      </c>
      <c r="E1800" s="1" t="s">
        <v>67</v>
      </c>
      <c r="F1800" s="1">
        <v>145</v>
      </c>
      <c r="G1800" s="1">
        <v>3</v>
      </c>
      <c r="H1800" s="1">
        <v>435</v>
      </c>
      <c r="I1800" s="1" t="s">
        <v>178</v>
      </c>
      <c r="J1800" s="1" t="s">
        <v>19</v>
      </c>
      <c r="K1800" s="1" t="s">
        <v>65</v>
      </c>
      <c r="L1800" s="1" t="s">
        <v>76</v>
      </c>
      <c r="M1800" s="1">
        <v>7</v>
      </c>
      <c r="N1800" t="str" cm="1">
        <f t="array" ref="N1800">_xlfn.IFS(
  OR(MONTH(A1800)=12, MONTH(A1800)=1, MONTH(A1800)=2), "Winter",
  OR(MONTH(A1800)=3, MONTH(A1800)=4, MONTH(A1800)=5), "Spring",
  OR(MONTH(A1800)=6, MONTH(A1800)=7, MONTH(A1800)=8), "Summer",
  OR(MONTH(A1800)=9, MONTH(A1800)=10, MONTH(A1800)=11), "Fall"
)</f>
        <v>Winter</v>
      </c>
    </row>
    <row r="1801" spans="1:14" ht="12.75">
      <c r="A1801" s="2">
        <v>45573</v>
      </c>
      <c r="B1801" s="1" t="s">
        <v>1784</v>
      </c>
      <c r="C1801" s="1" t="s">
        <v>15</v>
      </c>
      <c r="D1801" s="1" t="s">
        <v>47</v>
      </c>
      <c r="E1801" s="1" t="s">
        <v>67</v>
      </c>
      <c r="F1801" s="1">
        <v>89</v>
      </c>
      <c r="G1801" s="1">
        <v>4</v>
      </c>
      <c r="H1801" s="1">
        <v>356</v>
      </c>
      <c r="I1801" s="1" t="s">
        <v>48</v>
      </c>
      <c r="J1801" s="1" t="s">
        <v>26</v>
      </c>
      <c r="K1801" s="1" t="s">
        <v>33</v>
      </c>
      <c r="L1801" s="1" t="s">
        <v>76</v>
      </c>
      <c r="M1801" s="1">
        <v>5</v>
      </c>
      <c r="N1801" t="str" cm="1">
        <f t="array" ref="N1801">_xlfn.IFS(
  OR(MONTH(A1801)=12, MONTH(A1801)=1, MONTH(A1801)=2), "Winter",
  OR(MONTH(A1801)=3, MONTH(A1801)=4, MONTH(A1801)=5), "Spring",
  OR(MONTH(A1801)=6, MONTH(A1801)=7, MONTH(A1801)=8), "Summer",
  OR(MONTH(A1801)=9, MONTH(A1801)=10, MONTH(A1801)=11), "Fall"
)</f>
        <v>Fall</v>
      </c>
    </row>
    <row r="1802" spans="1:14" ht="12.75">
      <c r="A1802" s="2">
        <v>45806</v>
      </c>
      <c r="B1802" s="1" t="s">
        <v>1785</v>
      </c>
      <c r="C1802" s="1" t="s">
        <v>29</v>
      </c>
      <c r="D1802" s="1" t="s">
        <v>60</v>
      </c>
      <c r="E1802" s="1" t="s">
        <v>42</v>
      </c>
      <c r="F1802" s="1">
        <v>147</v>
      </c>
      <c r="G1802" s="1">
        <v>3</v>
      </c>
      <c r="H1802" s="1">
        <v>441</v>
      </c>
      <c r="I1802" s="1" t="s">
        <v>178</v>
      </c>
      <c r="J1802" s="1" t="s">
        <v>19</v>
      </c>
      <c r="K1802" s="1" t="s">
        <v>33</v>
      </c>
      <c r="L1802" s="1" t="s">
        <v>76</v>
      </c>
      <c r="M1802" s="1">
        <v>10</v>
      </c>
      <c r="N1802" t="str" cm="1">
        <f t="array" ref="N1802">_xlfn.IFS(
  OR(MONTH(A1802)=12, MONTH(A1802)=1, MONTH(A1802)=2), "Winter",
  OR(MONTH(A1802)=3, MONTH(A1802)=4, MONTH(A1802)=5), "Spring",
  OR(MONTH(A1802)=6, MONTH(A1802)=7, MONTH(A1802)=8), "Summer",
  OR(MONTH(A1802)=9, MONTH(A1802)=10, MONTH(A1802)=11), "Fall"
)</f>
        <v>Spring</v>
      </c>
    </row>
    <row r="1803" spans="1:14" ht="12.75">
      <c r="A1803" s="2">
        <v>45698</v>
      </c>
      <c r="B1803" s="1" t="s">
        <v>1786</v>
      </c>
      <c r="C1803" s="1" t="s">
        <v>29</v>
      </c>
      <c r="D1803" s="1" t="s">
        <v>30</v>
      </c>
      <c r="E1803" s="1" t="s">
        <v>37</v>
      </c>
      <c r="F1803" s="1">
        <v>86</v>
      </c>
      <c r="G1803" s="1">
        <v>2</v>
      </c>
      <c r="H1803" s="1">
        <v>172</v>
      </c>
      <c r="I1803" s="1" t="s">
        <v>48</v>
      </c>
      <c r="J1803" s="1" t="s">
        <v>26</v>
      </c>
      <c r="K1803" s="1" t="s">
        <v>65</v>
      </c>
      <c r="L1803" s="1" t="s">
        <v>52</v>
      </c>
      <c r="M1803" s="1">
        <v>4</v>
      </c>
      <c r="N1803" t="str" cm="1">
        <f t="array" ref="N1803">_xlfn.IFS(
  OR(MONTH(A1803)=12, MONTH(A1803)=1, MONTH(A1803)=2), "Winter",
  OR(MONTH(A1803)=3, MONTH(A1803)=4, MONTH(A1803)=5), "Spring",
  OR(MONTH(A1803)=6, MONTH(A1803)=7, MONTH(A1803)=8), "Summer",
  OR(MONTH(A1803)=9, MONTH(A1803)=10, MONTH(A1803)=11), "Fall"
)</f>
        <v>Winter</v>
      </c>
    </row>
    <row r="1804" spans="1:14" ht="12.75">
      <c r="A1804" s="2">
        <v>45548</v>
      </c>
      <c r="B1804" s="1" t="s">
        <v>1787</v>
      </c>
      <c r="C1804" s="1" t="s">
        <v>15</v>
      </c>
      <c r="D1804" s="1" t="s">
        <v>60</v>
      </c>
      <c r="E1804" s="1" t="s">
        <v>24</v>
      </c>
      <c r="F1804" s="1">
        <v>91</v>
      </c>
      <c r="G1804" s="1">
        <v>3</v>
      </c>
      <c r="H1804" s="1">
        <v>273</v>
      </c>
      <c r="I1804" s="1" t="s">
        <v>58</v>
      </c>
      <c r="J1804" s="1" t="s">
        <v>26</v>
      </c>
      <c r="K1804" s="1" t="s">
        <v>51</v>
      </c>
      <c r="L1804" s="1" t="s">
        <v>21</v>
      </c>
      <c r="M1804" s="1">
        <v>1</v>
      </c>
      <c r="N1804" t="str" cm="1">
        <f t="array" ref="N1804">_xlfn.IFS(
  OR(MONTH(A1804)=12, MONTH(A1804)=1, MONTH(A1804)=2), "Winter",
  OR(MONTH(A1804)=3, MONTH(A1804)=4, MONTH(A1804)=5), "Spring",
  OR(MONTH(A1804)=6, MONTH(A1804)=7, MONTH(A1804)=8), "Summer",
  OR(MONTH(A1804)=9, MONTH(A1804)=10, MONTH(A1804)=11), "Fall"
)</f>
        <v>Fall</v>
      </c>
    </row>
    <row r="1805" spans="1:14" ht="12.75">
      <c r="A1805" s="2">
        <v>45688</v>
      </c>
      <c r="B1805" s="1" t="s">
        <v>1788</v>
      </c>
      <c r="C1805" s="1" t="s">
        <v>29</v>
      </c>
      <c r="D1805" s="1" t="s">
        <v>30</v>
      </c>
      <c r="E1805" s="1" t="s">
        <v>24</v>
      </c>
      <c r="F1805" s="1">
        <v>54</v>
      </c>
      <c r="G1805" s="1">
        <v>5</v>
      </c>
      <c r="H1805" s="1">
        <v>270</v>
      </c>
      <c r="I1805" s="1" t="s">
        <v>117</v>
      </c>
      <c r="J1805" s="1" t="s">
        <v>26</v>
      </c>
      <c r="K1805" s="1" t="s">
        <v>33</v>
      </c>
      <c r="L1805" s="1" t="s">
        <v>69</v>
      </c>
      <c r="M1805" s="1">
        <v>3</v>
      </c>
      <c r="N1805" t="str" cm="1">
        <f t="array" ref="N1805">_xlfn.IFS(
  OR(MONTH(A1805)=12, MONTH(A1805)=1, MONTH(A1805)=2), "Winter",
  OR(MONTH(A1805)=3, MONTH(A1805)=4, MONTH(A1805)=5), "Spring",
  OR(MONTH(A1805)=6, MONTH(A1805)=7, MONTH(A1805)=8), "Summer",
  OR(MONTH(A1805)=9, MONTH(A1805)=10, MONTH(A1805)=11), "Fall"
)</f>
        <v>Winter</v>
      </c>
    </row>
    <row r="1806" spans="1:14" ht="12.75">
      <c r="A1806" s="2">
        <v>45718</v>
      </c>
      <c r="B1806" s="1" t="s">
        <v>1789</v>
      </c>
      <c r="C1806" s="1" t="s">
        <v>29</v>
      </c>
      <c r="D1806" s="1" t="s">
        <v>36</v>
      </c>
      <c r="E1806" s="1" t="s">
        <v>37</v>
      </c>
      <c r="F1806" s="1">
        <v>73</v>
      </c>
      <c r="G1806" s="1">
        <v>1</v>
      </c>
      <c r="H1806" s="1">
        <v>73</v>
      </c>
      <c r="I1806" s="1" t="s">
        <v>25</v>
      </c>
      <c r="J1806" s="1" t="s">
        <v>26</v>
      </c>
      <c r="K1806" s="1" t="s">
        <v>20</v>
      </c>
      <c r="L1806" s="1" t="s">
        <v>76</v>
      </c>
      <c r="M1806" s="1">
        <v>9</v>
      </c>
      <c r="N1806" t="str" cm="1">
        <f t="array" ref="N1806">_xlfn.IFS(
  OR(MONTH(A1806)=12, MONTH(A1806)=1, MONTH(A1806)=2), "Winter",
  OR(MONTH(A1806)=3, MONTH(A1806)=4, MONTH(A1806)=5), "Spring",
  OR(MONTH(A1806)=6, MONTH(A1806)=7, MONTH(A1806)=8), "Summer",
  OR(MONTH(A1806)=9, MONTH(A1806)=10, MONTH(A1806)=11), "Fall"
)</f>
        <v>Spring</v>
      </c>
    </row>
    <row r="1807" spans="1:14" ht="12.75">
      <c r="A1807" s="2">
        <v>45654</v>
      </c>
      <c r="B1807" s="1" t="s">
        <v>958</v>
      </c>
      <c r="C1807" s="1" t="s">
        <v>15</v>
      </c>
      <c r="D1807" s="1" t="s">
        <v>36</v>
      </c>
      <c r="E1807" s="1" t="s">
        <v>24</v>
      </c>
      <c r="F1807" s="1">
        <v>61</v>
      </c>
      <c r="G1807" s="1">
        <v>3</v>
      </c>
      <c r="H1807" s="1">
        <v>183</v>
      </c>
      <c r="I1807" s="1" t="s">
        <v>48</v>
      </c>
      <c r="J1807" s="1" t="s">
        <v>26</v>
      </c>
      <c r="K1807" s="1" t="s">
        <v>44</v>
      </c>
      <c r="L1807" s="1" t="s">
        <v>21</v>
      </c>
      <c r="M1807" s="1">
        <v>6</v>
      </c>
      <c r="N1807" t="str" cm="1">
        <f t="array" ref="N1807">_xlfn.IFS(
  OR(MONTH(A1807)=12, MONTH(A1807)=1, MONTH(A1807)=2), "Winter",
  OR(MONTH(A1807)=3, MONTH(A1807)=4, MONTH(A1807)=5), "Spring",
  OR(MONTH(A1807)=6, MONTH(A1807)=7, MONTH(A1807)=8), "Summer",
  OR(MONTH(A1807)=9, MONTH(A1807)=10, MONTH(A1807)=11), "Fall"
)</f>
        <v>Winter</v>
      </c>
    </row>
    <row r="1808" spans="1:14" ht="12.75">
      <c r="A1808" s="2">
        <v>45546</v>
      </c>
      <c r="B1808" s="1" t="s">
        <v>1011</v>
      </c>
      <c r="C1808" s="1" t="s">
        <v>15</v>
      </c>
      <c r="D1808" s="1" t="s">
        <v>47</v>
      </c>
      <c r="E1808" s="1" t="s">
        <v>79</v>
      </c>
      <c r="F1808" s="1">
        <v>135</v>
      </c>
      <c r="G1808" s="1">
        <v>4</v>
      </c>
      <c r="H1808" s="1">
        <v>540</v>
      </c>
      <c r="I1808" s="1" t="s">
        <v>103</v>
      </c>
      <c r="J1808" s="1" t="s">
        <v>19</v>
      </c>
      <c r="K1808" s="1" t="s">
        <v>27</v>
      </c>
      <c r="L1808" s="1" t="s">
        <v>45</v>
      </c>
      <c r="M1808" s="1">
        <v>8</v>
      </c>
      <c r="N1808" t="str" cm="1">
        <f t="array" ref="N1808">_xlfn.IFS(
  OR(MONTH(A1808)=12, MONTH(A1808)=1, MONTH(A1808)=2), "Winter",
  OR(MONTH(A1808)=3, MONTH(A1808)=4, MONTH(A1808)=5), "Spring",
  OR(MONTH(A1808)=6, MONTH(A1808)=7, MONTH(A1808)=8), "Summer",
  OR(MONTH(A1808)=9, MONTH(A1808)=10, MONTH(A1808)=11), "Fall"
)</f>
        <v>Fall</v>
      </c>
    </row>
    <row r="1809" spans="1:14" ht="12.75">
      <c r="A1809" s="2">
        <v>45572</v>
      </c>
      <c r="B1809" s="1" t="s">
        <v>1790</v>
      </c>
      <c r="C1809" s="1" t="s">
        <v>29</v>
      </c>
      <c r="D1809" s="1" t="s">
        <v>74</v>
      </c>
      <c r="E1809" s="1" t="s">
        <v>79</v>
      </c>
      <c r="F1809" s="1">
        <v>103</v>
      </c>
      <c r="G1809" s="1">
        <v>2</v>
      </c>
      <c r="H1809" s="1">
        <v>206</v>
      </c>
      <c r="I1809" s="1" t="s">
        <v>82</v>
      </c>
      <c r="J1809" s="1" t="s">
        <v>19</v>
      </c>
      <c r="K1809" s="1" t="s">
        <v>20</v>
      </c>
      <c r="L1809" s="1" t="s">
        <v>72</v>
      </c>
      <c r="M1809" s="1">
        <v>2</v>
      </c>
      <c r="N1809" t="str" cm="1">
        <f t="array" ref="N1809">_xlfn.IFS(
  OR(MONTH(A1809)=12, MONTH(A1809)=1, MONTH(A1809)=2), "Winter",
  OR(MONTH(A1809)=3, MONTH(A1809)=4, MONTH(A1809)=5), "Spring",
  OR(MONTH(A1809)=6, MONTH(A1809)=7, MONTH(A1809)=8), "Summer",
  OR(MONTH(A1809)=9, MONTH(A1809)=10, MONTH(A1809)=11), "Fall"
)</f>
        <v>Fall</v>
      </c>
    </row>
    <row r="1810" spans="1:14" ht="12.75">
      <c r="A1810" s="2">
        <v>45788</v>
      </c>
      <c r="B1810" s="1" t="s">
        <v>1791</v>
      </c>
      <c r="C1810" s="1" t="s">
        <v>29</v>
      </c>
      <c r="D1810" s="1" t="s">
        <v>36</v>
      </c>
      <c r="E1810" s="1" t="s">
        <v>79</v>
      </c>
      <c r="F1810" s="1">
        <v>31</v>
      </c>
      <c r="G1810" s="1">
        <v>4</v>
      </c>
      <c r="H1810" s="1">
        <v>124</v>
      </c>
      <c r="I1810" s="1" t="s">
        <v>54</v>
      </c>
      <c r="J1810" s="1" t="s">
        <v>26</v>
      </c>
      <c r="K1810" s="1" t="s">
        <v>65</v>
      </c>
      <c r="L1810" s="1" t="s">
        <v>72</v>
      </c>
      <c r="M1810" s="1">
        <v>10</v>
      </c>
      <c r="N1810" t="str" cm="1">
        <f t="array" ref="N1810">_xlfn.IFS(
  OR(MONTH(A1810)=12, MONTH(A1810)=1, MONTH(A1810)=2), "Winter",
  OR(MONTH(A1810)=3, MONTH(A1810)=4, MONTH(A1810)=5), "Spring",
  OR(MONTH(A1810)=6, MONTH(A1810)=7, MONTH(A1810)=8), "Summer",
  OR(MONTH(A1810)=9, MONTH(A1810)=10, MONTH(A1810)=11), "Fall"
)</f>
        <v>Spring</v>
      </c>
    </row>
    <row r="1811" spans="1:14" ht="12.75">
      <c r="A1811" s="2">
        <v>45604</v>
      </c>
      <c r="B1811" s="1" t="s">
        <v>1792</v>
      </c>
      <c r="C1811" s="1" t="s">
        <v>56</v>
      </c>
      <c r="D1811" s="1" t="s">
        <v>86</v>
      </c>
      <c r="E1811" s="1" t="s">
        <v>37</v>
      </c>
      <c r="F1811" s="1">
        <v>47</v>
      </c>
      <c r="G1811" s="1">
        <v>1</v>
      </c>
      <c r="H1811" s="1">
        <v>47</v>
      </c>
      <c r="I1811" s="1" t="s">
        <v>103</v>
      </c>
      <c r="J1811" s="1" t="s">
        <v>19</v>
      </c>
      <c r="K1811" s="1" t="s">
        <v>33</v>
      </c>
      <c r="L1811" s="1" t="s">
        <v>21</v>
      </c>
      <c r="M1811" s="1">
        <v>4</v>
      </c>
      <c r="N1811" t="str" cm="1">
        <f t="array" ref="N1811">_xlfn.IFS(
  OR(MONTH(A1811)=12, MONTH(A1811)=1, MONTH(A1811)=2), "Winter",
  OR(MONTH(A1811)=3, MONTH(A1811)=4, MONTH(A1811)=5), "Spring",
  OR(MONTH(A1811)=6, MONTH(A1811)=7, MONTH(A1811)=8), "Summer",
  OR(MONTH(A1811)=9, MONTH(A1811)=10, MONTH(A1811)=11), "Fall"
)</f>
        <v>Fall</v>
      </c>
    </row>
    <row r="1812" spans="1:14" ht="12.75">
      <c r="A1812" s="2">
        <v>45492</v>
      </c>
      <c r="B1812" s="1" t="s">
        <v>1793</v>
      </c>
      <c r="C1812" s="1" t="s">
        <v>15</v>
      </c>
      <c r="D1812" s="1" t="s">
        <v>47</v>
      </c>
      <c r="E1812" s="1" t="s">
        <v>24</v>
      </c>
      <c r="F1812" s="1">
        <v>24</v>
      </c>
      <c r="G1812" s="1">
        <v>3</v>
      </c>
      <c r="H1812" s="1">
        <v>72</v>
      </c>
      <c r="I1812" s="1" t="s">
        <v>98</v>
      </c>
      <c r="J1812" s="1" t="s">
        <v>26</v>
      </c>
      <c r="K1812" s="1" t="s">
        <v>51</v>
      </c>
      <c r="L1812" s="1" t="s">
        <v>45</v>
      </c>
      <c r="M1812" s="1">
        <v>1</v>
      </c>
      <c r="N1812" t="str" cm="1">
        <f t="array" ref="N1812">_xlfn.IFS(
  OR(MONTH(A1812)=12, MONTH(A1812)=1, MONTH(A1812)=2), "Winter",
  OR(MONTH(A1812)=3, MONTH(A1812)=4, MONTH(A1812)=5), "Spring",
  OR(MONTH(A1812)=6, MONTH(A1812)=7, MONTH(A1812)=8), "Summer",
  OR(MONTH(A1812)=9, MONTH(A1812)=10, MONTH(A1812)=11), "Fall"
)</f>
        <v>Summer</v>
      </c>
    </row>
    <row r="1813" spans="1:14" ht="12.75">
      <c r="A1813" s="2">
        <v>45807</v>
      </c>
      <c r="B1813" s="1" t="s">
        <v>902</v>
      </c>
      <c r="C1813" s="1" t="s">
        <v>29</v>
      </c>
      <c r="D1813" s="1" t="s">
        <v>74</v>
      </c>
      <c r="E1813" s="1" t="s">
        <v>24</v>
      </c>
      <c r="F1813" s="1">
        <v>64</v>
      </c>
      <c r="G1813" s="1">
        <v>4</v>
      </c>
      <c r="H1813" s="1">
        <v>256</v>
      </c>
      <c r="I1813" s="1" t="s">
        <v>278</v>
      </c>
      <c r="J1813" s="1" t="s">
        <v>19</v>
      </c>
      <c r="K1813" s="1" t="s">
        <v>51</v>
      </c>
      <c r="L1813" s="1" t="s">
        <v>21</v>
      </c>
      <c r="M1813" s="1">
        <v>0</v>
      </c>
      <c r="N1813" t="str" cm="1">
        <f t="array" ref="N1813">_xlfn.IFS(
  OR(MONTH(A1813)=12, MONTH(A1813)=1, MONTH(A1813)=2), "Winter",
  OR(MONTH(A1813)=3, MONTH(A1813)=4, MONTH(A1813)=5), "Spring",
  OR(MONTH(A1813)=6, MONTH(A1813)=7, MONTH(A1813)=8), "Summer",
  OR(MONTH(A1813)=9, MONTH(A1813)=10, MONTH(A1813)=11), "Fall"
)</f>
        <v>Spring</v>
      </c>
    </row>
    <row r="1814" spans="1:14" ht="12.75">
      <c r="A1814" s="2">
        <v>45653</v>
      </c>
      <c r="B1814" s="1" t="s">
        <v>1794</v>
      </c>
      <c r="C1814" s="1" t="s">
        <v>29</v>
      </c>
      <c r="D1814" s="1" t="s">
        <v>78</v>
      </c>
      <c r="E1814" s="1" t="s">
        <v>79</v>
      </c>
      <c r="F1814" s="1">
        <v>51</v>
      </c>
      <c r="G1814" s="1">
        <v>3</v>
      </c>
      <c r="H1814" s="1">
        <v>153</v>
      </c>
      <c r="I1814" s="1" t="s">
        <v>43</v>
      </c>
      <c r="J1814" s="1" t="s">
        <v>19</v>
      </c>
      <c r="K1814" s="1" t="s">
        <v>20</v>
      </c>
      <c r="L1814" s="1" t="s">
        <v>45</v>
      </c>
      <c r="M1814" s="1">
        <v>8</v>
      </c>
      <c r="N1814" t="str" cm="1">
        <f t="array" ref="N1814">_xlfn.IFS(
  OR(MONTH(A1814)=12, MONTH(A1814)=1, MONTH(A1814)=2), "Winter",
  OR(MONTH(A1814)=3, MONTH(A1814)=4, MONTH(A1814)=5), "Spring",
  OR(MONTH(A1814)=6, MONTH(A1814)=7, MONTH(A1814)=8), "Summer",
  OR(MONTH(A1814)=9, MONTH(A1814)=10, MONTH(A1814)=11), "Fall"
)</f>
        <v>Winter</v>
      </c>
    </row>
    <row r="1815" spans="1:14" ht="12.75">
      <c r="A1815" s="2">
        <v>45492</v>
      </c>
      <c r="B1815" s="1" t="s">
        <v>1795</v>
      </c>
      <c r="C1815" s="1" t="s">
        <v>15</v>
      </c>
      <c r="D1815" s="1" t="s">
        <v>86</v>
      </c>
      <c r="E1815" s="1" t="s">
        <v>42</v>
      </c>
      <c r="F1815" s="1">
        <v>70</v>
      </c>
      <c r="G1815" s="1">
        <v>1</v>
      </c>
      <c r="H1815" s="1">
        <v>70</v>
      </c>
      <c r="I1815" s="1" t="s">
        <v>220</v>
      </c>
      <c r="J1815" s="1" t="s">
        <v>19</v>
      </c>
      <c r="K1815" s="1" t="s">
        <v>51</v>
      </c>
      <c r="L1815" s="1" t="s">
        <v>69</v>
      </c>
      <c r="M1815" s="1">
        <v>4</v>
      </c>
      <c r="N1815" t="str" cm="1">
        <f t="array" ref="N1815">_xlfn.IFS(
  OR(MONTH(A1815)=12, MONTH(A1815)=1, MONTH(A1815)=2), "Winter",
  OR(MONTH(A1815)=3, MONTH(A1815)=4, MONTH(A1815)=5), "Spring",
  OR(MONTH(A1815)=6, MONTH(A1815)=7, MONTH(A1815)=8), "Summer",
  OR(MONTH(A1815)=9, MONTH(A1815)=10, MONTH(A1815)=11), "Fall"
)</f>
        <v>Summer</v>
      </c>
    </row>
    <row r="1816" spans="1:14" ht="12.75">
      <c r="A1816" s="2">
        <v>45782</v>
      </c>
      <c r="B1816" s="1" t="s">
        <v>1796</v>
      </c>
      <c r="C1816" s="1" t="s">
        <v>15</v>
      </c>
      <c r="D1816" s="1" t="s">
        <v>23</v>
      </c>
      <c r="E1816" s="1" t="s">
        <v>37</v>
      </c>
      <c r="F1816" s="1">
        <v>50</v>
      </c>
      <c r="G1816" s="1">
        <v>1</v>
      </c>
      <c r="H1816" s="1">
        <v>50</v>
      </c>
      <c r="I1816" s="1" t="s">
        <v>168</v>
      </c>
      <c r="J1816" s="1" t="s">
        <v>107</v>
      </c>
      <c r="K1816" s="1" t="s">
        <v>27</v>
      </c>
      <c r="L1816" s="1" t="s">
        <v>45</v>
      </c>
      <c r="M1816" s="1">
        <v>0</v>
      </c>
      <c r="N1816" t="str" cm="1">
        <f t="array" ref="N1816">_xlfn.IFS(
  OR(MONTH(A1816)=12, MONTH(A1816)=1, MONTH(A1816)=2), "Winter",
  OR(MONTH(A1816)=3, MONTH(A1816)=4, MONTH(A1816)=5), "Spring",
  OR(MONTH(A1816)=6, MONTH(A1816)=7, MONTH(A1816)=8), "Summer",
  OR(MONTH(A1816)=9, MONTH(A1816)=10, MONTH(A1816)=11), "Fall"
)</f>
        <v>Spring</v>
      </c>
    </row>
    <row r="1817" spans="1:14" ht="12.75">
      <c r="A1817" s="2">
        <v>45616</v>
      </c>
      <c r="B1817" s="1" t="s">
        <v>238</v>
      </c>
      <c r="C1817" s="1" t="s">
        <v>15</v>
      </c>
      <c r="D1817" s="1" t="s">
        <v>47</v>
      </c>
      <c r="E1817" s="1" t="s">
        <v>17</v>
      </c>
      <c r="F1817" s="1">
        <v>74</v>
      </c>
      <c r="G1817" s="1">
        <v>2</v>
      </c>
      <c r="H1817" s="1">
        <v>148</v>
      </c>
      <c r="I1817" s="1" t="s">
        <v>1178</v>
      </c>
      <c r="J1817" s="1" t="s">
        <v>19</v>
      </c>
      <c r="K1817" s="1" t="s">
        <v>20</v>
      </c>
      <c r="L1817" s="1" t="s">
        <v>76</v>
      </c>
      <c r="M1817" s="1">
        <v>10</v>
      </c>
      <c r="N1817" t="str" cm="1">
        <f t="array" ref="N1817">_xlfn.IFS(
  OR(MONTH(A1817)=12, MONTH(A1817)=1, MONTH(A1817)=2), "Winter",
  OR(MONTH(A1817)=3, MONTH(A1817)=4, MONTH(A1817)=5), "Spring",
  OR(MONTH(A1817)=6, MONTH(A1817)=7, MONTH(A1817)=8), "Summer",
  OR(MONTH(A1817)=9, MONTH(A1817)=10, MONTH(A1817)=11), "Fall"
)</f>
        <v>Fall</v>
      </c>
    </row>
    <row r="1818" spans="1:14" ht="12.75">
      <c r="A1818" s="2">
        <v>45573</v>
      </c>
      <c r="B1818" s="1" t="s">
        <v>1797</v>
      </c>
      <c r="C1818" s="1" t="s">
        <v>15</v>
      </c>
      <c r="D1818" s="1" t="s">
        <v>47</v>
      </c>
      <c r="E1818" s="1" t="s">
        <v>24</v>
      </c>
      <c r="F1818" s="1">
        <v>59</v>
      </c>
      <c r="G1818" s="1">
        <v>3</v>
      </c>
      <c r="H1818" s="1">
        <v>177</v>
      </c>
      <c r="I1818" s="1" t="s">
        <v>114</v>
      </c>
      <c r="J1818" s="1" t="s">
        <v>19</v>
      </c>
      <c r="K1818" s="1" t="s">
        <v>27</v>
      </c>
      <c r="L1818" s="1" t="s">
        <v>52</v>
      </c>
      <c r="M1818" s="1">
        <v>7</v>
      </c>
      <c r="N1818" t="str" cm="1">
        <f t="array" ref="N1818">_xlfn.IFS(
  OR(MONTH(A1818)=12, MONTH(A1818)=1, MONTH(A1818)=2), "Winter",
  OR(MONTH(A1818)=3, MONTH(A1818)=4, MONTH(A1818)=5), "Spring",
  OR(MONTH(A1818)=6, MONTH(A1818)=7, MONTH(A1818)=8), "Summer",
  OR(MONTH(A1818)=9, MONTH(A1818)=10, MONTH(A1818)=11), "Fall"
)</f>
        <v>Fall</v>
      </c>
    </row>
    <row r="1819" spans="1:14" ht="12.75">
      <c r="A1819" s="2">
        <v>45700</v>
      </c>
      <c r="B1819" s="1" t="s">
        <v>1798</v>
      </c>
      <c r="C1819" s="1" t="s">
        <v>15</v>
      </c>
      <c r="D1819" s="1" t="s">
        <v>16</v>
      </c>
      <c r="E1819" s="1" t="s">
        <v>42</v>
      </c>
      <c r="F1819" s="1">
        <v>52</v>
      </c>
      <c r="G1819" s="1">
        <v>3</v>
      </c>
      <c r="H1819" s="1">
        <v>156</v>
      </c>
      <c r="I1819" s="1" t="s">
        <v>18</v>
      </c>
      <c r="J1819" s="1" t="s">
        <v>19</v>
      </c>
      <c r="K1819" s="1" t="s">
        <v>20</v>
      </c>
      <c r="L1819" s="1" t="s">
        <v>34</v>
      </c>
      <c r="M1819" s="1">
        <v>2</v>
      </c>
      <c r="N1819" t="str" cm="1">
        <f t="array" ref="N1819">_xlfn.IFS(
  OR(MONTH(A1819)=12, MONTH(A1819)=1, MONTH(A1819)=2), "Winter",
  OR(MONTH(A1819)=3, MONTH(A1819)=4, MONTH(A1819)=5), "Spring",
  OR(MONTH(A1819)=6, MONTH(A1819)=7, MONTH(A1819)=8), "Summer",
  OR(MONTH(A1819)=9, MONTH(A1819)=10, MONTH(A1819)=11), "Fall"
)</f>
        <v>Winter</v>
      </c>
    </row>
    <row r="1820" spans="1:14" ht="12.75">
      <c r="A1820" s="2">
        <v>45727</v>
      </c>
      <c r="B1820" s="1" t="s">
        <v>1799</v>
      </c>
      <c r="C1820" s="1" t="s">
        <v>29</v>
      </c>
      <c r="D1820" s="1" t="s">
        <v>16</v>
      </c>
      <c r="E1820" s="1" t="s">
        <v>17</v>
      </c>
      <c r="F1820" s="1">
        <v>65</v>
      </c>
      <c r="G1820" s="1">
        <v>5</v>
      </c>
      <c r="H1820" s="1">
        <v>325</v>
      </c>
      <c r="I1820" s="1" t="s">
        <v>25</v>
      </c>
      <c r="J1820" s="1" t="s">
        <v>26</v>
      </c>
      <c r="K1820" s="1" t="s">
        <v>44</v>
      </c>
      <c r="L1820" s="1" t="s">
        <v>40</v>
      </c>
      <c r="M1820" s="1">
        <v>6</v>
      </c>
      <c r="N1820" t="str" cm="1">
        <f t="array" ref="N1820">_xlfn.IFS(
  OR(MONTH(A1820)=12, MONTH(A1820)=1, MONTH(A1820)=2), "Winter",
  OR(MONTH(A1820)=3, MONTH(A1820)=4, MONTH(A1820)=5), "Spring",
  OR(MONTH(A1820)=6, MONTH(A1820)=7, MONTH(A1820)=8), "Summer",
  OR(MONTH(A1820)=9, MONTH(A1820)=10, MONTH(A1820)=11), "Fall"
)</f>
        <v>Spring</v>
      </c>
    </row>
    <row r="1821" spans="1:14" ht="12.75">
      <c r="A1821" s="2">
        <v>45779</v>
      </c>
      <c r="B1821" s="1" t="s">
        <v>881</v>
      </c>
      <c r="C1821" s="1" t="s">
        <v>56</v>
      </c>
      <c r="D1821" s="1" t="s">
        <v>16</v>
      </c>
      <c r="E1821" s="1" t="s">
        <v>17</v>
      </c>
      <c r="F1821" s="1">
        <v>26</v>
      </c>
      <c r="G1821" s="1">
        <v>4</v>
      </c>
      <c r="H1821" s="1">
        <v>104</v>
      </c>
      <c r="I1821" s="1" t="s">
        <v>114</v>
      </c>
      <c r="J1821" s="1" t="s">
        <v>19</v>
      </c>
      <c r="K1821" s="1" t="s">
        <v>20</v>
      </c>
      <c r="L1821" s="1" t="s">
        <v>21</v>
      </c>
      <c r="M1821" s="1">
        <v>0</v>
      </c>
      <c r="N1821" t="str" cm="1">
        <f t="array" ref="N1821">_xlfn.IFS(
  OR(MONTH(A1821)=12, MONTH(A1821)=1, MONTH(A1821)=2), "Winter",
  OR(MONTH(A1821)=3, MONTH(A1821)=4, MONTH(A1821)=5), "Spring",
  OR(MONTH(A1821)=6, MONTH(A1821)=7, MONTH(A1821)=8), "Summer",
  OR(MONTH(A1821)=9, MONTH(A1821)=10, MONTH(A1821)=11), "Fall"
)</f>
        <v>Spring</v>
      </c>
    </row>
    <row r="1822" spans="1:14" ht="12.75">
      <c r="A1822" s="2">
        <v>45659</v>
      </c>
      <c r="B1822" s="1" t="s">
        <v>1800</v>
      </c>
      <c r="C1822" s="1" t="s">
        <v>15</v>
      </c>
      <c r="D1822" s="1" t="s">
        <v>47</v>
      </c>
      <c r="E1822" s="1" t="s">
        <v>17</v>
      </c>
      <c r="F1822" s="1">
        <v>49</v>
      </c>
      <c r="G1822" s="1">
        <v>2</v>
      </c>
      <c r="H1822" s="1">
        <v>98</v>
      </c>
      <c r="I1822" s="1" t="s">
        <v>1801</v>
      </c>
      <c r="J1822" s="1" t="s">
        <v>32</v>
      </c>
      <c r="K1822" s="1" t="s">
        <v>33</v>
      </c>
      <c r="L1822" s="1" t="s">
        <v>72</v>
      </c>
      <c r="M1822" s="1">
        <v>7</v>
      </c>
      <c r="N1822" t="str" cm="1">
        <f t="array" ref="N1822">_xlfn.IFS(
  OR(MONTH(A1822)=12, MONTH(A1822)=1, MONTH(A1822)=2), "Winter",
  OR(MONTH(A1822)=3, MONTH(A1822)=4, MONTH(A1822)=5), "Spring",
  OR(MONTH(A1822)=6, MONTH(A1822)=7, MONTH(A1822)=8), "Summer",
  OR(MONTH(A1822)=9, MONTH(A1822)=10, MONTH(A1822)=11), "Fall"
)</f>
        <v>Winter</v>
      </c>
    </row>
    <row r="1823" spans="1:14" ht="12.75">
      <c r="A1823" s="2">
        <v>45693</v>
      </c>
      <c r="B1823" s="1" t="s">
        <v>1802</v>
      </c>
      <c r="C1823" s="1" t="s">
        <v>15</v>
      </c>
      <c r="D1823" s="1" t="s">
        <v>74</v>
      </c>
      <c r="E1823" s="1" t="s">
        <v>42</v>
      </c>
      <c r="F1823" s="1">
        <v>144</v>
      </c>
      <c r="G1823" s="1">
        <v>3</v>
      </c>
      <c r="H1823" s="1">
        <v>432</v>
      </c>
      <c r="I1823" s="1" t="s">
        <v>25</v>
      </c>
      <c r="J1823" s="1" t="s">
        <v>26</v>
      </c>
      <c r="K1823" s="1" t="s">
        <v>33</v>
      </c>
      <c r="L1823" s="1" t="s">
        <v>72</v>
      </c>
      <c r="M1823" s="1">
        <v>6</v>
      </c>
      <c r="N1823" t="str" cm="1">
        <f t="array" ref="N1823">_xlfn.IFS(
  OR(MONTH(A1823)=12, MONTH(A1823)=1, MONTH(A1823)=2), "Winter",
  OR(MONTH(A1823)=3, MONTH(A1823)=4, MONTH(A1823)=5), "Spring",
  OR(MONTH(A1823)=6, MONTH(A1823)=7, MONTH(A1823)=8), "Summer",
  OR(MONTH(A1823)=9, MONTH(A1823)=10, MONTH(A1823)=11), "Fall"
)</f>
        <v>Winter</v>
      </c>
    </row>
    <row r="1824" spans="1:14" ht="12.75">
      <c r="A1824" s="2">
        <v>45832</v>
      </c>
      <c r="B1824" s="1" t="s">
        <v>1803</v>
      </c>
      <c r="C1824" s="1" t="s">
        <v>15</v>
      </c>
      <c r="D1824" s="1" t="s">
        <v>16</v>
      </c>
      <c r="E1824" s="1" t="s">
        <v>42</v>
      </c>
      <c r="F1824" s="1">
        <v>98</v>
      </c>
      <c r="G1824" s="1">
        <v>1</v>
      </c>
      <c r="H1824" s="1">
        <v>98</v>
      </c>
      <c r="I1824" s="1" t="s">
        <v>18</v>
      </c>
      <c r="J1824" s="1" t="s">
        <v>19</v>
      </c>
      <c r="K1824" s="1" t="s">
        <v>20</v>
      </c>
      <c r="L1824" s="1" t="s">
        <v>76</v>
      </c>
      <c r="M1824" s="1">
        <v>4</v>
      </c>
      <c r="N1824" t="str" cm="1">
        <f t="array" ref="N1824">_xlfn.IFS(
  OR(MONTH(A1824)=12, MONTH(A1824)=1, MONTH(A1824)=2), "Winter",
  OR(MONTH(A1824)=3, MONTH(A1824)=4, MONTH(A1824)=5), "Spring",
  OR(MONTH(A1824)=6, MONTH(A1824)=7, MONTH(A1824)=8), "Summer",
  OR(MONTH(A1824)=9, MONTH(A1824)=10, MONTH(A1824)=11), "Fall"
)</f>
        <v>Summer</v>
      </c>
    </row>
    <row r="1825" spans="1:14" ht="12.75">
      <c r="A1825" s="2">
        <v>45662</v>
      </c>
      <c r="B1825" s="1" t="s">
        <v>1804</v>
      </c>
      <c r="C1825" s="1" t="s">
        <v>15</v>
      </c>
      <c r="D1825" s="1" t="s">
        <v>36</v>
      </c>
      <c r="E1825" s="1" t="s">
        <v>37</v>
      </c>
      <c r="F1825" s="1">
        <v>97</v>
      </c>
      <c r="G1825" s="1">
        <v>4</v>
      </c>
      <c r="H1825" s="1">
        <v>388</v>
      </c>
      <c r="I1825" s="1" t="s">
        <v>82</v>
      </c>
      <c r="J1825" s="1" t="s">
        <v>19</v>
      </c>
      <c r="K1825" s="1" t="s">
        <v>44</v>
      </c>
      <c r="L1825" s="1" t="s">
        <v>34</v>
      </c>
      <c r="M1825" s="1">
        <v>0</v>
      </c>
      <c r="N1825" t="str" cm="1">
        <f t="array" ref="N1825">_xlfn.IFS(
  OR(MONTH(A1825)=12, MONTH(A1825)=1, MONTH(A1825)=2), "Winter",
  OR(MONTH(A1825)=3, MONTH(A1825)=4, MONTH(A1825)=5), "Spring",
  OR(MONTH(A1825)=6, MONTH(A1825)=7, MONTH(A1825)=8), "Summer",
  OR(MONTH(A1825)=9, MONTH(A1825)=10, MONTH(A1825)=11), "Fall"
)</f>
        <v>Winter</v>
      </c>
    </row>
    <row r="1826" spans="1:14" ht="12.75">
      <c r="A1826" s="2">
        <v>45572</v>
      </c>
      <c r="B1826" s="1" t="s">
        <v>1805</v>
      </c>
      <c r="C1826" s="1" t="s">
        <v>29</v>
      </c>
      <c r="D1826" s="1" t="s">
        <v>23</v>
      </c>
      <c r="E1826" s="1" t="s">
        <v>24</v>
      </c>
      <c r="F1826" s="1">
        <v>148</v>
      </c>
      <c r="G1826" s="1">
        <v>3</v>
      </c>
      <c r="H1826" s="1">
        <v>444</v>
      </c>
      <c r="I1826" s="1" t="s">
        <v>170</v>
      </c>
      <c r="J1826" s="1" t="s">
        <v>107</v>
      </c>
      <c r="K1826" s="1" t="s">
        <v>27</v>
      </c>
      <c r="L1826" s="1" t="s">
        <v>76</v>
      </c>
      <c r="M1826" s="1">
        <v>1</v>
      </c>
      <c r="N1826" t="str" cm="1">
        <f t="array" ref="N1826">_xlfn.IFS(
  OR(MONTH(A1826)=12, MONTH(A1826)=1, MONTH(A1826)=2), "Winter",
  OR(MONTH(A1826)=3, MONTH(A1826)=4, MONTH(A1826)=5), "Spring",
  OR(MONTH(A1826)=6, MONTH(A1826)=7, MONTH(A1826)=8), "Summer",
  OR(MONTH(A1826)=9, MONTH(A1826)=10, MONTH(A1826)=11), "Fall"
)</f>
        <v>Fall</v>
      </c>
    </row>
    <row r="1827" spans="1:14" ht="12.75">
      <c r="A1827" s="2">
        <v>45602</v>
      </c>
      <c r="B1827" s="1" t="s">
        <v>1806</v>
      </c>
      <c r="C1827" s="1" t="s">
        <v>15</v>
      </c>
      <c r="D1827" s="1" t="s">
        <v>74</v>
      </c>
      <c r="E1827" s="1" t="s">
        <v>79</v>
      </c>
      <c r="F1827" s="1">
        <v>59</v>
      </c>
      <c r="G1827" s="1">
        <v>5</v>
      </c>
      <c r="H1827" s="1">
        <v>295</v>
      </c>
      <c r="I1827" s="1" t="s">
        <v>48</v>
      </c>
      <c r="J1827" s="1" t="s">
        <v>26</v>
      </c>
      <c r="K1827" s="1" t="s">
        <v>51</v>
      </c>
      <c r="L1827" s="1" t="s">
        <v>45</v>
      </c>
      <c r="M1827" s="1">
        <v>0</v>
      </c>
      <c r="N1827" t="str" cm="1">
        <f t="array" ref="N1827">_xlfn.IFS(
  OR(MONTH(A1827)=12, MONTH(A1827)=1, MONTH(A1827)=2), "Winter",
  OR(MONTH(A1827)=3, MONTH(A1827)=4, MONTH(A1827)=5), "Spring",
  OR(MONTH(A1827)=6, MONTH(A1827)=7, MONTH(A1827)=8), "Summer",
  OR(MONTH(A1827)=9, MONTH(A1827)=10, MONTH(A1827)=11), "Fall"
)</f>
        <v>Fall</v>
      </c>
    </row>
    <row r="1828" spans="1:14" ht="12.75">
      <c r="A1828" s="2">
        <v>45721</v>
      </c>
      <c r="B1828" s="1" t="s">
        <v>1807</v>
      </c>
      <c r="C1828" s="1" t="s">
        <v>29</v>
      </c>
      <c r="D1828" s="1" t="s">
        <v>78</v>
      </c>
      <c r="E1828" s="1" t="s">
        <v>67</v>
      </c>
      <c r="F1828" s="1">
        <v>92</v>
      </c>
      <c r="G1828" s="1">
        <v>5</v>
      </c>
      <c r="H1828" s="1">
        <v>460</v>
      </c>
      <c r="I1828" s="1" t="s">
        <v>58</v>
      </c>
      <c r="J1828" s="1" t="s">
        <v>26</v>
      </c>
      <c r="K1828" s="1" t="s">
        <v>44</v>
      </c>
      <c r="L1828" s="1" t="s">
        <v>34</v>
      </c>
      <c r="M1828" s="1">
        <v>6</v>
      </c>
      <c r="N1828" t="str" cm="1">
        <f t="array" ref="N1828">_xlfn.IFS(
  OR(MONTH(A1828)=12, MONTH(A1828)=1, MONTH(A1828)=2), "Winter",
  OR(MONTH(A1828)=3, MONTH(A1828)=4, MONTH(A1828)=5), "Spring",
  OR(MONTH(A1828)=6, MONTH(A1828)=7, MONTH(A1828)=8), "Summer",
  OR(MONTH(A1828)=9, MONTH(A1828)=10, MONTH(A1828)=11), "Fall"
)</f>
        <v>Spring</v>
      </c>
    </row>
    <row r="1829" spans="1:14" ht="12.75">
      <c r="A1829" s="2">
        <v>45675</v>
      </c>
      <c r="B1829" s="1" t="s">
        <v>1808</v>
      </c>
      <c r="C1829" s="1" t="s">
        <v>29</v>
      </c>
      <c r="D1829" s="1" t="s">
        <v>30</v>
      </c>
      <c r="E1829" s="1" t="s">
        <v>24</v>
      </c>
      <c r="F1829" s="1">
        <v>95</v>
      </c>
      <c r="G1829" s="1">
        <v>4</v>
      </c>
      <c r="H1829" s="1">
        <v>380</v>
      </c>
      <c r="I1829" s="1" t="s">
        <v>48</v>
      </c>
      <c r="J1829" s="1" t="s">
        <v>26</v>
      </c>
      <c r="K1829" s="1" t="s">
        <v>33</v>
      </c>
      <c r="L1829" s="1" t="s">
        <v>52</v>
      </c>
      <c r="M1829" s="1">
        <v>6</v>
      </c>
      <c r="N1829" t="str" cm="1">
        <f t="array" ref="N1829">_xlfn.IFS(
  OR(MONTH(A1829)=12, MONTH(A1829)=1, MONTH(A1829)=2), "Winter",
  OR(MONTH(A1829)=3, MONTH(A1829)=4, MONTH(A1829)=5), "Spring",
  OR(MONTH(A1829)=6, MONTH(A1829)=7, MONTH(A1829)=8), "Summer",
  OR(MONTH(A1829)=9, MONTH(A1829)=10, MONTH(A1829)=11), "Fall"
)</f>
        <v>Winter</v>
      </c>
    </row>
    <row r="1830" spans="1:14" ht="12.75">
      <c r="A1830" s="2">
        <v>45594</v>
      </c>
      <c r="B1830" s="1" t="s">
        <v>1809</v>
      </c>
      <c r="C1830" s="1" t="s">
        <v>29</v>
      </c>
      <c r="D1830" s="1" t="s">
        <v>16</v>
      </c>
      <c r="E1830" s="1" t="s">
        <v>42</v>
      </c>
      <c r="F1830" s="1">
        <v>127</v>
      </c>
      <c r="G1830" s="1">
        <v>2</v>
      </c>
      <c r="H1830" s="1">
        <v>254</v>
      </c>
      <c r="I1830" s="1" t="s">
        <v>299</v>
      </c>
      <c r="J1830" s="1" t="s">
        <v>19</v>
      </c>
      <c r="K1830" s="1" t="s">
        <v>65</v>
      </c>
      <c r="L1830" s="1" t="s">
        <v>34</v>
      </c>
      <c r="M1830" s="1">
        <v>0</v>
      </c>
      <c r="N1830" t="str" cm="1">
        <f t="array" ref="N1830">_xlfn.IFS(
  OR(MONTH(A1830)=12, MONTH(A1830)=1, MONTH(A1830)=2), "Winter",
  OR(MONTH(A1830)=3, MONTH(A1830)=4, MONTH(A1830)=5), "Spring",
  OR(MONTH(A1830)=6, MONTH(A1830)=7, MONTH(A1830)=8), "Summer",
  OR(MONTH(A1830)=9, MONTH(A1830)=10, MONTH(A1830)=11), "Fall"
)</f>
        <v>Fall</v>
      </c>
    </row>
    <row r="1831" spans="1:14" ht="12.75">
      <c r="A1831" s="2">
        <v>45591</v>
      </c>
      <c r="B1831" s="1" t="s">
        <v>1810</v>
      </c>
      <c r="C1831" s="1" t="s">
        <v>56</v>
      </c>
      <c r="D1831" s="1" t="s">
        <v>57</v>
      </c>
      <c r="E1831" s="1" t="s">
        <v>37</v>
      </c>
      <c r="F1831" s="1">
        <v>105</v>
      </c>
      <c r="G1831" s="1">
        <v>2</v>
      </c>
      <c r="H1831" s="1">
        <v>210</v>
      </c>
      <c r="I1831" s="1" t="s">
        <v>31</v>
      </c>
      <c r="J1831" s="1" t="s">
        <v>32</v>
      </c>
      <c r="K1831" s="1" t="s">
        <v>51</v>
      </c>
      <c r="L1831" s="1" t="s">
        <v>45</v>
      </c>
      <c r="M1831" s="1">
        <v>2</v>
      </c>
      <c r="N1831" t="str" cm="1">
        <f t="array" ref="N1831">_xlfn.IFS(
  OR(MONTH(A1831)=12, MONTH(A1831)=1, MONTH(A1831)=2), "Winter",
  OR(MONTH(A1831)=3, MONTH(A1831)=4, MONTH(A1831)=5), "Spring",
  OR(MONTH(A1831)=6, MONTH(A1831)=7, MONTH(A1831)=8), "Summer",
  OR(MONTH(A1831)=9, MONTH(A1831)=10, MONTH(A1831)=11), "Fall"
)</f>
        <v>Fall</v>
      </c>
    </row>
    <row r="1832" spans="1:14" ht="12.75">
      <c r="A1832" s="2">
        <v>45742</v>
      </c>
      <c r="B1832" s="1" t="s">
        <v>1811</v>
      </c>
      <c r="C1832" s="1" t="s">
        <v>29</v>
      </c>
      <c r="D1832" s="1" t="s">
        <v>47</v>
      </c>
      <c r="E1832" s="1" t="s">
        <v>24</v>
      </c>
      <c r="F1832" s="1">
        <v>63</v>
      </c>
      <c r="G1832" s="1">
        <v>1</v>
      </c>
      <c r="H1832" s="1">
        <v>63</v>
      </c>
      <c r="I1832" s="1" t="s">
        <v>48</v>
      </c>
      <c r="J1832" s="1" t="s">
        <v>26</v>
      </c>
      <c r="K1832" s="1" t="s">
        <v>27</v>
      </c>
      <c r="L1832" s="1" t="s">
        <v>21</v>
      </c>
      <c r="M1832" s="1">
        <v>9</v>
      </c>
      <c r="N1832" t="str" cm="1">
        <f t="array" ref="N1832">_xlfn.IFS(
  OR(MONTH(A1832)=12, MONTH(A1832)=1, MONTH(A1832)=2), "Winter",
  OR(MONTH(A1832)=3, MONTH(A1832)=4, MONTH(A1832)=5), "Spring",
  OR(MONTH(A1832)=6, MONTH(A1832)=7, MONTH(A1832)=8), "Summer",
  OR(MONTH(A1832)=9, MONTH(A1832)=10, MONTH(A1832)=11), "Fall"
)</f>
        <v>Spring</v>
      </c>
    </row>
    <row r="1833" spans="1:14" ht="12.75">
      <c r="A1833" s="2">
        <v>45655</v>
      </c>
      <c r="B1833" s="1" t="s">
        <v>1812</v>
      </c>
      <c r="C1833" s="1" t="s">
        <v>15</v>
      </c>
      <c r="D1833" s="1" t="s">
        <v>30</v>
      </c>
      <c r="E1833" s="1" t="s">
        <v>17</v>
      </c>
      <c r="F1833" s="1">
        <v>117</v>
      </c>
      <c r="G1833" s="1">
        <v>1</v>
      </c>
      <c r="H1833" s="1">
        <v>117</v>
      </c>
      <c r="I1833" s="1" t="s">
        <v>1182</v>
      </c>
      <c r="J1833" s="1" t="s">
        <v>107</v>
      </c>
      <c r="K1833" s="1" t="s">
        <v>65</v>
      </c>
      <c r="L1833" s="1" t="s">
        <v>21</v>
      </c>
      <c r="M1833" s="1">
        <v>6</v>
      </c>
      <c r="N1833" t="str" cm="1">
        <f t="array" ref="N1833">_xlfn.IFS(
  OR(MONTH(A1833)=12, MONTH(A1833)=1, MONTH(A1833)=2), "Winter",
  OR(MONTH(A1833)=3, MONTH(A1833)=4, MONTH(A1833)=5), "Spring",
  OR(MONTH(A1833)=6, MONTH(A1833)=7, MONTH(A1833)=8), "Summer",
  OR(MONTH(A1833)=9, MONTH(A1833)=10, MONTH(A1833)=11), "Fall"
)</f>
        <v>Winter</v>
      </c>
    </row>
    <row r="1834" spans="1:14" ht="12.75">
      <c r="A1834" s="2">
        <v>45522</v>
      </c>
      <c r="B1834" s="1" t="s">
        <v>1533</v>
      </c>
      <c r="C1834" s="1" t="s">
        <v>56</v>
      </c>
      <c r="D1834" s="1" t="s">
        <v>30</v>
      </c>
      <c r="E1834" s="1" t="s">
        <v>24</v>
      </c>
      <c r="F1834" s="1">
        <v>107</v>
      </c>
      <c r="G1834" s="1">
        <v>5</v>
      </c>
      <c r="H1834" s="1">
        <v>535</v>
      </c>
      <c r="I1834" s="1" t="s">
        <v>82</v>
      </c>
      <c r="J1834" s="1" t="s">
        <v>19</v>
      </c>
      <c r="K1834" s="1" t="s">
        <v>65</v>
      </c>
      <c r="L1834" s="1" t="s">
        <v>72</v>
      </c>
      <c r="M1834" s="1">
        <v>1</v>
      </c>
      <c r="N1834" t="str" cm="1">
        <f t="array" ref="N1834">_xlfn.IFS(
  OR(MONTH(A1834)=12, MONTH(A1834)=1, MONTH(A1834)=2), "Winter",
  OR(MONTH(A1834)=3, MONTH(A1834)=4, MONTH(A1834)=5), "Spring",
  OR(MONTH(A1834)=6, MONTH(A1834)=7, MONTH(A1834)=8), "Summer",
  OR(MONTH(A1834)=9, MONTH(A1834)=10, MONTH(A1834)=11), "Fall"
)</f>
        <v>Summer</v>
      </c>
    </row>
    <row r="1835" spans="1:14" ht="12.75">
      <c r="A1835" s="2">
        <v>45506</v>
      </c>
      <c r="B1835" s="1" t="s">
        <v>1813</v>
      </c>
      <c r="C1835" s="1" t="s">
        <v>29</v>
      </c>
      <c r="D1835" s="1" t="s">
        <v>36</v>
      </c>
      <c r="E1835" s="1" t="s">
        <v>24</v>
      </c>
      <c r="F1835" s="1">
        <v>149</v>
      </c>
      <c r="G1835" s="1">
        <v>3</v>
      </c>
      <c r="H1835" s="1">
        <v>447</v>
      </c>
      <c r="I1835" s="1" t="s">
        <v>103</v>
      </c>
      <c r="J1835" s="1" t="s">
        <v>19</v>
      </c>
      <c r="K1835" s="1" t="s">
        <v>44</v>
      </c>
      <c r="L1835" s="1" t="s">
        <v>52</v>
      </c>
      <c r="M1835" s="1">
        <v>8</v>
      </c>
      <c r="N1835" t="str" cm="1">
        <f t="array" ref="N1835">_xlfn.IFS(
  OR(MONTH(A1835)=12, MONTH(A1835)=1, MONTH(A1835)=2), "Winter",
  OR(MONTH(A1835)=3, MONTH(A1835)=4, MONTH(A1835)=5), "Spring",
  OR(MONTH(A1835)=6, MONTH(A1835)=7, MONTH(A1835)=8), "Summer",
  OR(MONTH(A1835)=9, MONTH(A1835)=10, MONTH(A1835)=11), "Fall"
)</f>
        <v>Summer</v>
      </c>
    </row>
    <row r="1836" spans="1:14" ht="12.75">
      <c r="A1836" s="2">
        <v>45548</v>
      </c>
      <c r="B1836" s="1" t="s">
        <v>1814</v>
      </c>
      <c r="C1836" s="1" t="s">
        <v>56</v>
      </c>
      <c r="D1836" s="1" t="s">
        <v>23</v>
      </c>
      <c r="E1836" s="1" t="s">
        <v>42</v>
      </c>
      <c r="F1836" s="1">
        <v>136</v>
      </c>
      <c r="G1836" s="1">
        <v>5</v>
      </c>
      <c r="H1836" s="1">
        <v>680</v>
      </c>
      <c r="I1836" s="1" t="s">
        <v>307</v>
      </c>
      <c r="J1836" s="1" t="s">
        <v>32</v>
      </c>
      <c r="K1836" s="1" t="s">
        <v>65</v>
      </c>
      <c r="L1836" s="1" t="s">
        <v>69</v>
      </c>
      <c r="M1836" s="1">
        <v>9</v>
      </c>
      <c r="N1836" t="str" cm="1">
        <f t="array" ref="N1836">_xlfn.IFS(
  OR(MONTH(A1836)=12, MONTH(A1836)=1, MONTH(A1836)=2), "Winter",
  OR(MONTH(A1836)=3, MONTH(A1836)=4, MONTH(A1836)=5), "Spring",
  OR(MONTH(A1836)=6, MONTH(A1836)=7, MONTH(A1836)=8), "Summer",
  OR(MONTH(A1836)=9, MONTH(A1836)=10, MONTH(A1836)=11), "Fall"
)</f>
        <v>Fall</v>
      </c>
    </row>
    <row r="1837" spans="1:14" ht="12.75">
      <c r="A1837" s="2">
        <v>45574</v>
      </c>
      <c r="B1837" s="1" t="s">
        <v>1815</v>
      </c>
      <c r="C1837" s="1" t="s">
        <v>15</v>
      </c>
      <c r="D1837" s="1" t="s">
        <v>23</v>
      </c>
      <c r="E1837" s="1" t="s">
        <v>37</v>
      </c>
      <c r="F1837" s="1">
        <v>32</v>
      </c>
      <c r="G1837" s="1">
        <v>2</v>
      </c>
      <c r="H1837" s="1">
        <v>64</v>
      </c>
      <c r="I1837" s="1" t="s">
        <v>117</v>
      </c>
      <c r="J1837" s="1" t="s">
        <v>26</v>
      </c>
      <c r="K1837" s="1" t="s">
        <v>33</v>
      </c>
      <c r="L1837" s="1" t="s">
        <v>40</v>
      </c>
      <c r="M1837" s="1">
        <v>0</v>
      </c>
      <c r="N1837" t="str" cm="1">
        <f t="array" ref="N1837">_xlfn.IFS(
  OR(MONTH(A1837)=12, MONTH(A1837)=1, MONTH(A1837)=2), "Winter",
  OR(MONTH(A1837)=3, MONTH(A1837)=4, MONTH(A1837)=5), "Spring",
  OR(MONTH(A1837)=6, MONTH(A1837)=7, MONTH(A1837)=8), "Summer",
  OR(MONTH(A1837)=9, MONTH(A1837)=10, MONTH(A1837)=11), "Fall"
)</f>
        <v>Fall</v>
      </c>
    </row>
    <row r="1838" spans="1:14" ht="12.75">
      <c r="A1838" s="2">
        <v>45573</v>
      </c>
      <c r="B1838" s="1" t="s">
        <v>1816</v>
      </c>
      <c r="C1838" s="1" t="s">
        <v>29</v>
      </c>
      <c r="D1838" s="1" t="s">
        <v>30</v>
      </c>
      <c r="E1838" s="1" t="s">
        <v>37</v>
      </c>
      <c r="F1838" s="1">
        <v>52</v>
      </c>
      <c r="G1838" s="1">
        <v>1</v>
      </c>
      <c r="H1838" s="1">
        <v>52</v>
      </c>
      <c r="I1838" s="1" t="s">
        <v>82</v>
      </c>
      <c r="J1838" s="1" t="s">
        <v>19</v>
      </c>
      <c r="K1838" s="1" t="s">
        <v>44</v>
      </c>
      <c r="L1838" s="1" t="s">
        <v>34</v>
      </c>
      <c r="M1838" s="1">
        <v>5</v>
      </c>
      <c r="N1838" t="str" cm="1">
        <f t="array" ref="N1838">_xlfn.IFS(
  OR(MONTH(A1838)=12, MONTH(A1838)=1, MONTH(A1838)=2), "Winter",
  OR(MONTH(A1838)=3, MONTH(A1838)=4, MONTH(A1838)=5), "Spring",
  OR(MONTH(A1838)=6, MONTH(A1838)=7, MONTH(A1838)=8), "Summer",
  OR(MONTH(A1838)=9, MONTH(A1838)=10, MONTH(A1838)=11), "Fall"
)</f>
        <v>Fall</v>
      </c>
    </row>
    <row r="1839" spans="1:14" ht="12.75">
      <c r="A1839" s="2">
        <v>45643</v>
      </c>
      <c r="B1839" s="1" t="s">
        <v>1817</v>
      </c>
      <c r="C1839" s="1" t="s">
        <v>29</v>
      </c>
      <c r="D1839" s="1" t="s">
        <v>60</v>
      </c>
      <c r="E1839" s="1" t="s">
        <v>67</v>
      </c>
      <c r="F1839" s="1">
        <v>87</v>
      </c>
      <c r="G1839" s="1">
        <v>1</v>
      </c>
      <c r="H1839" s="1">
        <v>87</v>
      </c>
      <c r="I1839" s="1" t="s">
        <v>209</v>
      </c>
      <c r="J1839" s="1" t="s">
        <v>26</v>
      </c>
      <c r="K1839" s="1" t="s">
        <v>33</v>
      </c>
      <c r="L1839" s="1" t="s">
        <v>45</v>
      </c>
      <c r="M1839" s="1">
        <v>3</v>
      </c>
      <c r="N1839" t="str" cm="1">
        <f t="array" ref="N1839">_xlfn.IFS(
  OR(MONTH(A1839)=12, MONTH(A1839)=1, MONTH(A1839)=2), "Winter",
  OR(MONTH(A1839)=3, MONTH(A1839)=4, MONTH(A1839)=5), "Spring",
  OR(MONTH(A1839)=6, MONTH(A1839)=7, MONTH(A1839)=8), "Summer",
  OR(MONTH(A1839)=9, MONTH(A1839)=10, MONTH(A1839)=11), "Fall"
)</f>
        <v>Winter</v>
      </c>
    </row>
    <row r="1840" spans="1:14" ht="12.75">
      <c r="A1840" s="2">
        <v>45505</v>
      </c>
      <c r="B1840" s="1" t="s">
        <v>1676</v>
      </c>
      <c r="C1840" s="1" t="s">
        <v>15</v>
      </c>
      <c r="D1840" s="1" t="s">
        <v>36</v>
      </c>
      <c r="E1840" s="1" t="s">
        <v>42</v>
      </c>
      <c r="F1840" s="1">
        <v>138</v>
      </c>
      <c r="G1840" s="1">
        <v>5</v>
      </c>
      <c r="H1840" s="1">
        <v>690</v>
      </c>
      <c r="I1840" s="1" t="s">
        <v>114</v>
      </c>
      <c r="J1840" s="1" t="s">
        <v>19</v>
      </c>
      <c r="K1840" s="1" t="s">
        <v>20</v>
      </c>
      <c r="L1840" s="1" t="s">
        <v>40</v>
      </c>
      <c r="M1840" s="1">
        <v>0</v>
      </c>
      <c r="N1840" t="str" cm="1">
        <f t="array" ref="N1840">_xlfn.IFS(
  OR(MONTH(A1840)=12, MONTH(A1840)=1, MONTH(A1840)=2), "Winter",
  OR(MONTH(A1840)=3, MONTH(A1840)=4, MONTH(A1840)=5), "Spring",
  OR(MONTH(A1840)=6, MONTH(A1840)=7, MONTH(A1840)=8), "Summer",
  OR(MONTH(A1840)=9, MONTH(A1840)=10, MONTH(A1840)=11), "Fall"
)</f>
        <v>Summer</v>
      </c>
    </row>
    <row r="1841" spans="1:14" ht="12.75">
      <c r="A1841" s="2">
        <v>45584</v>
      </c>
      <c r="B1841" s="1" t="s">
        <v>1818</v>
      </c>
      <c r="C1841" s="1" t="s">
        <v>15</v>
      </c>
      <c r="D1841" s="1" t="s">
        <v>86</v>
      </c>
      <c r="E1841" s="1" t="s">
        <v>67</v>
      </c>
      <c r="F1841" s="1">
        <v>40</v>
      </c>
      <c r="G1841" s="1">
        <v>5</v>
      </c>
      <c r="H1841" s="1">
        <v>200</v>
      </c>
      <c r="I1841" s="1" t="s">
        <v>168</v>
      </c>
      <c r="J1841" s="1" t="s">
        <v>107</v>
      </c>
      <c r="K1841" s="1" t="s">
        <v>20</v>
      </c>
      <c r="L1841" s="1" t="s">
        <v>21</v>
      </c>
      <c r="M1841" s="1">
        <v>5</v>
      </c>
      <c r="N1841" t="str" cm="1">
        <f t="array" ref="N1841">_xlfn.IFS(
  OR(MONTH(A1841)=12, MONTH(A1841)=1, MONTH(A1841)=2), "Winter",
  OR(MONTH(A1841)=3, MONTH(A1841)=4, MONTH(A1841)=5), "Spring",
  OR(MONTH(A1841)=6, MONTH(A1841)=7, MONTH(A1841)=8), "Summer",
  OR(MONTH(A1841)=9, MONTH(A1841)=10, MONTH(A1841)=11), "Fall"
)</f>
        <v>Fall</v>
      </c>
    </row>
    <row r="1842" spans="1:14" ht="12.75">
      <c r="A1842" s="2">
        <v>45799</v>
      </c>
      <c r="B1842" s="1" t="s">
        <v>1819</v>
      </c>
      <c r="C1842" s="1" t="s">
        <v>15</v>
      </c>
      <c r="D1842" s="1" t="s">
        <v>86</v>
      </c>
      <c r="E1842" s="1" t="s">
        <v>24</v>
      </c>
      <c r="F1842" s="1">
        <v>104</v>
      </c>
      <c r="G1842" s="1">
        <v>4</v>
      </c>
      <c r="H1842" s="1">
        <v>416</v>
      </c>
      <c r="I1842" s="1" t="s">
        <v>18</v>
      </c>
      <c r="J1842" s="1" t="s">
        <v>19</v>
      </c>
      <c r="K1842" s="1" t="s">
        <v>65</v>
      </c>
      <c r="L1842" s="1" t="s">
        <v>21</v>
      </c>
      <c r="M1842" s="1">
        <v>3</v>
      </c>
      <c r="N1842" t="str" cm="1">
        <f t="array" ref="N1842">_xlfn.IFS(
  OR(MONTH(A1842)=12, MONTH(A1842)=1, MONTH(A1842)=2), "Winter",
  OR(MONTH(A1842)=3, MONTH(A1842)=4, MONTH(A1842)=5), "Spring",
  OR(MONTH(A1842)=6, MONTH(A1842)=7, MONTH(A1842)=8), "Summer",
  OR(MONTH(A1842)=9, MONTH(A1842)=10, MONTH(A1842)=11), "Fall"
)</f>
        <v>Spring</v>
      </c>
    </row>
    <row r="1843" spans="1:14" ht="12.75">
      <c r="A1843" s="2">
        <v>45618</v>
      </c>
      <c r="B1843" s="1" t="s">
        <v>1820</v>
      </c>
      <c r="C1843" s="1" t="s">
        <v>29</v>
      </c>
      <c r="D1843" s="1" t="s">
        <v>36</v>
      </c>
      <c r="E1843" s="1" t="s">
        <v>17</v>
      </c>
      <c r="F1843" s="1">
        <v>29</v>
      </c>
      <c r="G1843" s="1">
        <v>5</v>
      </c>
      <c r="H1843" s="1">
        <v>145</v>
      </c>
      <c r="I1843" s="1" t="s">
        <v>25</v>
      </c>
      <c r="J1843" s="1" t="s">
        <v>26</v>
      </c>
      <c r="K1843" s="1" t="s">
        <v>44</v>
      </c>
      <c r="L1843" s="1" t="s">
        <v>45</v>
      </c>
      <c r="M1843" s="1">
        <v>1</v>
      </c>
      <c r="N1843" t="str" cm="1">
        <f t="array" ref="N1843">_xlfn.IFS(
  OR(MONTH(A1843)=12, MONTH(A1843)=1, MONTH(A1843)=2), "Winter",
  OR(MONTH(A1843)=3, MONTH(A1843)=4, MONTH(A1843)=5), "Spring",
  OR(MONTH(A1843)=6, MONTH(A1843)=7, MONTH(A1843)=8), "Summer",
  OR(MONTH(A1843)=9, MONTH(A1843)=10, MONTH(A1843)=11), "Fall"
)</f>
        <v>Fall</v>
      </c>
    </row>
    <row r="1844" spans="1:14" ht="12.75">
      <c r="A1844" s="2">
        <v>45470</v>
      </c>
      <c r="B1844" s="1" t="s">
        <v>1821</v>
      </c>
      <c r="C1844" s="1" t="s">
        <v>15</v>
      </c>
      <c r="D1844" s="1" t="s">
        <v>36</v>
      </c>
      <c r="E1844" s="1" t="s">
        <v>37</v>
      </c>
      <c r="F1844" s="1">
        <v>86</v>
      </c>
      <c r="G1844" s="1">
        <v>2</v>
      </c>
      <c r="H1844" s="1">
        <v>172</v>
      </c>
      <c r="I1844" s="1" t="s">
        <v>25</v>
      </c>
      <c r="J1844" s="1" t="s">
        <v>26</v>
      </c>
      <c r="K1844" s="1" t="s">
        <v>20</v>
      </c>
      <c r="L1844" s="1" t="s">
        <v>40</v>
      </c>
      <c r="M1844" s="1">
        <v>6</v>
      </c>
      <c r="N1844" t="str" cm="1">
        <f t="array" ref="N1844">_xlfn.IFS(
  OR(MONTH(A1844)=12, MONTH(A1844)=1, MONTH(A1844)=2), "Winter",
  OR(MONTH(A1844)=3, MONTH(A1844)=4, MONTH(A1844)=5), "Spring",
  OR(MONTH(A1844)=6, MONTH(A1844)=7, MONTH(A1844)=8), "Summer",
  OR(MONTH(A1844)=9, MONTH(A1844)=10, MONTH(A1844)=11), "Fall"
)</f>
        <v>Summer</v>
      </c>
    </row>
    <row r="1845" spans="1:14" ht="12.75">
      <c r="A1845" s="2">
        <v>45805</v>
      </c>
      <c r="B1845" s="1" t="s">
        <v>1822</v>
      </c>
      <c r="C1845" s="1" t="s">
        <v>29</v>
      </c>
      <c r="D1845" s="1" t="s">
        <v>60</v>
      </c>
      <c r="E1845" s="1" t="s">
        <v>67</v>
      </c>
      <c r="F1845" s="1">
        <v>25</v>
      </c>
      <c r="G1845" s="1">
        <v>3</v>
      </c>
      <c r="H1845" s="1">
        <v>75</v>
      </c>
      <c r="I1845" s="1" t="s">
        <v>303</v>
      </c>
      <c r="J1845" s="1" t="s">
        <v>19</v>
      </c>
      <c r="K1845" s="1" t="s">
        <v>65</v>
      </c>
      <c r="L1845" s="1" t="s">
        <v>45</v>
      </c>
      <c r="M1845" s="1">
        <v>5</v>
      </c>
      <c r="N1845" t="str" cm="1">
        <f t="array" ref="N1845">_xlfn.IFS(
  OR(MONTH(A1845)=12, MONTH(A1845)=1, MONTH(A1845)=2), "Winter",
  OR(MONTH(A1845)=3, MONTH(A1845)=4, MONTH(A1845)=5), "Spring",
  OR(MONTH(A1845)=6, MONTH(A1845)=7, MONTH(A1845)=8), "Summer",
  OR(MONTH(A1845)=9, MONTH(A1845)=10, MONTH(A1845)=11), "Fall"
)</f>
        <v>Spring</v>
      </c>
    </row>
    <row r="1846" spans="1:14" ht="12.75">
      <c r="A1846" s="2">
        <v>45599</v>
      </c>
      <c r="B1846" s="1" t="s">
        <v>1823</v>
      </c>
      <c r="C1846" s="1" t="s">
        <v>56</v>
      </c>
      <c r="D1846" s="1" t="s">
        <v>30</v>
      </c>
      <c r="E1846" s="1" t="s">
        <v>37</v>
      </c>
      <c r="F1846" s="1">
        <v>108</v>
      </c>
      <c r="G1846" s="1">
        <v>5</v>
      </c>
      <c r="H1846" s="1">
        <v>540</v>
      </c>
      <c r="I1846" s="1" t="s">
        <v>82</v>
      </c>
      <c r="J1846" s="1" t="s">
        <v>19</v>
      </c>
      <c r="K1846" s="1" t="s">
        <v>20</v>
      </c>
      <c r="L1846" s="1" t="s">
        <v>52</v>
      </c>
      <c r="M1846" s="1">
        <v>4</v>
      </c>
      <c r="N1846" t="str" cm="1">
        <f t="array" ref="N1846">_xlfn.IFS(
  OR(MONTH(A1846)=12, MONTH(A1846)=1, MONTH(A1846)=2), "Winter",
  OR(MONTH(A1846)=3, MONTH(A1846)=4, MONTH(A1846)=5), "Spring",
  OR(MONTH(A1846)=6, MONTH(A1846)=7, MONTH(A1846)=8), "Summer",
  OR(MONTH(A1846)=9, MONTH(A1846)=10, MONTH(A1846)=11), "Fall"
)</f>
        <v>Fall</v>
      </c>
    </row>
    <row r="1847" spans="1:14" ht="12.75">
      <c r="A1847" s="2">
        <v>45708</v>
      </c>
      <c r="B1847" s="1" t="s">
        <v>1158</v>
      </c>
      <c r="C1847" s="1" t="s">
        <v>29</v>
      </c>
      <c r="D1847" s="1" t="s">
        <v>60</v>
      </c>
      <c r="E1847" s="1" t="s">
        <v>37</v>
      </c>
      <c r="F1847" s="1">
        <v>79</v>
      </c>
      <c r="G1847" s="1">
        <v>4</v>
      </c>
      <c r="H1847" s="1">
        <v>316</v>
      </c>
      <c r="I1847" s="1" t="s">
        <v>95</v>
      </c>
      <c r="J1847" s="1" t="s">
        <v>32</v>
      </c>
      <c r="K1847" s="1" t="s">
        <v>51</v>
      </c>
      <c r="L1847" s="1" t="s">
        <v>34</v>
      </c>
      <c r="M1847" s="1">
        <v>2</v>
      </c>
      <c r="N1847" t="str" cm="1">
        <f t="array" ref="N1847">_xlfn.IFS(
  OR(MONTH(A1847)=12, MONTH(A1847)=1, MONTH(A1847)=2), "Winter",
  OR(MONTH(A1847)=3, MONTH(A1847)=4, MONTH(A1847)=5), "Spring",
  OR(MONTH(A1847)=6, MONTH(A1847)=7, MONTH(A1847)=8), "Summer",
  OR(MONTH(A1847)=9, MONTH(A1847)=10, MONTH(A1847)=11), "Fall"
)</f>
        <v>Winter</v>
      </c>
    </row>
    <row r="1848" spans="1:14" ht="12.75">
      <c r="A1848" s="2">
        <v>45614</v>
      </c>
      <c r="B1848" s="1" t="s">
        <v>455</v>
      </c>
      <c r="C1848" s="1" t="s">
        <v>29</v>
      </c>
      <c r="D1848" s="1" t="s">
        <v>57</v>
      </c>
      <c r="E1848" s="1" t="s">
        <v>79</v>
      </c>
      <c r="F1848" s="1">
        <v>140</v>
      </c>
      <c r="G1848" s="1">
        <v>4</v>
      </c>
      <c r="H1848" s="1">
        <v>560</v>
      </c>
      <c r="I1848" s="1" t="s">
        <v>172</v>
      </c>
      <c r="J1848" s="1" t="s">
        <v>19</v>
      </c>
      <c r="K1848" s="1" t="s">
        <v>44</v>
      </c>
      <c r="L1848" s="1" t="s">
        <v>34</v>
      </c>
      <c r="M1848" s="1">
        <v>5</v>
      </c>
      <c r="N1848" t="str" cm="1">
        <f t="array" ref="N1848">_xlfn.IFS(
  OR(MONTH(A1848)=12, MONTH(A1848)=1, MONTH(A1848)=2), "Winter",
  OR(MONTH(A1848)=3, MONTH(A1848)=4, MONTH(A1848)=5), "Spring",
  OR(MONTH(A1848)=6, MONTH(A1848)=7, MONTH(A1848)=8), "Summer",
  OR(MONTH(A1848)=9, MONTH(A1848)=10, MONTH(A1848)=11), "Fall"
)</f>
        <v>Fall</v>
      </c>
    </row>
    <row r="1849" spans="1:14" ht="12.75">
      <c r="A1849" s="2">
        <v>45824</v>
      </c>
      <c r="B1849" s="1" t="s">
        <v>1824</v>
      </c>
      <c r="C1849" s="1" t="s">
        <v>15</v>
      </c>
      <c r="D1849" s="1" t="s">
        <v>47</v>
      </c>
      <c r="E1849" s="1" t="s">
        <v>67</v>
      </c>
      <c r="F1849" s="1">
        <v>125</v>
      </c>
      <c r="G1849" s="1">
        <v>4</v>
      </c>
      <c r="H1849" s="1">
        <v>500</v>
      </c>
      <c r="I1849" s="1" t="s">
        <v>82</v>
      </c>
      <c r="J1849" s="1" t="s">
        <v>19</v>
      </c>
      <c r="K1849" s="1" t="s">
        <v>51</v>
      </c>
      <c r="L1849" s="1" t="s">
        <v>34</v>
      </c>
      <c r="M1849" s="1">
        <v>7</v>
      </c>
      <c r="N1849" t="str" cm="1">
        <f t="array" ref="N1849">_xlfn.IFS(
  OR(MONTH(A1849)=12, MONTH(A1849)=1, MONTH(A1849)=2), "Winter",
  OR(MONTH(A1849)=3, MONTH(A1849)=4, MONTH(A1849)=5), "Spring",
  OR(MONTH(A1849)=6, MONTH(A1849)=7, MONTH(A1849)=8), "Summer",
  OR(MONTH(A1849)=9, MONTH(A1849)=10, MONTH(A1849)=11), "Fall"
)</f>
        <v>Summer</v>
      </c>
    </row>
    <row r="1850" spans="1:14" ht="12.75">
      <c r="A1850" s="2">
        <v>45687</v>
      </c>
      <c r="B1850" s="1" t="s">
        <v>1825</v>
      </c>
      <c r="C1850" s="1" t="s">
        <v>29</v>
      </c>
      <c r="D1850" s="1" t="s">
        <v>78</v>
      </c>
      <c r="E1850" s="1" t="s">
        <v>67</v>
      </c>
      <c r="F1850" s="1">
        <v>122</v>
      </c>
      <c r="G1850" s="1">
        <v>4</v>
      </c>
      <c r="H1850" s="1">
        <v>488</v>
      </c>
      <c r="I1850" s="1" t="s">
        <v>25</v>
      </c>
      <c r="J1850" s="1" t="s">
        <v>26</v>
      </c>
      <c r="K1850" s="1" t="s">
        <v>51</v>
      </c>
      <c r="L1850" s="1" t="s">
        <v>21</v>
      </c>
      <c r="M1850" s="1">
        <v>3</v>
      </c>
      <c r="N1850" t="str" cm="1">
        <f t="array" ref="N1850">_xlfn.IFS(
  OR(MONTH(A1850)=12, MONTH(A1850)=1, MONTH(A1850)=2), "Winter",
  OR(MONTH(A1850)=3, MONTH(A1850)=4, MONTH(A1850)=5), "Spring",
  OR(MONTH(A1850)=6, MONTH(A1850)=7, MONTH(A1850)=8), "Summer",
  OR(MONTH(A1850)=9, MONTH(A1850)=10, MONTH(A1850)=11), "Fall"
)</f>
        <v>Winter</v>
      </c>
    </row>
    <row r="1851" spans="1:14" ht="12.75">
      <c r="A1851" s="2">
        <v>45694</v>
      </c>
      <c r="B1851" s="1" t="s">
        <v>1826</v>
      </c>
      <c r="C1851" s="1" t="s">
        <v>29</v>
      </c>
      <c r="D1851" s="1" t="s">
        <v>74</v>
      </c>
      <c r="E1851" s="1" t="s">
        <v>79</v>
      </c>
      <c r="F1851" s="1">
        <v>143</v>
      </c>
      <c r="G1851" s="1">
        <v>3</v>
      </c>
      <c r="H1851" s="1">
        <v>429</v>
      </c>
      <c r="I1851" s="1" t="s">
        <v>220</v>
      </c>
      <c r="J1851" s="1" t="s">
        <v>19</v>
      </c>
      <c r="K1851" s="1" t="s">
        <v>51</v>
      </c>
      <c r="L1851" s="1" t="s">
        <v>72</v>
      </c>
      <c r="M1851" s="1">
        <v>10</v>
      </c>
      <c r="N1851" t="str" cm="1">
        <f t="array" ref="N1851">_xlfn.IFS(
  OR(MONTH(A1851)=12, MONTH(A1851)=1, MONTH(A1851)=2), "Winter",
  OR(MONTH(A1851)=3, MONTH(A1851)=4, MONTH(A1851)=5), "Spring",
  OR(MONTH(A1851)=6, MONTH(A1851)=7, MONTH(A1851)=8), "Summer",
  OR(MONTH(A1851)=9, MONTH(A1851)=10, MONTH(A1851)=11), "Fall"
)</f>
        <v>Winter</v>
      </c>
    </row>
    <row r="1852" spans="1:14" ht="12.75">
      <c r="A1852" s="2">
        <v>45669</v>
      </c>
      <c r="B1852" s="1" t="s">
        <v>863</v>
      </c>
      <c r="C1852" s="1" t="s">
        <v>15</v>
      </c>
      <c r="D1852" s="1" t="s">
        <v>57</v>
      </c>
      <c r="E1852" s="1" t="s">
        <v>42</v>
      </c>
      <c r="F1852" s="1">
        <v>96</v>
      </c>
      <c r="G1852" s="1">
        <v>2</v>
      </c>
      <c r="H1852" s="1">
        <v>192</v>
      </c>
      <c r="I1852" s="1" t="s">
        <v>43</v>
      </c>
      <c r="J1852" s="1" t="s">
        <v>19</v>
      </c>
      <c r="K1852" s="1" t="s">
        <v>65</v>
      </c>
      <c r="L1852" s="1" t="s">
        <v>76</v>
      </c>
      <c r="M1852" s="1">
        <v>4</v>
      </c>
      <c r="N1852" t="str" cm="1">
        <f t="array" ref="N1852">_xlfn.IFS(
  OR(MONTH(A1852)=12, MONTH(A1852)=1, MONTH(A1852)=2), "Winter",
  OR(MONTH(A1852)=3, MONTH(A1852)=4, MONTH(A1852)=5), "Spring",
  OR(MONTH(A1852)=6, MONTH(A1852)=7, MONTH(A1852)=8), "Summer",
  OR(MONTH(A1852)=9, MONTH(A1852)=10, MONTH(A1852)=11), "Fall"
)</f>
        <v>Winter</v>
      </c>
    </row>
    <row r="1853" spans="1:14" ht="12.75">
      <c r="A1853" s="2">
        <v>45666</v>
      </c>
      <c r="B1853" s="1" t="s">
        <v>318</v>
      </c>
      <c r="C1853" s="1" t="s">
        <v>29</v>
      </c>
      <c r="D1853" s="1" t="s">
        <v>16</v>
      </c>
      <c r="E1853" s="1" t="s">
        <v>17</v>
      </c>
      <c r="F1853" s="1">
        <v>111</v>
      </c>
      <c r="G1853" s="1">
        <v>5</v>
      </c>
      <c r="H1853" s="1">
        <v>555</v>
      </c>
      <c r="I1853" s="1" t="s">
        <v>25</v>
      </c>
      <c r="J1853" s="1" t="s">
        <v>26</v>
      </c>
      <c r="K1853" s="1" t="s">
        <v>27</v>
      </c>
      <c r="L1853" s="1" t="s">
        <v>69</v>
      </c>
      <c r="M1853" s="1">
        <v>4</v>
      </c>
      <c r="N1853" t="str" cm="1">
        <f t="array" ref="N1853">_xlfn.IFS(
  OR(MONTH(A1853)=12, MONTH(A1853)=1, MONTH(A1853)=2), "Winter",
  OR(MONTH(A1853)=3, MONTH(A1853)=4, MONTH(A1853)=5), "Spring",
  OR(MONTH(A1853)=6, MONTH(A1853)=7, MONTH(A1853)=8), "Summer",
  OR(MONTH(A1853)=9, MONTH(A1853)=10, MONTH(A1853)=11), "Fall"
)</f>
        <v>Winter</v>
      </c>
    </row>
    <row r="1854" spans="1:14" ht="12.75">
      <c r="A1854" s="2">
        <v>45769</v>
      </c>
      <c r="B1854" s="1" t="s">
        <v>1827</v>
      </c>
      <c r="C1854" s="1" t="s">
        <v>15</v>
      </c>
      <c r="D1854" s="1" t="s">
        <v>16</v>
      </c>
      <c r="E1854" s="1" t="s">
        <v>79</v>
      </c>
      <c r="F1854" s="1">
        <v>79</v>
      </c>
      <c r="G1854" s="1">
        <v>5</v>
      </c>
      <c r="H1854" s="1">
        <v>395</v>
      </c>
      <c r="I1854" s="1" t="s">
        <v>117</v>
      </c>
      <c r="J1854" s="1" t="s">
        <v>26</v>
      </c>
      <c r="K1854" s="1" t="s">
        <v>33</v>
      </c>
      <c r="L1854" s="1" t="s">
        <v>34</v>
      </c>
      <c r="M1854" s="1">
        <v>3</v>
      </c>
      <c r="N1854" t="str" cm="1">
        <f t="array" ref="N1854">_xlfn.IFS(
  OR(MONTH(A1854)=12, MONTH(A1854)=1, MONTH(A1854)=2), "Winter",
  OR(MONTH(A1854)=3, MONTH(A1854)=4, MONTH(A1854)=5), "Spring",
  OR(MONTH(A1854)=6, MONTH(A1854)=7, MONTH(A1854)=8), "Summer",
  OR(MONTH(A1854)=9, MONTH(A1854)=10, MONTH(A1854)=11), "Fall"
)</f>
        <v>Spring</v>
      </c>
    </row>
    <row r="1855" spans="1:14" ht="12.75">
      <c r="A1855" s="2">
        <v>45737</v>
      </c>
      <c r="B1855" s="1" t="s">
        <v>155</v>
      </c>
      <c r="C1855" s="1" t="s">
        <v>15</v>
      </c>
      <c r="D1855" s="1" t="s">
        <v>23</v>
      </c>
      <c r="E1855" s="1" t="s">
        <v>79</v>
      </c>
      <c r="F1855" s="1">
        <v>114</v>
      </c>
      <c r="G1855" s="1">
        <v>4</v>
      </c>
      <c r="H1855" s="1">
        <v>456</v>
      </c>
      <c r="I1855" s="1" t="s">
        <v>48</v>
      </c>
      <c r="J1855" s="1" t="s">
        <v>26</v>
      </c>
      <c r="K1855" s="1" t="s">
        <v>20</v>
      </c>
      <c r="L1855" s="1" t="s">
        <v>76</v>
      </c>
      <c r="M1855" s="1">
        <v>5</v>
      </c>
      <c r="N1855" t="str" cm="1">
        <f t="array" ref="N1855">_xlfn.IFS(
  OR(MONTH(A1855)=12, MONTH(A1855)=1, MONTH(A1855)=2), "Winter",
  OR(MONTH(A1855)=3, MONTH(A1855)=4, MONTH(A1855)=5), "Spring",
  OR(MONTH(A1855)=6, MONTH(A1855)=7, MONTH(A1855)=8), "Summer",
  OR(MONTH(A1855)=9, MONTH(A1855)=10, MONTH(A1855)=11), "Fall"
)</f>
        <v>Spring</v>
      </c>
    </row>
    <row r="1856" spans="1:14" ht="12.75">
      <c r="A1856" s="2">
        <v>45707</v>
      </c>
      <c r="B1856" s="1" t="s">
        <v>1828</v>
      </c>
      <c r="C1856" s="1" t="s">
        <v>15</v>
      </c>
      <c r="D1856" s="1" t="s">
        <v>36</v>
      </c>
      <c r="E1856" s="1" t="s">
        <v>37</v>
      </c>
      <c r="F1856" s="1">
        <v>127</v>
      </c>
      <c r="G1856" s="1">
        <v>1</v>
      </c>
      <c r="H1856" s="1">
        <v>127</v>
      </c>
      <c r="I1856" s="1" t="s">
        <v>539</v>
      </c>
      <c r="J1856" s="1" t="s">
        <v>39</v>
      </c>
      <c r="K1856" s="1" t="s">
        <v>33</v>
      </c>
      <c r="L1856" s="1" t="s">
        <v>45</v>
      </c>
      <c r="M1856" s="1">
        <v>2</v>
      </c>
      <c r="N1856" t="str" cm="1">
        <f t="array" ref="N1856">_xlfn.IFS(
  OR(MONTH(A1856)=12, MONTH(A1856)=1, MONTH(A1856)=2), "Winter",
  OR(MONTH(A1856)=3, MONTH(A1856)=4, MONTH(A1856)=5), "Spring",
  OR(MONTH(A1856)=6, MONTH(A1856)=7, MONTH(A1856)=8), "Summer",
  OR(MONTH(A1856)=9, MONTH(A1856)=10, MONTH(A1856)=11), "Fall"
)</f>
        <v>Winter</v>
      </c>
    </row>
    <row r="1857" spans="1:14" ht="12.75">
      <c r="A1857" s="2">
        <v>45482</v>
      </c>
      <c r="B1857" s="1" t="s">
        <v>960</v>
      </c>
      <c r="C1857" s="1" t="s">
        <v>29</v>
      </c>
      <c r="D1857" s="1" t="s">
        <v>36</v>
      </c>
      <c r="E1857" s="1" t="s">
        <v>37</v>
      </c>
      <c r="F1857" s="1">
        <v>93</v>
      </c>
      <c r="G1857" s="1">
        <v>5</v>
      </c>
      <c r="H1857" s="1">
        <v>465</v>
      </c>
      <c r="I1857" s="1" t="s">
        <v>48</v>
      </c>
      <c r="J1857" s="1" t="s">
        <v>26</v>
      </c>
      <c r="K1857" s="1" t="s">
        <v>27</v>
      </c>
      <c r="L1857" s="1" t="s">
        <v>34</v>
      </c>
      <c r="M1857" s="1">
        <v>8</v>
      </c>
      <c r="N1857" t="str" cm="1">
        <f t="array" ref="N1857">_xlfn.IFS(
  OR(MONTH(A1857)=12, MONTH(A1857)=1, MONTH(A1857)=2), "Winter",
  OR(MONTH(A1857)=3, MONTH(A1857)=4, MONTH(A1857)=5), "Spring",
  OR(MONTH(A1857)=6, MONTH(A1857)=7, MONTH(A1857)=8), "Summer",
  OR(MONTH(A1857)=9, MONTH(A1857)=10, MONTH(A1857)=11), "Fall"
)</f>
        <v>Summer</v>
      </c>
    </row>
    <row r="1858" spans="1:14" ht="12.75">
      <c r="A1858" s="2">
        <v>45644</v>
      </c>
      <c r="B1858" s="1" t="s">
        <v>1466</v>
      </c>
      <c r="C1858" s="1" t="s">
        <v>15</v>
      </c>
      <c r="D1858" s="1" t="s">
        <v>16</v>
      </c>
      <c r="E1858" s="1" t="s">
        <v>67</v>
      </c>
      <c r="F1858" s="1">
        <v>132</v>
      </c>
      <c r="G1858" s="1">
        <v>5</v>
      </c>
      <c r="H1858" s="1">
        <v>660</v>
      </c>
      <c r="I1858" s="1" t="s">
        <v>371</v>
      </c>
      <c r="J1858" s="1" t="s">
        <v>26</v>
      </c>
      <c r="K1858" s="1" t="s">
        <v>20</v>
      </c>
      <c r="L1858" s="1" t="s">
        <v>69</v>
      </c>
      <c r="M1858" s="1">
        <v>0</v>
      </c>
      <c r="N1858" t="str" cm="1">
        <f t="array" ref="N1858">_xlfn.IFS(
  OR(MONTH(A1858)=12, MONTH(A1858)=1, MONTH(A1858)=2), "Winter",
  OR(MONTH(A1858)=3, MONTH(A1858)=4, MONTH(A1858)=5), "Spring",
  OR(MONTH(A1858)=6, MONTH(A1858)=7, MONTH(A1858)=8), "Summer",
  OR(MONTH(A1858)=9, MONTH(A1858)=10, MONTH(A1858)=11), "Fall"
)</f>
        <v>Winter</v>
      </c>
    </row>
    <row r="1859" spans="1:14" ht="12.75">
      <c r="A1859" s="2">
        <v>45606</v>
      </c>
      <c r="B1859" s="1" t="s">
        <v>240</v>
      </c>
      <c r="C1859" s="1" t="s">
        <v>29</v>
      </c>
      <c r="D1859" s="1" t="s">
        <v>16</v>
      </c>
      <c r="E1859" s="1" t="s">
        <v>24</v>
      </c>
      <c r="F1859" s="1">
        <v>134</v>
      </c>
      <c r="G1859" s="1">
        <v>4</v>
      </c>
      <c r="H1859" s="1">
        <v>536</v>
      </c>
      <c r="I1859" s="1" t="s">
        <v>315</v>
      </c>
      <c r="J1859" s="1" t="s">
        <v>26</v>
      </c>
      <c r="K1859" s="1" t="s">
        <v>44</v>
      </c>
      <c r="L1859" s="1" t="s">
        <v>69</v>
      </c>
      <c r="M1859" s="1">
        <v>6</v>
      </c>
      <c r="N1859" t="str" cm="1">
        <f t="array" ref="N1859">_xlfn.IFS(
  OR(MONTH(A1859)=12, MONTH(A1859)=1, MONTH(A1859)=2), "Winter",
  OR(MONTH(A1859)=3, MONTH(A1859)=4, MONTH(A1859)=5), "Spring",
  OR(MONTH(A1859)=6, MONTH(A1859)=7, MONTH(A1859)=8), "Summer",
  OR(MONTH(A1859)=9, MONTH(A1859)=10, MONTH(A1859)=11), "Fall"
)</f>
        <v>Fall</v>
      </c>
    </row>
    <row r="1860" spans="1:14" ht="12.75">
      <c r="A1860" s="2">
        <v>45733</v>
      </c>
      <c r="B1860" s="1" t="s">
        <v>1829</v>
      </c>
      <c r="C1860" s="1" t="s">
        <v>15</v>
      </c>
      <c r="D1860" s="1" t="s">
        <v>36</v>
      </c>
      <c r="E1860" s="1" t="s">
        <v>17</v>
      </c>
      <c r="F1860" s="1">
        <v>120</v>
      </c>
      <c r="G1860" s="1">
        <v>2</v>
      </c>
      <c r="H1860" s="1">
        <v>240</v>
      </c>
      <c r="I1860" s="1" t="s">
        <v>95</v>
      </c>
      <c r="J1860" s="1" t="s">
        <v>32</v>
      </c>
      <c r="K1860" s="1" t="s">
        <v>44</v>
      </c>
      <c r="L1860" s="1" t="s">
        <v>72</v>
      </c>
      <c r="M1860" s="1">
        <v>2</v>
      </c>
      <c r="N1860" t="str" cm="1">
        <f t="array" ref="N1860">_xlfn.IFS(
  OR(MONTH(A1860)=12, MONTH(A1860)=1, MONTH(A1860)=2), "Winter",
  OR(MONTH(A1860)=3, MONTH(A1860)=4, MONTH(A1860)=5), "Spring",
  OR(MONTH(A1860)=6, MONTH(A1860)=7, MONTH(A1860)=8), "Summer",
  OR(MONTH(A1860)=9, MONTH(A1860)=10, MONTH(A1860)=11), "Fall"
)</f>
        <v>Spring</v>
      </c>
    </row>
    <row r="1861" spans="1:14" ht="12.75">
      <c r="A1861" s="2">
        <v>45499</v>
      </c>
      <c r="B1861" s="1" t="s">
        <v>1785</v>
      </c>
      <c r="C1861" s="1" t="s">
        <v>29</v>
      </c>
      <c r="D1861" s="1" t="s">
        <v>74</v>
      </c>
      <c r="E1861" s="1" t="s">
        <v>37</v>
      </c>
      <c r="F1861" s="1">
        <v>26</v>
      </c>
      <c r="G1861" s="1">
        <v>4</v>
      </c>
      <c r="H1861" s="1">
        <v>104</v>
      </c>
      <c r="I1861" s="1" t="s">
        <v>48</v>
      </c>
      <c r="J1861" s="1" t="s">
        <v>26</v>
      </c>
      <c r="K1861" s="1" t="s">
        <v>51</v>
      </c>
      <c r="L1861" s="1" t="s">
        <v>69</v>
      </c>
      <c r="M1861" s="1">
        <v>8</v>
      </c>
      <c r="N1861" t="str" cm="1">
        <f t="array" ref="N1861">_xlfn.IFS(
  OR(MONTH(A1861)=12, MONTH(A1861)=1, MONTH(A1861)=2), "Winter",
  OR(MONTH(A1861)=3, MONTH(A1861)=4, MONTH(A1861)=5), "Spring",
  OR(MONTH(A1861)=6, MONTH(A1861)=7, MONTH(A1861)=8), "Summer",
  OR(MONTH(A1861)=9, MONTH(A1861)=10, MONTH(A1861)=11), "Fall"
)</f>
        <v>Summer</v>
      </c>
    </row>
    <row r="1862" spans="1:14" ht="12.75">
      <c r="A1862" s="2">
        <v>45705</v>
      </c>
      <c r="B1862" s="1" t="s">
        <v>1830</v>
      </c>
      <c r="C1862" s="1" t="s">
        <v>29</v>
      </c>
      <c r="D1862" s="1" t="s">
        <v>86</v>
      </c>
      <c r="E1862" s="1" t="s">
        <v>17</v>
      </c>
      <c r="F1862" s="1">
        <v>38</v>
      </c>
      <c r="G1862" s="1">
        <v>3</v>
      </c>
      <c r="H1862" s="1">
        <v>114</v>
      </c>
      <c r="I1862" s="1" t="s">
        <v>82</v>
      </c>
      <c r="J1862" s="1" t="s">
        <v>19</v>
      </c>
      <c r="K1862" s="1" t="s">
        <v>20</v>
      </c>
      <c r="L1862" s="1" t="s">
        <v>40</v>
      </c>
      <c r="M1862" s="1">
        <v>5</v>
      </c>
      <c r="N1862" t="str" cm="1">
        <f t="array" ref="N1862">_xlfn.IFS(
  OR(MONTH(A1862)=12, MONTH(A1862)=1, MONTH(A1862)=2), "Winter",
  OR(MONTH(A1862)=3, MONTH(A1862)=4, MONTH(A1862)=5), "Spring",
  OR(MONTH(A1862)=6, MONTH(A1862)=7, MONTH(A1862)=8), "Summer",
  OR(MONTH(A1862)=9, MONTH(A1862)=10, MONTH(A1862)=11), "Fall"
)</f>
        <v>Winter</v>
      </c>
    </row>
    <row r="1863" spans="1:14" ht="12.75">
      <c r="A1863" s="2">
        <v>45653</v>
      </c>
      <c r="B1863" s="1" t="s">
        <v>1831</v>
      </c>
      <c r="C1863" s="1" t="s">
        <v>29</v>
      </c>
      <c r="D1863" s="1" t="s">
        <v>78</v>
      </c>
      <c r="E1863" s="1" t="s">
        <v>37</v>
      </c>
      <c r="F1863" s="1">
        <v>102</v>
      </c>
      <c r="G1863" s="1">
        <v>1</v>
      </c>
      <c r="H1863" s="1">
        <v>102</v>
      </c>
      <c r="I1863" s="1" t="s">
        <v>48</v>
      </c>
      <c r="J1863" s="1" t="s">
        <v>26</v>
      </c>
      <c r="K1863" s="1" t="s">
        <v>20</v>
      </c>
      <c r="L1863" s="1" t="s">
        <v>34</v>
      </c>
      <c r="M1863" s="1">
        <v>2</v>
      </c>
      <c r="N1863" t="str" cm="1">
        <f t="array" ref="N1863">_xlfn.IFS(
  OR(MONTH(A1863)=12, MONTH(A1863)=1, MONTH(A1863)=2), "Winter",
  OR(MONTH(A1863)=3, MONTH(A1863)=4, MONTH(A1863)=5), "Spring",
  OR(MONTH(A1863)=6, MONTH(A1863)=7, MONTH(A1863)=8), "Summer",
  OR(MONTH(A1863)=9, MONTH(A1863)=10, MONTH(A1863)=11), "Fall"
)</f>
        <v>Winter</v>
      </c>
    </row>
    <row r="1864" spans="1:14" ht="12.75">
      <c r="A1864" s="2">
        <v>45491</v>
      </c>
      <c r="B1864" s="1" t="s">
        <v>1832</v>
      </c>
      <c r="C1864" s="1" t="s">
        <v>56</v>
      </c>
      <c r="D1864" s="1" t="s">
        <v>57</v>
      </c>
      <c r="E1864" s="1" t="s">
        <v>17</v>
      </c>
      <c r="F1864" s="1">
        <v>71</v>
      </c>
      <c r="G1864" s="1">
        <v>5</v>
      </c>
      <c r="H1864" s="1">
        <v>355</v>
      </c>
      <c r="I1864" s="1" t="s">
        <v>303</v>
      </c>
      <c r="J1864" s="1" t="s">
        <v>19</v>
      </c>
      <c r="K1864" s="1" t="s">
        <v>51</v>
      </c>
      <c r="L1864" s="1" t="s">
        <v>52</v>
      </c>
      <c r="M1864" s="1">
        <v>6</v>
      </c>
      <c r="N1864" t="str" cm="1">
        <f t="array" ref="N1864">_xlfn.IFS(
  OR(MONTH(A1864)=12, MONTH(A1864)=1, MONTH(A1864)=2), "Winter",
  OR(MONTH(A1864)=3, MONTH(A1864)=4, MONTH(A1864)=5), "Spring",
  OR(MONTH(A1864)=6, MONTH(A1864)=7, MONTH(A1864)=8), "Summer",
  OR(MONTH(A1864)=9, MONTH(A1864)=10, MONTH(A1864)=11), "Fall"
)</f>
        <v>Summer</v>
      </c>
    </row>
    <row r="1865" spans="1:14" ht="12.75">
      <c r="A1865" s="2">
        <v>45564</v>
      </c>
      <c r="B1865" s="1" t="s">
        <v>1833</v>
      </c>
      <c r="C1865" s="1" t="s">
        <v>15</v>
      </c>
      <c r="D1865" s="1" t="s">
        <v>30</v>
      </c>
      <c r="E1865" s="1" t="s">
        <v>67</v>
      </c>
      <c r="F1865" s="1">
        <v>103</v>
      </c>
      <c r="G1865" s="1">
        <v>5</v>
      </c>
      <c r="H1865" s="1">
        <v>515</v>
      </c>
      <c r="I1865" s="1" t="s">
        <v>48</v>
      </c>
      <c r="J1865" s="1" t="s">
        <v>26</v>
      </c>
      <c r="K1865" s="1" t="s">
        <v>33</v>
      </c>
      <c r="L1865" s="1" t="s">
        <v>69</v>
      </c>
      <c r="M1865" s="1">
        <v>5</v>
      </c>
      <c r="N1865" t="str" cm="1">
        <f t="array" ref="N1865">_xlfn.IFS(
  OR(MONTH(A1865)=12, MONTH(A1865)=1, MONTH(A1865)=2), "Winter",
  OR(MONTH(A1865)=3, MONTH(A1865)=4, MONTH(A1865)=5), "Spring",
  OR(MONTH(A1865)=6, MONTH(A1865)=7, MONTH(A1865)=8), "Summer",
  OR(MONTH(A1865)=9, MONTH(A1865)=10, MONTH(A1865)=11), "Fall"
)</f>
        <v>Fall</v>
      </c>
    </row>
    <row r="1866" spans="1:14" ht="12.75">
      <c r="A1866" s="2">
        <v>45473</v>
      </c>
      <c r="B1866" s="1" t="s">
        <v>1834</v>
      </c>
      <c r="C1866" s="1" t="s">
        <v>56</v>
      </c>
      <c r="D1866" s="1" t="s">
        <v>74</v>
      </c>
      <c r="E1866" s="1" t="s">
        <v>24</v>
      </c>
      <c r="F1866" s="1">
        <v>104</v>
      </c>
      <c r="G1866" s="1">
        <v>1</v>
      </c>
      <c r="H1866" s="1">
        <v>104</v>
      </c>
      <c r="I1866" s="1" t="s">
        <v>48</v>
      </c>
      <c r="J1866" s="1" t="s">
        <v>26</v>
      </c>
      <c r="K1866" s="1" t="s">
        <v>33</v>
      </c>
      <c r="L1866" s="1" t="s">
        <v>72</v>
      </c>
      <c r="M1866" s="1">
        <v>8</v>
      </c>
      <c r="N1866" t="str" cm="1">
        <f t="array" ref="N1866">_xlfn.IFS(
  OR(MONTH(A1866)=12, MONTH(A1866)=1, MONTH(A1866)=2), "Winter",
  OR(MONTH(A1866)=3, MONTH(A1866)=4, MONTH(A1866)=5), "Spring",
  OR(MONTH(A1866)=6, MONTH(A1866)=7, MONTH(A1866)=8), "Summer",
  OR(MONTH(A1866)=9, MONTH(A1866)=10, MONTH(A1866)=11), "Fall"
)</f>
        <v>Summer</v>
      </c>
    </row>
    <row r="1867" spans="1:14" ht="12.75">
      <c r="A1867" s="2">
        <v>45825</v>
      </c>
      <c r="B1867" s="1" t="s">
        <v>1835</v>
      </c>
      <c r="C1867" s="1" t="s">
        <v>15</v>
      </c>
      <c r="D1867" s="1" t="s">
        <v>86</v>
      </c>
      <c r="E1867" s="1" t="s">
        <v>79</v>
      </c>
      <c r="F1867" s="1">
        <v>105</v>
      </c>
      <c r="G1867" s="1">
        <v>2</v>
      </c>
      <c r="H1867" s="1">
        <v>210</v>
      </c>
      <c r="I1867" s="1" t="s">
        <v>82</v>
      </c>
      <c r="J1867" s="1" t="s">
        <v>19</v>
      </c>
      <c r="K1867" s="1" t="s">
        <v>44</v>
      </c>
      <c r="L1867" s="1" t="s">
        <v>72</v>
      </c>
      <c r="M1867" s="1">
        <v>1</v>
      </c>
      <c r="N1867" t="str" cm="1">
        <f t="array" ref="N1867">_xlfn.IFS(
  OR(MONTH(A1867)=12, MONTH(A1867)=1, MONTH(A1867)=2), "Winter",
  OR(MONTH(A1867)=3, MONTH(A1867)=4, MONTH(A1867)=5), "Spring",
  OR(MONTH(A1867)=6, MONTH(A1867)=7, MONTH(A1867)=8), "Summer",
  OR(MONTH(A1867)=9, MONTH(A1867)=10, MONTH(A1867)=11), "Fall"
)</f>
        <v>Summer</v>
      </c>
    </row>
    <row r="1868" spans="1:14" ht="12.75">
      <c r="A1868" s="2">
        <v>45808</v>
      </c>
      <c r="B1868" s="1" t="s">
        <v>1836</v>
      </c>
      <c r="C1868" s="1" t="s">
        <v>29</v>
      </c>
      <c r="D1868" s="1" t="s">
        <v>30</v>
      </c>
      <c r="E1868" s="1" t="s">
        <v>17</v>
      </c>
      <c r="F1868" s="1">
        <v>79</v>
      </c>
      <c r="G1868" s="1">
        <v>5</v>
      </c>
      <c r="H1868" s="1">
        <v>395</v>
      </c>
      <c r="I1868" s="1" t="s">
        <v>1837</v>
      </c>
      <c r="J1868" s="1" t="s">
        <v>19</v>
      </c>
      <c r="K1868" s="1" t="s">
        <v>27</v>
      </c>
      <c r="L1868" s="1" t="s">
        <v>69</v>
      </c>
      <c r="M1868" s="1">
        <v>5</v>
      </c>
      <c r="N1868" t="str" cm="1">
        <f t="array" ref="N1868">_xlfn.IFS(
  OR(MONTH(A1868)=12, MONTH(A1868)=1, MONTH(A1868)=2), "Winter",
  OR(MONTH(A1868)=3, MONTH(A1868)=4, MONTH(A1868)=5), "Spring",
  OR(MONTH(A1868)=6, MONTH(A1868)=7, MONTH(A1868)=8), "Summer",
  OR(MONTH(A1868)=9, MONTH(A1868)=10, MONTH(A1868)=11), "Fall"
)</f>
        <v>Spring</v>
      </c>
    </row>
    <row r="1869" spans="1:14" ht="12.75">
      <c r="A1869" s="2">
        <v>45740</v>
      </c>
      <c r="B1869" s="1" t="s">
        <v>1838</v>
      </c>
      <c r="C1869" s="1" t="s">
        <v>15</v>
      </c>
      <c r="D1869" s="1" t="s">
        <v>60</v>
      </c>
      <c r="E1869" s="1" t="s">
        <v>79</v>
      </c>
      <c r="F1869" s="1">
        <v>80</v>
      </c>
      <c r="G1869" s="1">
        <v>1</v>
      </c>
      <c r="H1869" s="1">
        <v>80</v>
      </c>
      <c r="I1869" s="1" t="s">
        <v>48</v>
      </c>
      <c r="J1869" s="1" t="s">
        <v>26</v>
      </c>
      <c r="K1869" s="1" t="s">
        <v>20</v>
      </c>
      <c r="L1869" s="1" t="s">
        <v>76</v>
      </c>
      <c r="M1869" s="1">
        <v>5</v>
      </c>
      <c r="N1869" t="str" cm="1">
        <f t="array" ref="N1869">_xlfn.IFS(
  OR(MONTH(A1869)=12, MONTH(A1869)=1, MONTH(A1869)=2), "Winter",
  OR(MONTH(A1869)=3, MONTH(A1869)=4, MONTH(A1869)=5), "Spring",
  OR(MONTH(A1869)=6, MONTH(A1869)=7, MONTH(A1869)=8), "Summer",
  OR(MONTH(A1869)=9, MONTH(A1869)=10, MONTH(A1869)=11), "Fall"
)</f>
        <v>Spring</v>
      </c>
    </row>
    <row r="1870" spans="1:14" ht="12.75">
      <c r="A1870" s="2">
        <v>45649</v>
      </c>
      <c r="B1870" s="1" t="s">
        <v>1839</v>
      </c>
      <c r="C1870" s="1" t="s">
        <v>15</v>
      </c>
      <c r="D1870" s="1" t="s">
        <v>60</v>
      </c>
      <c r="E1870" s="1" t="s">
        <v>79</v>
      </c>
      <c r="F1870" s="1">
        <v>128</v>
      </c>
      <c r="G1870" s="1">
        <v>5</v>
      </c>
      <c r="H1870" s="1">
        <v>640</v>
      </c>
      <c r="I1870" s="1" t="s">
        <v>178</v>
      </c>
      <c r="J1870" s="1" t="s">
        <v>19</v>
      </c>
      <c r="K1870" s="1" t="s">
        <v>44</v>
      </c>
      <c r="L1870" s="1" t="s">
        <v>76</v>
      </c>
      <c r="M1870" s="1">
        <v>10</v>
      </c>
      <c r="N1870" t="str" cm="1">
        <f t="array" ref="N1870">_xlfn.IFS(
  OR(MONTH(A1870)=12, MONTH(A1870)=1, MONTH(A1870)=2), "Winter",
  OR(MONTH(A1870)=3, MONTH(A1870)=4, MONTH(A1870)=5), "Spring",
  OR(MONTH(A1870)=6, MONTH(A1870)=7, MONTH(A1870)=8), "Summer",
  OR(MONTH(A1870)=9, MONTH(A1870)=10, MONTH(A1870)=11), "Fall"
)</f>
        <v>Winter</v>
      </c>
    </row>
    <row r="1871" spans="1:14" ht="12.75">
      <c r="A1871" s="2">
        <v>45484</v>
      </c>
      <c r="B1871" s="1" t="s">
        <v>1840</v>
      </c>
      <c r="C1871" s="1" t="s">
        <v>29</v>
      </c>
      <c r="D1871" s="1" t="s">
        <v>86</v>
      </c>
      <c r="E1871" s="1" t="s">
        <v>79</v>
      </c>
      <c r="F1871" s="1">
        <v>82</v>
      </c>
      <c r="G1871" s="1">
        <v>5</v>
      </c>
      <c r="H1871" s="1">
        <v>410</v>
      </c>
      <c r="I1871" s="1" t="s">
        <v>103</v>
      </c>
      <c r="J1871" s="1" t="s">
        <v>19</v>
      </c>
      <c r="K1871" s="1" t="s">
        <v>33</v>
      </c>
      <c r="L1871" s="1" t="s">
        <v>72</v>
      </c>
      <c r="M1871" s="1">
        <v>1</v>
      </c>
      <c r="N1871" t="str" cm="1">
        <f t="array" ref="N1871">_xlfn.IFS(
  OR(MONTH(A1871)=12, MONTH(A1871)=1, MONTH(A1871)=2), "Winter",
  OR(MONTH(A1871)=3, MONTH(A1871)=4, MONTH(A1871)=5), "Spring",
  OR(MONTH(A1871)=6, MONTH(A1871)=7, MONTH(A1871)=8), "Summer",
  OR(MONTH(A1871)=9, MONTH(A1871)=10, MONTH(A1871)=11), "Fall"
)</f>
        <v>Summer</v>
      </c>
    </row>
    <row r="1872" spans="1:14" ht="12.75">
      <c r="A1872" s="2">
        <v>45534</v>
      </c>
      <c r="B1872" s="1" t="s">
        <v>1841</v>
      </c>
      <c r="C1872" s="1" t="s">
        <v>15</v>
      </c>
      <c r="D1872" s="1" t="s">
        <v>47</v>
      </c>
      <c r="E1872" s="1" t="s">
        <v>17</v>
      </c>
      <c r="F1872" s="1">
        <v>124</v>
      </c>
      <c r="G1872" s="1">
        <v>2</v>
      </c>
      <c r="H1872" s="1">
        <v>248</v>
      </c>
      <c r="I1872" s="1" t="s">
        <v>48</v>
      </c>
      <c r="J1872" s="1" t="s">
        <v>26</v>
      </c>
      <c r="K1872" s="1" t="s">
        <v>51</v>
      </c>
      <c r="L1872" s="1" t="s">
        <v>69</v>
      </c>
      <c r="M1872" s="1">
        <v>9</v>
      </c>
      <c r="N1872" t="str" cm="1">
        <f t="array" ref="N1872">_xlfn.IFS(
  OR(MONTH(A1872)=12, MONTH(A1872)=1, MONTH(A1872)=2), "Winter",
  OR(MONTH(A1872)=3, MONTH(A1872)=4, MONTH(A1872)=5), "Spring",
  OR(MONTH(A1872)=6, MONTH(A1872)=7, MONTH(A1872)=8), "Summer",
  OR(MONTH(A1872)=9, MONTH(A1872)=10, MONTH(A1872)=11), "Fall"
)</f>
        <v>Summer</v>
      </c>
    </row>
    <row r="1873" spans="1:14" ht="12.75">
      <c r="A1873" s="2">
        <v>45593</v>
      </c>
      <c r="B1873" s="1" t="s">
        <v>1842</v>
      </c>
      <c r="C1873" s="1" t="s">
        <v>15</v>
      </c>
      <c r="D1873" s="1" t="s">
        <v>23</v>
      </c>
      <c r="E1873" s="1" t="s">
        <v>37</v>
      </c>
      <c r="F1873" s="1">
        <v>125</v>
      </c>
      <c r="G1873" s="1">
        <v>3</v>
      </c>
      <c r="H1873" s="1">
        <v>375</v>
      </c>
      <c r="I1873" s="1" t="s">
        <v>114</v>
      </c>
      <c r="J1873" s="1" t="s">
        <v>19</v>
      </c>
      <c r="K1873" s="1" t="s">
        <v>27</v>
      </c>
      <c r="L1873" s="1" t="s">
        <v>40</v>
      </c>
      <c r="M1873" s="1">
        <v>1</v>
      </c>
      <c r="N1873" t="str" cm="1">
        <f t="array" ref="N1873">_xlfn.IFS(
  OR(MONTH(A1873)=12, MONTH(A1873)=1, MONTH(A1873)=2), "Winter",
  OR(MONTH(A1873)=3, MONTH(A1873)=4, MONTH(A1873)=5), "Spring",
  OR(MONTH(A1873)=6, MONTH(A1873)=7, MONTH(A1873)=8), "Summer",
  OR(MONTH(A1873)=9, MONTH(A1873)=10, MONTH(A1873)=11), "Fall"
)</f>
        <v>Fall</v>
      </c>
    </row>
    <row r="1874" spans="1:14" ht="12.75">
      <c r="A1874" s="2">
        <v>45637</v>
      </c>
      <c r="B1874" s="1" t="s">
        <v>150</v>
      </c>
      <c r="C1874" s="1" t="s">
        <v>56</v>
      </c>
      <c r="D1874" s="1" t="s">
        <v>36</v>
      </c>
      <c r="E1874" s="1" t="s">
        <v>42</v>
      </c>
      <c r="F1874" s="1">
        <v>107</v>
      </c>
      <c r="G1874" s="1">
        <v>5</v>
      </c>
      <c r="H1874" s="1">
        <v>535</v>
      </c>
      <c r="I1874" s="1" t="s">
        <v>82</v>
      </c>
      <c r="J1874" s="1" t="s">
        <v>19</v>
      </c>
      <c r="K1874" s="1" t="s">
        <v>33</v>
      </c>
      <c r="L1874" s="1" t="s">
        <v>40</v>
      </c>
      <c r="M1874" s="1">
        <v>7</v>
      </c>
      <c r="N1874" t="str" cm="1">
        <f t="array" ref="N1874">_xlfn.IFS(
  OR(MONTH(A1874)=12, MONTH(A1874)=1, MONTH(A1874)=2), "Winter",
  OR(MONTH(A1874)=3, MONTH(A1874)=4, MONTH(A1874)=5), "Spring",
  OR(MONTH(A1874)=6, MONTH(A1874)=7, MONTH(A1874)=8), "Summer",
  OR(MONTH(A1874)=9, MONTH(A1874)=10, MONTH(A1874)=11), "Fall"
)</f>
        <v>Winter</v>
      </c>
    </row>
    <row r="1875" spans="1:14" ht="12.75">
      <c r="A1875" s="2">
        <v>45579</v>
      </c>
      <c r="B1875" s="1" t="s">
        <v>1843</v>
      </c>
      <c r="C1875" s="1" t="s">
        <v>15</v>
      </c>
      <c r="D1875" s="1" t="s">
        <v>86</v>
      </c>
      <c r="E1875" s="1" t="s">
        <v>67</v>
      </c>
      <c r="F1875" s="1">
        <v>71</v>
      </c>
      <c r="G1875" s="1">
        <v>4</v>
      </c>
      <c r="H1875" s="1">
        <v>284</v>
      </c>
      <c r="I1875" s="1" t="s">
        <v>117</v>
      </c>
      <c r="J1875" s="1" t="s">
        <v>26</v>
      </c>
      <c r="K1875" s="1" t="s">
        <v>20</v>
      </c>
      <c r="L1875" s="1" t="s">
        <v>72</v>
      </c>
      <c r="M1875" s="1">
        <v>5</v>
      </c>
      <c r="N1875" t="str" cm="1">
        <f t="array" ref="N1875">_xlfn.IFS(
  OR(MONTH(A1875)=12, MONTH(A1875)=1, MONTH(A1875)=2), "Winter",
  OR(MONTH(A1875)=3, MONTH(A1875)=4, MONTH(A1875)=5), "Spring",
  OR(MONTH(A1875)=6, MONTH(A1875)=7, MONTH(A1875)=8), "Summer",
  OR(MONTH(A1875)=9, MONTH(A1875)=10, MONTH(A1875)=11), "Fall"
)</f>
        <v>Fall</v>
      </c>
    </row>
    <row r="1876" spans="1:14" ht="12.75">
      <c r="A1876" s="2">
        <v>45682</v>
      </c>
      <c r="B1876" s="1" t="s">
        <v>1844</v>
      </c>
      <c r="C1876" s="1" t="s">
        <v>15</v>
      </c>
      <c r="D1876" s="1" t="s">
        <v>16</v>
      </c>
      <c r="E1876" s="1" t="s">
        <v>42</v>
      </c>
      <c r="F1876" s="1">
        <v>99</v>
      </c>
      <c r="G1876" s="1">
        <v>5</v>
      </c>
      <c r="H1876" s="1">
        <v>495</v>
      </c>
      <c r="I1876" s="1" t="s">
        <v>25</v>
      </c>
      <c r="J1876" s="1" t="s">
        <v>26</v>
      </c>
      <c r="K1876" s="1" t="s">
        <v>65</v>
      </c>
      <c r="L1876" s="1" t="s">
        <v>52</v>
      </c>
      <c r="M1876" s="1">
        <v>5</v>
      </c>
      <c r="N1876" t="str" cm="1">
        <f t="array" ref="N1876">_xlfn.IFS(
  OR(MONTH(A1876)=12, MONTH(A1876)=1, MONTH(A1876)=2), "Winter",
  OR(MONTH(A1876)=3, MONTH(A1876)=4, MONTH(A1876)=5), "Spring",
  OR(MONTH(A1876)=6, MONTH(A1876)=7, MONTH(A1876)=8), "Summer",
  OR(MONTH(A1876)=9, MONTH(A1876)=10, MONTH(A1876)=11), "Fall"
)</f>
        <v>Winter</v>
      </c>
    </row>
    <row r="1877" spans="1:14" ht="12.75">
      <c r="A1877" s="2">
        <v>45485</v>
      </c>
      <c r="B1877" s="1" t="s">
        <v>165</v>
      </c>
      <c r="C1877" s="1" t="s">
        <v>29</v>
      </c>
      <c r="D1877" s="1" t="s">
        <v>30</v>
      </c>
      <c r="E1877" s="1" t="s">
        <v>42</v>
      </c>
      <c r="F1877" s="1">
        <v>88</v>
      </c>
      <c r="G1877" s="1">
        <v>3</v>
      </c>
      <c r="H1877" s="1">
        <v>264</v>
      </c>
      <c r="I1877" s="1" t="s">
        <v>299</v>
      </c>
      <c r="J1877" s="1" t="s">
        <v>19</v>
      </c>
      <c r="K1877" s="1" t="s">
        <v>20</v>
      </c>
      <c r="L1877" s="1" t="s">
        <v>34</v>
      </c>
      <c r="M1877" s="1">
        <v>5</v>
      </c>
      <c r="N1877" t="str" cm="1">
        <f t="array" ref="N1877">_xlfn.IFS(
  OR(MONTH(A1877)=12, MONTH(A1877)=1, MONTH(A1877)=2), "Winter",
  OR(MONTH(A1877)=3, MONTH(A1877)=4, MONTH(A1877)=5), "Spring",
  OR(MONTH(A1877)=6, MONTH(A1877)=7, MONTH(A1877)=8), "Summer",
  OR(MONTH(A1877)=9, MONTH(A1877)=10, MONTH(A1877)=11), "Fall"
)</f>
        <v>Summer</v>
      </c>
    </row>
    <row r="1878" spans="1:14" ht="12.75">
      <c r="A1878" s="2">
        <v>45579</v>
      </c>
      <c r="B1878" s="1" t="s">
        <v>1845</v>
      </c>
      <c r="C1878" s="1" t="s">
        <v>15</v>
      </c>
      <c r="D1878" s="1" t="s">
        <v>74</v>
      </c>
      <c r="E1878" s="1" t="s">
        <v>24</v>
      </c>
      <c r="F1878" s="1">
        <v>109</v>
      </c>
      <c r="G1878" s="1">
        <v>5</v>
      </c>
      <c r="H1878" s="1">
        <v>545</v>
      </c>
      <c r="I1878" s="1" t="s">
        <v>151</v>
      </c>
      <c r="J1878" s="1" t="s">
        <v>19</v>
      </c>
      <c r="K1878" s="1" t="s">
        <v>51</v>
      </c>
      <c r="L1878" s="1" t="s">
        <v>40</v>
      </c>
      <c r="M1878" s="1">
        <v>4</v>
      </c>
      <c r="N1878" t="str" cm="1">
        <f t="array" ref="N1878">_xlfn.IFS(
  OR(MONTH(A1878)=12, MONTH(A1878)=1, MONTH(A1878)=2), "Winter",
  OR(MONTH(A1878)=3, MONTH(A1878)=4, MONTH(A1878)=5), "Spring",
  OR(MONTH(A1878)=6, MONTH(A1878)=7, MONTH(A1878)=8), "Summer",
  OR(MONTH(A1878)=9, MONTH(A1878)=10, MONTH(A1878)=11), "Fall"
)</f>
        <v>Fall</v>
      </c>
    </row>
    <row r="1879" spans="1:14" ht="12.75">
      <c r="A1879" s="2">
        <v>45579</v>
      </c>
      <c r="B1879" s="1" t="s">
        <v>1846</v>
      </c>
      <c r="C1879" s="1" t="s">
        <v>29</v>
      </c>
      <c r="D1879" s="1" t="s">
        <v>78</v>
      </c>
      <c r="E1879" s="1" t="s">
        <v>37</v>
      </c>
      <c r="F1879" s="1">
        <v>58</v>
      </c>
      <c r="G1879" s="1">
        <v>4</v>
      </c>
      <c r="H1879" s="1">
        <v>232</v>
      </c>
      <c r="I1879" s="1" t="s">
        <v>25</v>
      </c>
      <c r="J1879" s="1" t="s">
        <v>26</v>
      </c>
      <c r="K1879" s="1" t="s">
        <v>20</v>
      </c>
      <c r="L1879" s="1" t="s">
        <v>72</v>
      </c>
      <c r="M1879" s="1">
        <v>1</v>
      </c>
      <c r="N1879" t="str" cm="1">
        <f t="array" ref="N1879">_xlfn.IFS(
  OR(MONTH(A1879)=12, MONTH(A1879)=1, MONTH(A1879)=2), "Winter",
  OR(MONTH(A1879)=3, MONTH(A1879)=4, MONTH(A1879)=5), "Spring",
  OR(MONTH(A1879)=6, MONTH(A1879)=7, MONTH(A1879)=8), "Summer",
  OR(MONTH(A1879)=9, MONTH(A1879)=10, MONTH(A1879)=11), "Fall"
)</f>
        <v>Fall</v>
      </c>
    </row>
    <row r="1880" spans="1:14" ht="12.75">
      <c r="A1880" s="2">
        <v>45556</v>
      </c>
      <c r="B1880" s="1" t="s">
        <v>1847</v>
      </c>
      <c r="C1880" s="1" t="s">
        <v>29</v>
      </c>
      <c r="D1880" s="1" t="s">
        <v>78</v>
      </c>
      <c r="E1880" s="1" t="s">
        <v>79</v>
      </c>
      <c r="F1880" s="1">
        <v>67</v>
      </c>
      <c r="G1880" s="1">
        <v>5</v>
      </c>
      <c r="H1880" s="1">
        <v>335</v>
      </c>
      <c r="I1880" s="1" t="s">
        <v>82</v>
      </c>
      <c r="J1880" s="1" t="s">
        <v>19</v>
      </c>
      <c r="K1880" s="1" t="s">
        <v>44</v>
      </c>
      <c r="L1880" s="1" t="s">
        <v>21</v>
      </c>
      <c r="M1880" s="1">
        <v>7</v>
      </c>
      <c r="N1880" t="str" cm="1">
        <f t="array" ref="N1880">_xlfn.IFS(
  OR(MONTH(A1880)=12, MONTH(A1880)=1, MONTH(A1880)=2), "Winter",
  OR(MONTH(A1880)=3, MONTH(A1880)=4, MONTH(A1880)=5), "Spring",
  OR(MONTH(A1880)=6, MONTH(A1880)=7, MONTH(A1880)=8), "Summer",
  OR(MONTH(A1880)=9, MONTH(A1880)=10, MONTH(A1880)=11), "Fall"
)</f>
        <v>Fall</v>
      </c>
    </row>
    <row r="1881" spans="1:14" ht="12.75">
      <c r="A1881" s="2">
        <v>45742</v>
      </c>
      <c r="B1881" s="1" t="s">
        <v>1848</v>
      </c>
      <c r="C1881" s="1" t="s">
        <v>15</v>
      </c>
      <c r="D1881" s="1" t="s">
        <v>36</v>
      </c>
      <c r="E1881" s="1" t="s">
        <v>79</v>
      </c>
      <c r="F1881" s="1">
        <v>131</v>
      </c>
      <c r="G1881" s="1">
        <v>4</v>
      </c>
      <c r="H1881" s="1">
        <v>524</v>
      </c>
      <c r="I1881" s="1" t="s">
        <v>151</v>
      </c>
      <c r="J1881" s="1" t="s">
        <v>19</v>
      </c>
      <c r="K1881" s="1" t="s">
        <v>65</v>
      </c>
      <c r="L1881" s="1" t="s">
        <v>45</v>
      </c>
      <c r="M1881" s="1">
        <v>7</v>
      </c>
      <c r="N1881" t="str" cm="1">
        <f t="array" ref="N1881">_xlfn.IFS(
  OR(MONTH(A1881)=12, MONTH(A1881)=1, MONTH(A1881)=2), "Winter",
  OR(MONTH(A1881)=3, MONTH(A1881)=4, MONTH(A1881)=5), "Spring",
  OR(MONTH(A1881)=6, MONTH(A1881)=7, MONTH(A1881)=8), "Summer",
  OR(MONTH(A1881)=9, MONTH(A1881)=10, MONTH(A1881)=11), "Fall"
)</f>
        <v>Spring</v>
      </c>
    </row>
    <row r="1882" spans="1:14" ht="12.75">
      <c r="A1882" s="2">
        <v>45597</v>
      </c>
      <c r="B1882" s="1" t="s">
        <v>1849</v>
      </c>
      <c r="C1882" s="1" t="s">
        <v>15</v>
      </c>
      <c r="D1882" s="1" t="s">
        <v>30</v>
      </c>
      <c r="E1882" s="1" t="s">
        <v>17</v>
      </c>
      <c r="F1882" s="1">
        <v>114</v>
      </c>
      <c r="G1882" s="1">
        <v>3</v>
      </c>
      <c r="H1882" s="1">
        <v>342</v>
      </c>
      <c r="I1882" s="1" t="s">
        <v>43</v>
      </c>
      <c r="J1882" s="1" t="s">
        <v>19</v>
      </c>
      <c r="K1882" s="1" t="s">
        <v>51</v>
      </c>
      <c r="L1882" s="1" t="s">
        <v>69</v>
      </c>
      <c r="M1882" s="1">
        <v>10</v>
      </c>
      <c r="N1882" t="str" cm="1">
        <f t="array" ref="N1882">_xlfn.IFS(
  OR(MONTH(A1882)=12, MONTH(A1882)=1, MONTH(A1882)=2), "Winter",
  OR(MONTH(A1882)=3, MONTH(A1882)=4, MONTH(A1882)=5), "Spring",
  OR(MONTH(A1882)=6, MONTH(A1882)=7, MONTH(A1882)=8), "Summer",
  OR(MONTH(A1882)=9, MONTH(A1882)=10, MONTH(A1882)=11), "Fall"
)</f>
        <v>Fall</v>
      </c>
    </row>
    <row r="1883" spans="1:14" ht="12.75">
      <c r="A1883" s="2">
        <v>45811</v>
      </c>
      <c r="B1883" s="1" t="s">
        <v>1850</v>
      </c>
      <c r="C1883" s="1" t="s">
        <v>56</v>
      </c>
      <c r="D1883" s="1" t="s">
        <v>16</v>
      </c>
      <c r="E1883" s="1" t="s">
        <v>24</v>
      </c>
      <c r="F1883" s="1">
        <v>58</v>
      </c>
      <c r="G1883" s="1">
        <v>4</v>
      </c>
      <c r="H1883" s="1">
        <v>232</v>
      </c>
      <c r="I1883" s="1" t="s">
        <v>114</v>
      </c>
      <c r="J1883" s="1" t="s">
        <v>19</v>
      </c>
      <c r="K1883" s="1" t="s">
        <v>44</v>
      </c>
      <c r="L1883" s="1" t="s">
        <v>52</v>
      </c>
      <c r="M1883" s="1">
        <v>3</v>
      </c>
      <c r="N1883" t="str" cm="1">
        <f t="array" ref="N1883">_xlfn.IFS(
  OR(MONTH(A1883)=12, MONTH(A1883)=1, MONTH(A1883)=2), "Winter",
  OR(MONTH(A1883)=3, MONTH(A1883)=4, MONTH(A1883)=5), "Spring",
  OR(MONTH(A1883)=6, MONTH(A1883)=7, MONTH(A1883)=8), "Summer",
  OR(MONTH(A1883)=9, MONTH(A1883)=10, MONTH(A1883)=11), "Fall"
)</f>
        <v>Summer</v>
      </c>
    </row>
    <row r="1884" spans="1:14" ht="12.75">
      <c r="A1884" s="2">
        <v>45653</v>
      </c>
      <c r="B1884" s="1" t="s">
        <v>1851</v>
      </c>
      <c r="C1884" s="1" t="s">
        <v>15</v>
      </c>
      <c r="D1884" s="1" t="s">
        <v>36</v>
      </c>
      <c r="E1884" s="1" t="s">
        <v>67</v>
      </c>
      <c r="F1884" s="1">
        <v>146</v>
      </c>
      <c r="G1884" s="1">
        <v>3</v>
      </c>
      <c r="H1884" s="1">
        <v>438</v>
      </c>
      <c r="I1884" s="1" t="s">
        <v>38</v>
      </c>
      <c r="J1884" s="1" t="s">
        <v>39</v>
      </c>
      <c r="K1884" s="1" t="s">
        <v>20</v>
      </c>
      <c r="L1884" s="1" t="s">
        <v>45</v>
      </c>
      <c r="M1884" s="1">
        <v>1</v>
      </c>
      <c r="N1884" t="str" cm="1">
        <f t="array" ref="N1884">_xlfn.IFS(
  OR(MONTH(A1884)=12, MONTH(A1884)=1, MONTH(A1884)=2), "Winter",
  OR(MONTH(A1884)=3, MONTH(A1884)=4, MONTH(A1884)=5), "Spring",
  OR(MONTH(A1884)=6, MONTH(A1884)=7, MONTH(A1884)=8), "Summer",
  OR(MONTH(A1884)=9, MONTH(A1884)=10, MONTH(A1884)=11), "Fall"
)</f>
        <v>Winter</v>
      </c>
    </row>
    <row r="1885" spans="1:14" ht="12.75">
      <c r="A1885" s="2">
        <v>45730</v>
      </c>
      <c r="B1885" s="1" t="s">
        <v>259</v>
      </c>
      <c r="C1885" s="1" t="s">
        <v>15</v>
      </c>
      <c r="D1885" s="1" t="s">
        <v>60</v>
      </c>
      <c r="E1885" s="1" t="s">
        <v>42</v>
      </c>
      <c r="F1885" s="1">
        <v>24</v>
      </c>
      <c r="G1885" s="1">
        <v>3</v>
      </c>
      <c r="H1885" s="1">
        <v>72</v>
      </c>
      <c r="I1885" s="1" t="s">
        <v>38</v>
      </c>
      <c r="J1885" s="1" t="s">
        <v>39</v>
      </c>
      <c r="K1885" s="1" t="s">
        <v>51</v>
      </c>
      <c r="L1885" s="1" t="s">
        <v>21</v>
      </c>
      <c r="M1885" s="1">
        <v>7</v>
      </c>
      <c r="N1885" t="str" cm="1">
        <f t="array" ref="N1885">_xlfn.IFS(
  OR(MONTH(A1885)=12, MONTH(A1885)=1, MONTH(A1885)=2), "Winter",
  OR(MONTH(A1885)=3, MONTH(A1885)=4, MONTH(A1885)=5), "Spring",
  OR(MONTH(A1885)=6, MONTH(A1885)=7, MONTH(A1885)=8), "Summer",
  OR(MONTH(A1885)=9, MONTH(A1885)=10, MONTH(A1885)=11), "Fall"
)</f>
        <v>Spring</v>
      </c>
    </row>
    <row r="1886" spans="1:14" ht="12.75">
      <c r="A1886" s="2">
        <v>45538</v>
      </c>
      <c r="B1886" s="1" t="s">
        <v>1852</v>
      </c>
      <c r="C1886" s="1" t="s">
        <v>29</v>
      </c>
      <c r="D1886" s="1" t="s">
        <v>74</v>
      </c>
      <c r="E1886" s="1" t="s">
        <v>67</v>
      </c>
      <c r="F1886" s="1">
        <v>31</v>
      </c>
      <c r="G1886" s="1">
        <v>4</v>
      </c>
      <c r="H1886" s="1">
        <v>124</v>
      </c>
      <c r="I1886" s="1" t="s">
        <v>48</v>
      </c>
      <c r="J1886" s="1" t="s">
        <v>26</v>
      </c>
      <c r="K1886" s="1" t="s">
        <v>33</v>
      </c>
      <c r="L1886" s="1" t="s">
        <v>72</v>
      </c>
      <c r="M1886" s="1">
        <v>1</v>
      </c>
      <c r="N1886" t="str" cm="1">
        <f t="array" ref="N1886">_xlfn.IFS(
  OR(MONTH(A1886)=12, MONTH(A1886)=1, MONTH(A1886)=2), "Winter",
  OR(MONTH(A1886)=3, MONTH(A1886)=4, MONTH(A1886)=5), "Spring",
  OR(MONTH(A1886)=6, MONTH(A1886)=7, MONTH(A1886)=8), "Summer",
  OR(MONTH(A1886)=9, MONTH(A1886)=10, MONTH(A1886)=11), "Fall"
)</f>
        <v>Fall</v>
      </c>
    </row>
    <row r="1887" spans="1:14" ht="12.75">
      <c r="A1887" s="2">
        <v>45628</v>
      </c>
      <c r="B1887" s="1" t="s">
        <v>1853</v>
      </c>
      <c r="C1887" s="1" t="s">
        <v>29</v>
      </c>
      <c r="D1887" s="1" t="s">
        <v>57</v>
      </c>
      <c r="E1887" s="1" t="s">
        <v>42</v>
      </c>
      <c r="F1887" s="1">
        <v>137</v>
      </c>
      <c r="G1887" s="1">
        <v>4</v>
      </c>
      <c r="H1887" s="1">
        <v>548</v>
      </c>
      <c r="I1887" s="1" t="s">
        <v>114</v>
      </c>
      <c r="J1887" s="1" t="s">
        <v>19</v>
      </c>
      <c r="K1887" s="1" t="s">
        <v>20</v>
      </c>
      <c r="L1887" s="1" t="s">
        <v>72</v>
      </c>
      <c r="M1887" s="1">
        <v>9</v>
      </c>
      <c r="N1887" t="str" cm="1">
        <f t="array" ref="N1887">_xlfn.IFS(
  OR(MONTH(A1887)=12, MONTH(A1887)=1, MONTH(A1887)=2), "Winter",
  OR(MONTH(A1887)=3, MONTH(A1887)=4, MONTH(A1887)=5), "Spring",
  OR(MONTH(A1887)=6, MONTH(A1887)=7, MONTH(A1887)=8), "Summer",
  OR(MONTH(A1887)=9, MONTH(A1887)=10, MONTH(A1887)=11), "Fall"
)</f>
        <v>Winter</v>
      </c>
    </row>
    <row r="1888" spans="1:14" ht="12.75">
      <c r="A1888" s="2">
        <v>45475</v>
      </c>
      <c r="B1888" s="1" t="s">
        <v>1483</v>
      </c>
      <c r="C1888" s="1" t="s">
        <v>15</v>
      </c>
      <c r="D1888" s="1" t="s">
        <v>30</v>
      </c>
      <c r="E1888" s="1" t="s">
        <v>79</v>
      </c>
      <c r="F1888" s="1">
        <v>104</v>
      </c>
      <c r="G1888" s="1">
        <v>1</v>
      </c>
      <c r="H1888" s="1">
        <v>104</v>
      </c>
      <c r="I1888" s="1" t="s">
        <v>114</v>
      </c>
      <c r="J1888" s="1" t="s">
        <v>19</v>
      </c>
      <c r="K1888" s="1" t="s">
        <v>44</v>
      </c>
      <c r="L1888" s="1" t="s">
        <v>52</v>
      </c>
      <c r="M1888" s="1">
        <v>0</v>
      </c>
      <c r="N1888" t="str" cm="1">
        <f t="array" ref="N1888">_xlfn.IFS(
  OR(MONTH(A1888)=12, MONTH(A1888)=1, MONTH(A1888)=2), "Winter",
  OR(MONTH(A1888)=3, MONTH(A1888)=4, MONTH(A1888)=5), "Spring",
  OR(MONTH(A1888)=6, MONTH(A1888)=7, MONTH(A1888)=8), "Summer",
  OR(MONTH(A1888)=9, MONTH(A1888)=10, MONTH(A1888)=11), "Fall"
)</f>
        <v>Summer</v>
      </c>
    </row>
    <row r="1889" spans="1:14" ht="12.75">
      <c r="A1889" s="2">
        <v>45510</v>
      </c>
      <c r="B1889" s="1" t="s">
        <v>1854</v>
      </c>
      <c r="C1889" s="1" t="s">
        <v>29</v>
      </c>
      <c r="D1889" s="1" t="s">
        <v>16</v>
      </c>
      <c r="E1889" s="1" t="s">
        <v>17</v>
      </c>
      <c r="F1889" s="1">
        <v>58</v>
      </c>
      <c r="G1889" s="1">
        <v>5</v>
      </c>
      <c r="H1889" s="1">
        <v>290</v>
      </c>
      <c r="I1889" s="1" t="s">
        <v>220</v>
      </c>
      <c r="J1889" s="1" t="s">
        <v>19</v>
      </c>
      <c r="K1889" s="1" t="s">
        <v>65</v>
      </c>
      <c r="L1889" s="1" t="s">
        <v>76</v>
      </c>
      <c r="M1889" s="1">
        <v>8</v>
      </c>
      <c r="N1889" t="str" cm="1">
        <f t="array" ref="N1889">_xlfn.IFS(
  OR(MONTH(A1889)=12, MONTH(A1889)=1, MONTH(A1889)=2), "Winter",
  OR(MONTH(A1889)=3, MONTH(A1889)=4, MONTH(A1889)=5), "Spring",
  OR(MONTH(A1889)=6, MONTH(A1889)=7, MONTH(A1889)=8), "Summer",
  OR(MONTH(A1889)=9, MONTH(A1889)=10, MONTH(A1889)=11), "Fall"
)</f>
        <v>Summer</v>
      </c>
    </row>
    <row r="1890" spans="1:14" ht="12.75">
      <c r="A1890" s="2">
        <v>45630</v>
      </c>
      <c r="B1890" s="1" t="s">
        <v>1855</v>
      </c>
      <c r="C1890" s="1" t="s">
        <v>15</v>
      </c>
      <c r="D1890" s="1" t="s">
        <v>78</v>
      </c>
      <c r="E1890" s="1" t="s">
        <v>24</v>
      </c>
      <c r="F1890" s="1">
        <v>90</v>
      </c>
      <c r="G1890" s="1">
        <v>3</v>
      </c>
      <c r="H1890" s="1">
        <v>270</v>
      </c>
      <c r="I1890" s="1" t="s">
        <v>93</v>
      </c>
      <c r="J1890" s="1" t="s">
        <v>32</v>
      </c>
      <c r="K1890" s="1" t="s">
        <v>33</v>
      </c>
      <c r="L1890" s="1" t="s">
        <v>34</v>
      </c>
      <c r="M1890" s="1">
        <v>0</v>
      </c>
      <c r="N1890" t="str" cm="1">
        <f t="array" ref="N1890">_xlfn.IFS(
  OR(MONTH(A1890)=12, MONTH(A1890)=1, MONTH(A1890)=2), "Winter",
  OR(MONTH(A1890)=3, MONTH(A1890)=4, MONTH(A1890)=5), "Spring",
  OR(MONTH(A1890)=6, MONTH(A1890)=7, MONTH(A1890)=8), "Summer",
  OR(MONTH(A1890)=9, MONTH(A1890)=10, MONTH(A1890)=11), "Fall"
)</f>
        <v>Winter</v>
      </c>
    </row>
    <row r="1891" spans="1:14" ht="12.75">
      <c r="A1891" s="2">
        <v>45600</v>
      </c>
      <c r="B1891" s="1" t="s">
        <v>206</v>
      </c>
      <c r="C1891" s="1" t="s">
        <v>29</v>
      </c>
      <c r="D1891" s="1" t="s">
        <v>16</v>
      </c>
      <c r="E1891" s="1" t="s">
        <v>17</v>
      </c>
      <c r="F1891" s="1">
        <v>134</v>
      </c>
      <c r="G1891" s="1">
        <v>4</v>
      </c>
      <c r="H1891" s="1">
        <v>536</v>
      </c>
      <c r="I1891" s="1" t="s">
        <v>125</v>
      </c>
      <c r="J1891" s="1" t="s">
        <v>39</v>
      </c>
      <c r="K1891" s="1" t="s">
        <v>27</v>
      </c>
      <c r="L1891" s="1" t="s">
        <v>34</v>
      </c>
      <c r="M1891" s="1">
        <v>1</v>
      </c>
      <c r="N1891" t="str" cm="1">
        <f t="array" ref="N1891">_xlfn.IFS(
  OR(MONTH(A1891)=12, MONTH(A1891)=1, MONTH(A1891)=2), "Winter",
  OR(MONTH(A1891)=3, MONTH(A1891)=4, MONTH(A1891)=5), "Spring",
  OR(MONTH(A1891)=6, MONTH(A1891)=7, MONTH(A1891)=8), "Summer",
  OR(MONTH(A1891)=9, MONTH(A1891)=10, MONTH(A1891)=11), "Fall"
)</f>
        <v>Fall</v>
      </c>
    </row>
    <row r="1892" spans="1:14" ht="12.75">
      <c r="A1892" s="2">
        <v>45794</v>
      </c>
      <c r="B1892" s="1" t="s">
        <v>1856</v>
      </c>
      <c r="C1892" s="1" t="s">
        <v>15</v>
      </c>
      <c r="D1892" s="1" t="s">
        <v>78</v>
      </c>
      <c r="E1892" s="1" t="s">
        <v>17</v>
      </c>
      <c r="F1892" s="1">
        <v>122</v>
      </c>
      <c r="G1892" s="1">
        <v>1</v>
      </c>
      <c r="H1892" s="1">
        <v>122</v>
      </c>
      <c r="I1892" s="1" t="s">
        <v>178</v>
      </c>
      <c r="J1892" s="1" t="s">
        <v>19</v>
      </c>
      <c r="K1892" s="1" t="s">
        <v>33</v>
      </c>
      <c r="L1892" s="1" t="s">
        <v>45</v>
      </c>
      <c r="M1892" s="1">
        <v>7</v>
      </c>
      <c r="N1892" t="str" cm="1">
        <f t="array" ref="N1892">_xlfn.IFS(
  OR(MONTH(A1892)=12, MONTH(A1892)=1, MONTH(A1892)=2), "Winter",
  OR(MONTH(A1892)=3, MONTH(A1892)=4, MONTH(A1892)=5), "Spring",
  OR(MONTH(A1892)=6, MONTH(A1892)=7, MONTH(A1892)=8), "Summer",
  OR(MONTH(A1892)=9, MONTH(A1892)=10, MONTH(A1892)=11), "Fall"
)</f>
        <v>Spring</v>
      </c>
    </row>
    <row r="1893" spans="1:14" ht="12.75">
      <c r="A1893" s="2">
        <v>45764</v>
      </c>
      <c r="B1893" s="1" t="s">
        <v>1352</v>
      </c>
      <c r="C1893" s="1" t="s">
        <v>29</v>
      </c>
      <c r="D1893" s="1" t="s">
        <v>23</v>
      </c>
      <c r="E1893" s="1" t="s">
        <v>17</v>
      </c>
      <c r="F1893" s="1">
        <v>63</v>
      </c>
      <c r="G1893" s="1">
        <v>1</v>
      </c>
      <c r="H1893" s="1">
        <v>63</v>
      </c>
      <c r="I1893" s="1" t="s">
        <v>48</v>
      </c>
      <c r="J1893" s="1" t="s">
        <v>26</v>
      </c>
      <c r="K1893" s="1" t="s">
        <v>51</v>
      </c>
      <c r="L1893" s="1" t="s">
        <v>34</v>
      </c>
      <c r="M1893" s="1">
        <v>8</v>
      </c>
      <c r="N1893" t="str" cm="1">
        <f t="array" ref="N1893">_xlfn.IFS(
  OR(MONTH(A1893)=12, MONTH(A1893)=1, MONTH(A1893)=2), "Winter",
  OR(MONTH(A1893)=3, MONTH(A1893)=4, MONTH(A1893)=5), "Spring",
  OR(MONTH(A1893)=6, MONTH(A1893)=7, MONTH(A1893)=8), "Summer",
  OR(MONTH(A1893)=9, MONTH(A1893)=10, MONTH(A1893)=11), "Fall"
)</f>
        <v>Spring</v>
      </c>
    </row>
    <row r="1894" spans="1:14" ht="12.75">
      <c r="A1894" s="2">
        <v>45743</v>
      </c>
      <c r="B1894" s="1" t="s">
        <v>1857</v>
      </c>
      <c r="C1894" s="1" t="s">
        <v>29</v>
      </c>
      <c r="D1894" s="1" t="s">
        <v>57</v>
      </c>
      <c r="E1894" s="1" t="s">
        <v>79</v>
      </c>
      <c r="F1894" s="1">
        <v>105</v>
      </c>
      <c r="G1894" s="1">
        <v>4</v>
      </c>
      <c r="H1894" s="1">
        <v>420</v>
      </c>
      <c r="I1894" s="1" t="s">
        <v>166</v>
      </c>
      <c r="J1894" s="1" t="s">
        <v>26</v>
      </c>
      <c r="K1894" s="1" t="s">
        <v>27</v>
      </c>
      <c r="L1894" s="1" t="s">
        <v>52</v>
      </c>
      <c r="M1894" s="1">
        <v>5</v>
      </c>
      <c r="N1894" t="str" cm="1">
        <f t="array" ref="N1894">_xlfn.IFS(
  OR(MONTH(A1894)=12, MONTH(A1894)=1, MONTH(A1894)=2), "Winter",
  OR(MONTH(A1894)=3, MONTH(A1894)=4, MONTH(A1894)=5), "Spring",
  OR(MONTH(A1894)=6, MONTH(A1894)=7, MONTH(A1894)=8), "Summer",
  OR(MONTH(A1894)=9, MONTH(A1894)=10, MONTH(A1894)=11), "Fall"
)</f>
        <v>Spring</v>
      </c>
    </row>
    <row r="1895" spans="1:14" ht="12.75">
      <c r="A1895" s="2">
        <v>45628</v>
      </c>
      <c r="B1895" s="1" t="s">
        <v>554</v>
      </c>
      <c r="C1895" s="1" t="s">
        <v>15</v>
      </c>
      <c r="D1895" s="1" t="s">
        <v>78</v>
      </c>
      <c r="E1895" s="1" t="s">
        <v>79</v>
      </c>
      <c r="F1895" s="1">
        <v>40</v>
      </c>
      <c r="G1895" s="1">
        <v>3</v>
      </c>
      <c r="H1895" s="1">
        <v>120</v>
      </c>
      <c r="I1895" s="1" t="s">
        <v>262</v>
      </c>
      <c r="J1895" s="1" t="s">
        <v>26</v>
      </c>
      <c r="K1895" s="1" t="s">
        <v>33</v>
      </c>
      <c r="L1895" s="1" t="s">
        <v>45</v>
      </c>
      <c r="M1895" s="1">
        <v>1</v>
      </c>
      <c r="N1895" t="str" cm="1">
        <f t="array" ref="N1895">_xlfn.IFS(
  OR(MONTH(A1895)=12, MONTH(A1895)=1, MONTH(A1895)=2), "Winter",
  OR(MONTH(A1895)=3, MONTH(A1895)=4, MONTH(A1895)=5), "Spring",
  OR(MONTH(A1895)=6, MONTH(A1895)=7, MONTH(A1895)=8), "Summer",
  OR(MONTH(A1895)=9, MONTH(A1895)=10, MONTH(A1895)=11), "Fall"
)</f>
        <v>Winter</v>
      </c>
    </row>
    <row r="1896" spans="1:14" ht="12.75">
      <c r="A1896" s="2">
        <v>45770</v>
      </c>
      <c r="B1896" s="1" t="s">
        <v>1687</v>
      </c>
      <c r="C1896" s="1" t="s">
        <v>29</v>
      </c>
      <c r="D1896" s="1" t="s">
        <v>74</v>
      </c>
      <c r="E1896" s="1" t="s">
        <v>17</v>
      </c>
      <c r="F1896" s="1">
        <v>119</v>
      </c>
      <c r="G1896" s="1">
        <v>2</v>
      </c>
      <c r="H1896" s="1">
        <v>238</v>
      </c>
      <c r="I1896" s="1" t="s">
        <v>899</v>
      </c>
      <c r="J1896" s="1" t="s">
        <v>107</v>
      </c>
      <c r="K1896" s="1" t="s">
        <v>44</v>
      </c>
      <c r="L1896" s="1" t="s">
        <v>72</v>
      </c>
      <c r="M1896" s="1">
        <v>7</v>
      </c>
      <c r="N1896" t="str" cm="1">
        <f t="array" ref="N1896">_xlfn.IFS(
  OR(MONTH(A1896)=12, MONTH(A1896)=1, MONTH(A1896)=2), "Winter",
  OR(MONTH(A1896)=3, MONTH(A1896)=4, MONTH(A1896)=5), "Spring",
  OR(MONTH(A1896)=6, MONTH(A1896)=7, MONTH(A1896)=8), "Summer",
  OR(MONTH(A1896)=9, MONTH(A1896)=10, MONTH(A1896)=11), "Fall"
)</f>
        <v>Spring</v>
      </c>
    </row>
    <row r="1897" spans="1:14" ht="12.75">
      <c r="A1897" s="2">
        <v>45668</v>
      </c>
      <c r="B1897" s="1" t="s">
        <v>1858</v>
      </c>
      <c r="C1897" s="1" t="s">
        <v>29</v>
      </c>
      <c r="D1897" s="1" t="s">
        <v>60</v>
      </c>
      <c r="E1897" s="1" t="s">
        <v>79</v>
      </c>
      <c r="F1897" s="1">
        <v>125</v>
      </c>
      <c r="G1897" s="1">
        <v>2</v>
      </c>
      <c r="H1897" s="1">
        <v>250</v>
      </c>
      <c r="I1897" s="1" t="s">
        <v>1029</v>
      </c>
      <c r="J1897" s="1" t="s">
        <v>26</v>
      </c>
      <c r="K1897" s="1" t="s">
        <v>44</v>
      </c>
      <c r="L1897" s="1" t="s">
        <v>52</v>
      </c>
      <c r="M1897" s="1">
        <v>10</v>
      </c>
      <c r="N1897" t="str" cm="1">
        <f t="array" ref="N1897">_xlfn.IFS(
  OR(MONTH(A1897)=12, MONTH(A1897)=1, MONTH(A1897)=2), "Winter",
  OR(MONTH(A1897)=3, MONTH(A1897)=4, MONTH(A1897)=5), "Spring",
  OR(MONTH(A1897)=6, MONTH(A1897)=7, MONTH(A1897)=8), "Summer",
  OR(MONTH(A1897)=9, MONTH(A1897)=10, MONTH(A1897)=11), "Fall"
)</f>
        <v>Winter</v>
      </c>
    </row>
    <row r="1898" spans="1:14" ht="12.75">
      <c r="A1898" s="2">
        <v>45542</v>
      </c>
      <c r="B1898" s="1" t="s">
        <v>1859</v>
      </c>
      <c r="C1898" s="1" t="s">
        <v>15</v>
      </c>
      <c r="D1898" s="1" t="s">
        <v>74</v>
      </c>
      <c r="E1898" s="1" t="s">
        <v>42</v>
      </c>
      <c r="F1898" s="1">
        <v>148</v>
      </c>
      <c r="G1898" s="1">
        <v>2</v>
      </c>
      <c r="H1898" s="1">
        <v>296</v>
      </c>
      <c r="I1898" s="1" t="s">
        <v>172</v>
      </c>
      <c r="J1898" s="1" t="s">
        <v>19</v>
      </c>
      <c r="K1898" s="1" t="s">
        <v>27</v>
      </c>
      <c r="L1898" s="1" t="s">
        <v>45</v>
      </c>
      <c r="M1898" s="1">
        <v>2</v>
      </c>
      <c r="N1898" t="str" cm="1">
        <f t="array" ref="N1898">_xlfn.IFS(
  OR(MONTH(A1898)=12, MONTH(A1898)=1, MONTH(A1898)=2), "Winter",
  OR(MONTH(A1898)=3, MONTH(A1898)=4, MONTH(A1898)=5), "Spring",
  OR(MONTH(A1898)=6, MONTH(A1898)=7, MONTH(A1898)=8), "Summer",
  OR(MONTH(A1898)=9, MONTH(A1898)=10, MONTH(A1898)=11), "Fall"
)</f>
        <v>Fall</v>
      </c>
    </row>
    <row r="1899" spans="1:14" ht="12.75">
      <c r="A1899" s="2">
        <v>45673</v>
      </c>
      <c r="B1899" s="1" t="s">
        <v>1860</v>
      </c>
      <c r="C1899" s="1" t="s">
        <v>29</v>
      </c>
      <c r="D1899" s="1" t="s">
        <v>30</v>
      </c>
      <c r="E1899" s="1" t="s">
        <v>37</v>
      </c>
      <c r="F1899" s="1">
        <v>61</v>
      </c>
      <c r="G1899" s="1">
        <v>5</v>
      </c>
      <c r="H1899" s="1">
        <v>305</v>
      </c>
      <c r="I1899" s="1" t="s">
        <v>48</v>
      </c>
      <c r="J1899" s="1" t="s">
        <v>26</v>
      </c>
      <c r="K1899" s="1" t="s">
        <v>51</v>
      </c>
      <c r="L1899" s="1" t="s">
        <v>45</v>
      </c>
      <c r="M1899" s="1">
        <v>5</v>
      </c>
      <c r="N1899" t="str" cm="1">
        <f t="array" ref="N1899">_xlfn.IFS(
  OR(MONTH(A1899)=12, MONTH(A1899)=1, MONTH(A1899)=2), "Winter",
  OR(MONTH(A1899)=3, MONTH(A1899)=4, MONTH(A1899)=5), "Spring",
  OR(MONTH(A1899)=6, MONTH(A1899)=7, MONTH(A1899)=8), "Summer",
  OR(MONTH(A1899)=9, MONTH(A1899)=10, MONTH(A1899)=11), "Fall"
)</f>
        <v>Winter</v>
      </c>
    </row>
    <row r="1900" spans="1:14" ht="12.75">
      <c r="A1900" s="2">
        <v>45469</v>
      </c>
      <c r="B1900" s="1" t="s">
        <v>1861</v>
      </c>
      <c r="C1900" s="1" t="s">
        <v>29</v>
      </c>
      <c r="D1900" s="1" t="s">
        <v>16</v>
      </c>
      <c r="E1900" s="1" t="s">
        <v>42</v>
      </c>
      <c r="F1900" s="1">
        <v>93</v>
      </c>
      <c r="G1900" s="1">
        <v>3</v>
      </c>
      <c r="H1900" s="1">
        <v>279</v>
      </c>
      <c r="I1900" s="1" t="s">
        <v>25</v>
      </c>
      <c r="J1900" s="1" t="s">
        <v>26</v>
      </c>
      <c r="K1900" s="1" t="s">
        <v>65</v>
      </c>
      <c r="L1900" s="1" t="s">
        <v>69</v>
      </c>
      <c r="M1900" s="1">
        <v>8</v>
      </c>
      <c r="N1900" t="str" cm="1">
        <f t="array" ref="N1900">_xlfn.IFS(
  OR(MONTH(A1900)=12, MONTH(A1900)=1, MONTH(A1900)=2), "Winter",
  OR(MONTH(A1900)=3, MONTH(A1900)=4, MONTH(A1900)=5), "Spring",
  OR(MONTH(A1900)=6, MONTH(A1900)=7, MONTH(A1900)=8), "Summer",
  OR(MONTH(A1900)=9, MONTH(A1900)=10, MONTH(A1900)=11), "Fall"
)</f>
        <v>Summer</v>
      </c>
    </row>
    <row r="1901" spans="1:14" ht="12.75">
      <c r="A1901" s="2">
        <v>45742</v>
      </c>
      <c r="B1901" s="1" t="s">
        <v>1862</v>
      </c>
      <c r="C1901" s="1" t="s">
        <v>29</v>
      </c>
      <c r="D1901" s="1" t="s">
        <v>60</v>
      </c>
      <c r="E1901" s="1" t="s">
        <v>42</v>
      </c>
      <c r="F1901" s="1">
        <v>101</v>
      </c>
      <c r="G1901" s="1">
        <v>1</v>
      </c>
      <c r="H1901" s="1">
        <v>101</v>
      </c>
      <c r="I1901" s="1" t="s">
        <v>1579</v>
      </c>
      <c r="J1901" s="1" t="s">
        <v>19</v>
      </c>
      <c r="K1901" s="1" t="s">
        <v>51</v>
      </c>
      <c r="L1901" s="1" t="s">
        <v>76</v>
      </c>
      <c r="M1901" s="1">
        <v>4</v>
      </c>
      <c r="N1901" t="str" cm="1">
        <f t="array" ref="N1901">_xlfn.IFS(
  OR(MONTH(A1901)=12, MONTH(A1901)=1, MONTH(A1901)=2), "Winter",
  OR(MONTH(A1901)=3, MONTH(A1901)=4, MONTH(A1901)=5), "Spring",
  OR(MONTH(A1901)=6, MONTH(A1901)=7, MONTH(A1901)=8), "Summer",
  OR(MONTH(A1901)=9, MONTH(A1901)=10, MONTH(A1901)=11), "Fall"
)</f>
        <v>Spring</v>
      </c>
    </row>
    <row r="1902" spans="1:14" ht="12.75">
      <c r="A1902" s="2">
        <v>45560</v>
      </c>
      <c r="B1902" s="1" t="s">
        <v>1863</v>
      </c>
      <c r="C1902" s="1" t="s">
        <v>29</v>
      </c>
      <c r="D1902" s="1" t="s">
        <v>30</v>
      </c>
      <c r="E1902" s="1" t="s">
        <v>67</v>
      </c>
      <c r="F1902" s="1">
        <v>146</v>
      </c>
      <c r="G1902" s="1">
        <v>4</v>
      </c>
      <c r="H1902" s="1">
        <v>584</v>
      </c>
      <c r="I1902" s="1" t="s">
        <v>114</v>
      </c>
      <c r="J1902" s="1" t="s">
        <v>19</v>
      </c>
      <c r="K1902" s="1" t="s">
        <v>33</v>
      </c>
      <c r="L1902" s="1" t="s">
        <v>40</v>
      </c>
      <c r="M1902" s="1">
        <v>9</v>
      </c>
      <c r="N1902" t="str" cm="1">
        <f t="array" ref="N1902">_xlfn.IFS(
  OR(MONTH(A1902)=12, MONTH(A1902)=1, MONTH(A1902)=2), "Winter",
  OR(MONTH(A1902)=3, MONTH(A1902)=4, MONTH(A1902)=5), "Spring",
  OR(MONTH(A1902)=6, MONTH(A1902)=7, MONTH(A1902)=8), "Summer",
  OR(MONTH(A1902)=9, MONTH(A1902)=10, MONTH(A1902)=11), "Fall"
)</f>
        <v>Fall</v>
      </c>
    </row>
    <row r="1903" spans="1:14" ht="12.75">
      <c r="A1903" s="2">
        <v>45831</v>
      </c>
      <c r="B1903" s="1" t="s">
        <v>1864</v>
      </c>
      <c r="C1903" s="1" t="s">
        <v>56</v>
      </c>
      <c r="D1903" s="1" t="s">
        <v>30</v>
      </c>
      <c r="E1903" s="1" t="s">
        <v>67</v>
      </c>
      <c r="F1903" s="1">
        <v>140</v>
      </c>
      <c r="G1903" s="1">
        <v>1</v>
      </c>
      <c r="H1903" s="1">
        <v>140</v>
      </c>
      <c r="I1903" s="1" t="s">
        <v>48</v>
      </c>
      <c r="J1903" s="1" t="s">
        <v>26</v>
      </c>
      <c r="K1903" s="1" t="s">
        <v>33</v>
      </c>
      <c r="L1903" s="1" t="s">
        <v>34</v>
      </c>
      <c r="M1903" s="1">
        <v>7</v>
      </c>
      <c r="N1903" t="str" cm="1">
        <f t="array" ref="N1903">_xlfn.IFS(
  OR(MONTH(A1903)=12, MONTH(A1903)=1, MONTH(A1903)=2), "Winter",
  OR(MONTH(A1903)=3, MONTH(A1903)=4, MONTH(A1903)=5), "Spring",
  OR(MONTH(A1903)=6, MONTH(A1903)=7, MONTH(A1903)=8), "Summer",
  OR(MONTH(A1903)=9, MONTH(A1903)=10, MONTH(A1903)=11), "Fall"
)</f>
        <v>Summer</v>
      </c>
    </row>
    <row r="1904" spans="1:14" ht="12.75">
      <c r="A1904" s="2">
        <v>45751</v>
      </c>
      <c r="B1904" s="1" t="s">
        <v>1865</v>
      </c>
      <c r="C1904" s="1" t="s">
        <v>29</v>
      </c>
      <c r="D1904" s="1" t="s">
        <v>60</v>
      </c>
      <c r="E1904" s="1" t="s">
        <v>67</v>
      </c>
      <c r="F1904" s="1">
        <v>33</v>
      </c>
      <c r="G1904" s="1">
        <v>4</v>
      </c>
      <c r="H1904" s="1">
        <v>132</v>
      </c>
      <c r="I1904" s="1" t="s">
        <v>48</v>
      </c>
      <c r="J1904" s="1" t="s">
        <v>26</v>
      </c>
      <c r="K1904" s="1" t="s">
        <v>33</v>
      </c>
      <c r="L1904" s="1" t="s">
        <v>69</v>
      </c>
      <c r="M1904" s="1">
        <v>4</v>
      </c>
      <c r="N1904" t="str" cm="1">
        <f t="array" ref="N1904">_xlfn.IFS(
  OR(MONTH(A1904)=12, MONTH(A1904)=1, MONTH(A1904)=2), "Winter",
  OR(MONTH(A1904)=3, MONTH(A1904)=4, MONTH(A1904)=5), "Spring",
  OR(MONTH(A1904)=6, MONTH(A1904)=7, MONTH(A1904)=8), "Summer",
  OR(MONTH(A1904)=9, MONTH(A1904)=10, MONTH(A1904)=11), "Fall"
)</f>
        <v>Spring</v>
      </c>
    </row>
    <row r="1905" spans="1:14" ht="12.75">
      <c r="A1905" s="2">
        <v>45775</v>
      </c>
      <c r="B1905" s="1" t="s">
        <v>1866</v>
      </c>
      <c r="C1905" s="1" t="s">
        <v>15</v>
      </c>
      <c r="D1905" s="1" t="s">
        <v>86</v>
      </c>
      <c r="E1905" s="1" t="s">
        <v>42</v>
      </c>
      <c r="F1905" s="1">
        <v>96</v>
      </c>
      <c r="G1905" s="1">
        <v>3</v>
      </c>
      <c r="H1905" s="1">
        <v>288</v>
      </c>
      <c r="I1905" s="1" t="s">
        <v>58</v>
      </c>
      <c r="J1905" s="1" t="s">
        <v>26</v>
      </c>
      <c r="K1905" s="1" t="s">
        <v>44</v>
      </c>
      <c r="L1905" s="1" t="s">
        <v>45</v>
      </c>
      <c r="M1905" s="1">
        <v>6</v>
      </c>
      <c r="N1905" t="str" cm="1">
        <f t="array" ref="N1905">_xlfn.IFS(
  OR(MONTH(A1905)=12, MONTH(A1905)=1, MONTH(A1905)=2), "Winter",
  OR(MONTH(A1905)=3, MONTH(A1905)=4, MONTH(A1905)=5), "Spring",
  OR(MONTH(A1905)=6, MONTH(A1905)=7, MONTH(A1905)=8), "Summer",
  OR(MONTH(A1905)=9, MONTH(A1905)=10, MONTH(A1905)=11), "Fall"
)</f>
        <v>Spring</v>
      </c>
    </row>
    <row r="1906" spans="1:14" ht="12.75">
      <c r="A1906" s="2">
        <v>45677</v>
      </c>
      <c r="B1906" s="1" t="s">
        <v>1867</v>
      </c>
      <c r="C1906" s="1" t="s">
        <v>15</v>
      </c>
      <c r="D1906" s="1" t="s">
        <v>47</v>
      </c>
      <c r="E1906" s="1" t="s">
        <v>17</v>
      </c>
      <c r="F1906" s="1">
        <v>53</v>
      </c>
      <c r="G1906" s="1">
        <v>1</v>
      </c>
      <c r="H1906" s="1">
        <v>53</v>
      </c>
      <c r="I1906" s="1" t="s">
        <v>58</v>
      </c>
      <c r="J1906" s="1" t="s">
        <v>26</v>
      </c>
      <c r="K1906" s="1" t="s">
        <v>27</v>
      </c>
      <c r="L1906" s="1" t="s">
        <v>34</v>
      </c>
      <c r="M1906" s="1">
        <v>2</v>
      </c>
      <c r="N1906" t="str" cm="1">
        <f t="array" ref="N1906">_xlfn.IFS(
  OR(MONTH(A1906)=12, MONTH(A1906)=1, MONTH(A1906)=2), "Winter",
  OR(MONTH(A1906)=3, MONTH(A1906)=4, MONTH(A1906)=5), "Spring",
  OR(MONTH(A1906)=6, MONTH(A1906)=7, MONTH(A1906)=8), "Summer",
  OR(MONTH(A1906)=9, MONTH(A1906)=10, MONTH(A1906)=11), "Fall"
)</f>
        <v>Winter</v>
      </c>
    </row>
    <row r="1907" spans="1:14" ht="12.75">
      <c r="A1907" s="2">
        <v>45624</v>
      </c>
      <c r="B1907" s="1" t="s">
        <v>511</v>
      </c>
      <c r="C1907" s="1" t="s">
        <v>56</v>
      </c>
      <c r="D1907" s="1" t="s">
        <v>57</v>
      </c>
      <c r="E1907" s="1" t="s">
        <v>42</v>
      </c>
      <c r="F1907" s="1">
        <v>89</v>
      </c>
      <c r="G1907" s="1">
        <v>5</v>
      </c>
      <c r="H1907" s="1">
        <v>445</v>
      </c>
      <c r="I1907" s="1" t="s">
        <v>38</v>
      </c>
      <c r="J1907" s="1" t="s">
        <v>39</v>
      </c>
      <c r="K1907" s="1" t="s">
        <v>20</v>
      </c>
      <c r="L1907" s="1" t="s">
        <v>40</v>
      </c>
      <c r="M1907" s="1">
        <v>8</v>
      </c>
      <c r="N1907" t="str" cm="1">
        <f t="array" ref="N1907">_xlfn.IFS(
  OR(MONTH(A1907)=12, MONTH(A1907)=1, MONTH(A1907)=2), "Winter",
  OR(MONTH(A1907)=3, MONTH(A1907)=4, MONTH(A1907)=5), "Spring",
  OR(MONTH(A1907)=6, MONTH(A1907)=7, MONTH(A1907)=8), "Summer",
  OR(MONTH(A1907)=9, MONTH(A1907)=10, MONTH(A1907)=11), "Fall"
)</f>
        <v>Fall</v>
      </c>
    </row>
    <row r="1908" spans="1:14" ht="12.75">
      <c r="A1908" s="2">
        <v>45775</v>
      </c>
      <c r="B1908" s="1" t="s">
        <v>1868</v>
      </c>
      <c r="C1908" s="1" t="s">
        <v>29</v>
      </c>
      <c r="D1908" s="1" t="s">
        <v>86</v>
      </c>
      <c r="E1908" s="1" t="s">
        <v>17</v>
      </c>
      <c r="F1908" s="1">
        <v>58</v>
      </c>
      <c r="G1908" s="1">
        <v>5</v>
      </c>
      <c r="H1908" s="1">
        <v>290</v>
      </c>
      <c r="I1908" s="1" t="s">
        <v>48</v>
      </c>
      <c r="J1908" s="1" t="s">
        <v>26</v>
      </c>
      <c r="K1908" s="1" t="s">
        <v>65</v>
      </c>
      <c r="L1908" s="1" t="s">
        <v>52</v>
      </c>
      <c r="M1908" s="1">
        <v>6</v>
      </c>
      <c r="N1908" t="str" cm="1">
        <f t="array" ref="N1908">_xlfn.IFS(
  OR(MONTH(A1908)=12, MONTH(A1908)=1, MONTH(A1908)=2), "Winter",
  OR(MONTH(A1908)=3, MONTH(A1908)=4, MONTH(A1908)=5), "Spring",
  OR(MONTH(A1908)=6, MONTH(A1908)=7, MONTH(A1908)=8), "Summer",
  OR(MONTH(A1908)=9, MONTH(A1908)=10, MONTH(A1908)=11), "Fall"
)</f>
        <v>Spring</v>
      </c>
    </row>
    <row r="1909" spans="1:14" ht="12.75">
      <c r="A1909" s="2">
        <v>45532</v>
      </c>
      <c r="B1909" s="1" t="s">
        <v>1869</v>
      </c>
      <c r="C1909" s="1" t="s">
        <v>29</v>
      </c>
      <c r="D1909" s="1" t="s">
        <v>30</v>
      </c>
      <c r="E1909" s="1" t="s">
        <v>37</v>
      </c>
      <c r="F1909" s="1">
        <v>128</v>
      </c>
      <c r="G1909" s="1">
        <v>2</v>
      </c>
      <c r="H1909" s="1">
        <v>256</v>
      </c>
      <c r="I1909" s="1" t="s">
        <v>43</v>
      </c>
      <c r="J1909" s="1" t="s">
        <v>19</v>
      </c>
      <c r="K1909" s="1" t="s">
        <v>44</v>
      </c>
      <c r="L1909" s="1" t="s">
        <v>76</v>
      </c>
      <c r="M1909" s="1">
        <v>9</v>
      </c>
      <c r="N1909" t="str" cm="1">
        <f t="array" ref="N1909">_xlfn.IFS(
  OR(MONTH(A1909)=12, MONTH(A1909)=1, MONTH(A1909)=2), "Winter",
  OR(MONTH(A1909)=3, MONTH(A1909)=4, MONTH(A1909)=5), "Spring",
  OR(MONTH(A1909)=6, MONTH(A1909)=7, MONTH(A1909)=8), "Summer",
  OR(MONTH(A1909)=9, MONTH(A1909)=10, MONTH(A1909)=11), "Fall"
)</f>
        <v>Summer</v>
      </c>
    </row>
    <row r="1910" spans="1:14" ht="12.75">
      <c r="A1910" s="2">
        <v>45709</v>
      </c>
      <c r="B1910" s="1" t="s">
        <v>1870</v>
      </c>
      <c r="C1910" s="1" t="s">
        <v>15</v>
      </c>
      <c r="D1910" s="1" t="s">
        <v>47</v>
      </c>
      <c r="E1910" s="1" t="s">
        <v>79</v>
      </c>
      <c r="F1910" s="1">
        <v>67</v>
      </c>
      <c r="G1910" s="1">
        <v>2</v>
      </c>
      <c r="H1910" s="1">
        <v>134</v>
      </c>
      <c r="I1910" s="1" t="s">
        <v>307</v>
      </c>
      <c r="J1910" s="1" t="s">
        <v>32</v>
      </c>
      <c r="K1910" s="1" t="s">
        <v>65</v>
      </c>
      <c r="L1910" s="1" t="s">
        <v>52</v>
      </c>
      <c r="M1910" s="1">
        <v>3</v>
      </c>
      <c r="N1910" t="str" cm="1">
        <f t="array" ref="N1910">_xlfn.IFS(
  OR(MONTH(A1910)=12, MONTH(A1910)=1, MONTH(A1910)=2), "Winter",
  OR(MONTH(A1910)=3, MONTH(A1910)=4, MONTH(A1910)=5), "Spring",
  OR(MONTH(A1910)=6, MONTH(A1910)=7, MONTH(A1910)=8), "Summer",
  OR(MONTH(A1910)=9, MONTH(A1910)=10, MONTH(A1910)=11), "Fall"
)</f>
        <v>Winter</v>
      </c>
    </row>
    <row r="1911" spans="1:14" ht="12.75">
      <c r="A1911" s="2">
        <v>45677</v>
      </c>
      <c r="B1911" s="1" t="s">
        <v>1272</v>
      </c>
      <c r="C1911" s="1" t="s">
        <v>15</v>
      </c>
      <c r="D1911" s="1" t="s">
        <v>60</v>
      </c>
      <c r="E1911" s="1" t="s">
        <v>37</v>
      </c>
      <c r="F1911" s="1">
        <v>113</v>
      </c>
      <c r="G1911" s="1">
        <v>1</v>
      </c>
      <c r="H1911" s="1">
        <v>113</v>
      </c>
      <c r="I1911" s="1" t="s">
        <v>1635</v>
      </c>
      <c r="J1911" s="1" t="s">
        <v>107</v>
      </c>
      <c r="K1911" s="1" t="s">
        <v>65</v>
      </c>
      <c r="L1911" s="1" t="s">
        <v>21</v>
      </c>
      <c r="M1911" s="1">
        <v>3</v>
      </c>
      <c r="N1911" t="str" cm="1">
        <f t="array" ref="N1911">_xlfn.IFS(
  OR(MONTH(A1911)=12, MONTH(A1911)=1, MONTH(A1911)=2), "Winter",
  OR(MONTH(A1911)=3, MONTH(A1911)=4, MONTH(A1911)=5), "Spring",
  OR(MONTH(A1911)=6, MONTH(A1911)=7, MONTH(A1911)=8), "Summer",
  OR(MONTH(A1911)=9, MONTH(A1911)=10, MONTH(A1911)=11), "Fall"
)</f>
        <v>Winter</v>
      </c>
    </row>
    <row r="1912" spans="1:14" ht="12.75">
      <c r="A1912" s="2">
        <v>45761</v>
      </c>
      <c r="B1912" s="1" t="s">
        <v>1871</v>
      </c>
      <c r="C1912" s="1" t="s">
        <v>29</v>
      </c>
      <c r="D1912" s="1" t="s">
        <v>47</v>
      </c>
      <c r="E1912" s="1" t="s">
        <v>42</v>
      </c>
      <c r="F1912" s="1">
        <v>61</v>
      </c>
      <c r="G1912" s="1">
        <v>2</v>
      </c>
      <c r="H1912" s="1">
        <v>122</v>
      </c>
      <c r="I1912" s="1" t="s">
        <v>184</v>
      </c>
      <c r="J1912" s="1" t="s">
        <v>19</v>
      </c>
      <c r="K1912" s="1" t="s">
        <v>20</v>
      </c>
      <c r="L1912" s="1" t="s">
        <v>52</v>
      </c>
      <c r="M1912" s="1">
        <v>8</v>
      </c>
      <c r="N1912" t="str" cm="1">
        <f t="array" ref="N1912">_xlfn.IFS(
  OR(MONTH(A1912)=12, MONTH(A1912)=1, MONTH(A1912)=2), "Winter",
  OR(MONTH(A1912)=3, MONTH(A1912)=4, MONTH(A1912)=5), "Spring",
  OR(MONTH(A1912)=6, MONTH(A1912)=7, MONTH(A1912)=8), "Summer",
  OR(MONTH(A1912)=9, MONTH(A1912)=10, MONTH(A1912)=11), "Fall"
)</f>
        <v>Spring</v>
      </c>
    </row>
    <row r="1913" spans="1:14" ht="12.75">
      <c r="A1913" s="2">
        <v>45738</v>
      </c>
      <c r="B1913" s="1" t="s">
        <v>1872</v>
      </c>
      <c r="C1913" s="1" t="s">
        <v>29</v>
      </c>
      <c r="D1913" s="1" t="s">
        <v>60</v>
      </c>
      <c r="E1913" s="1" t="s">
        <v>42</v>
      </c>
      <c r="F1913" s="1">
        <v>140</v>
      </c>
      <c r="G1913" s="1">
        <v>2</v>
      </c>
      <c r="H1913" s="1">
        <v>280</v>
      </c>
      <c r="I1913" s="1" t="s">
        <v>43</v>
      </c>
      <c r="J1913" s="1" t="s">
        <v>19</v>
      </c>
      <c r="K1913" s="1" t="s">
        <v>27</v>
      </c>
      <c r="L1913" s="1" t="s">
        <v>45</v>
      </c>
      <c r="M1913" s="1">
        <v>1</v>
      </c>
      <c r="N1913" t="str" cm="1">
        <f t="array" ref="N1913">_xlfn.IFS(
  OR(MONTH(A1913)=12, MONTH(A1913)=1, MONTH(A1913)=2), "Winter",
  OR(MONTH(A1913)=3, MONTH(A1913)=4, MONTH(A1913)=5), "Spring",
  OR(MONTH(A1913)=6, MONTH(A1913)=7, MONTH(A1913)=8), "Summer",
  OR(MONTH(A1913)=9, MONTH(A1913)=10, MONTH(A1913)=11), "Fall"
)</f>
        <v>Spring</v>
      </c>
    </row>
    <row r="1914" spans="1:14" ht="12.75">
      <c r="A1914" s="2">
        <v>45671</v>
      </c>
      <c r="B1914" s="1" t="s">
        <v>167</v>
      </c>
      <c r="C1914" s="1" t="s">
        <v>15</v>
      </c>
      <c r="D1914" s="1" t="s">
        <v>60</v>
      </c>
      <c r="E1914" s="1" t="s">
        <v>79</v>
      </c>
      <c r="F1914" s="1">
        <v>134</v>
      </c>
      <c r="G1914" s="1">
        <v>2</v>
      </c>
      <c r="H1914" s="1">
        <v>268</v>
      </c>
      <c r="I1914" s="1" t="s">
        <v>43</v>
      </c>
      <c r="J1914" s="1" t="s">
        <v>19</v>
      </c>
      <c r="K1914" s="1" t="s">
        <v>33</v>
      </c>
      <c r="L1914" s="1" t="s">
        <v>34</v>
      </c>
      <c r="M1914" s="1">
        <v>8</v>
      </c>
      <c r="N1914" t="str" cm="1">
        <f t="array" ref="N1914">_xlfn.IFS(
  OR(MONTH(A1914)=12, MONTH(A1914)=1, MONTH(A1914)=2), "Winter",
  OR(MONTH(A1914)=3, MONTH(A1914)=4, MONTH(A1914)=5), "Spring",
  OR(MONTH(A1914)=6, MONTH(A1914)=7, MONTH(A1914)=8), "Summer",
  OR(MONTH(A1914)=9, MONTH(A1914)=10, MONTH(A1914)=11), "Fall"
)</f>
        <v>Winter</v>
      </c>
    </row>
    <row r="1915" spans="1:14" ht="12.75">
      <c r="A1915" s="2">
        <v>45681</v>
      </c>
      <c r="B1915" s="1" t="s">
        <v>1873</v>
      </c>
      <c r="C1915" s="1" t="s">
        <v>29</v>
      </c>
      <c r="D1915" s="1" t="s">
        <v>47</v>
      </c>
      <c r="E1915" s="1" t="s">
        <v>37</v>
      </c>
      <c r="F1915" s="1">
        <v>142</v>
      </c>
      <c r="G1915" s="1">
        <v>4</v>
      </c>
      <c r="H1915" s="1">
        <v>568</v>
      </c>
      <c r="I1915" s="1" t="s">
        <v>135</v>
      </c>
      <c r="J1915" s="1" t="s">
        <v>32</v>
      </c>
      <c r="K1915" s="1" t="s">
        <v>20</v>
      </c>
      <c r="L1915" s="1" t="s">
        <v>52</v>
      </c>
      <c r="M1915" s="1">
        <v>10</v>
      </c>
      <c r="N1915" t="str" cm="1">
        <f t="array" ref="N1915">_xlfn.IFS(
  OR(MONTH(A1915)=12, MONTH(A1915)=1, MONTH(A1915)=2), "Winter",
  OR(MONTH(A1915)=3, MONTH(A1915)=4, MONTH(A1915)=5), "Spring",
  OR(MONTH(A1915)=6, MONTH(A1915)=7, MONTH(A1915)=8), "Summer",
  OR(MONTH(A1915)=9, MONTH(A1915)=10, MONTH(A1915)=11), "Fall"
)</f>
        <v>Winter</v>
      </c>
    </row>
    <row r="1916" spans="1:14" ht="12.75">
      <c r="A1916" s="2">
        <v>45524</v>
      </c>
      <c r="B1916" s="1" t="s">
        <v>1874</v>
      </c>
      <c r="C1916" s="1" t="s">
        <v>29</v>
      </c>
      <c r="D1916" s="1" t="s">
        <v>36</v>
      </c>
      <c r="E1916" s="1" t="s">
        <v>17</v>
      </c>
      <c r="F1916" s="1">
        <v>30</v>
      </c>
      <c r="G1916" s="1">
        <v>3</v>
      </c>
      <c r="H1916" s="1">
        <v>90</v>
      </c>
      <c r="I1916" s="1" t="s">
        <v>48</v>
      </c>
      <c r="J1916" s="1" t="s">
        <v>26</v>
      </c>
      <c r="K1916" s="1" t="s">
        <v>65</v>
      </c>
      <c r="L1916" s="1" t="s">
        <v>72</v>
      </c>
      <c r="M1916" s="1">
        <v>7</v>
      </c>
      <c r="N1916" t="str" cm="1">
        <f t="array" ref="N1916">_xlfn.IFS(
  OR(MONTH(A1916)=12, MONTH(A1916)=1, MONTH(A1916)=2), "Winter",
  OR(MONTH(A1916)=3, MONTH(A1916)=4, MONTH(A1916)=5), "Spring",
  OR(MONTH(A1916)=6, MONTH(A1916)=7, MONTH(A1916)=8), "Summer",
  OR(MONTH(A1916)=9, MONTH(A1916)=10, MONTH(A1916)=11), "Fall"
)</f>
        <v>Summer</v>
      </c>
    </row>
    <row r="1917" spans="1:14" ht="12.75">
      <c r="A1917" s="2">
        <v>45606</v>
      </c>
      <c r="B1917" s="1" t="s">
        <v>1367</v>
      </c>
      <c r="C1917" s="1" t="s">
        <v>15</v>
      </c>
      <c r="D1917" s="1" t="s">
        <v>36</v>
      </c>
      <c r="E1917" s="1" t="s">
        <v>42</v>
      </c>
      <c r="F1917" s="1">
        <v>113</v>
      </c>
      <c r="G1917" s="1">
        <v>2</v>
      </c>
      <c r="H1917" s="1">
        <v>226</v>
      </c>
      <c r="I1917" s="1" t="s">
        <v>899</v>
      </c>
      <c r="J1917" s="1" t="s">
        <v>107</v>
      </c>
      <c r="K1917" s="1" t="s">
        <v>65</v>
      </c>
      <c r="L1917" s="1" t="s">
        <v>21</v>
      </c>
      <c r="M1917" s="1">
        <v>8</v>
      </c>
      <c r="N1917" t="str" cm="1">
        <f t="array" ref="N1917">_xlfn.IFS(
  OR(MONTH(A1917)=12, MONTH(A1917)=1, MONTH(A1917)=2), "Winter",
  OR(MONTH(A1917)=3, MONTH(A1917)=4, MONTH(A1917)=5), "Spring",
  OR(MONTH(A1917)=6, MONTH(A1917)=7, MONTH(A1917)=8), "Summer",
  OR(MONTH(A1917)=9, MONTH(A1917)=10, MONTH(A1917)=11), "Fall"
)</f>
        <v>Fall</v>
      </c>
    </row>
    <row r="1918" spans="1:14" ht="12.75">
      <c r="A1918" s="2">
        <v>45703</v>
      </c>
      <c r="B1918" s="1" t="s">
        <v>1875</v>
      </c>
      <c r="C1918" s="1" t="s">
        <v>15</v>
      </c>
      <c r="D1918" s="1" t="s">
        <v>16</v>
      </c>
      <c r="E1918" s="1" t="s">
        <v>42</v>
      </c>
      <c r="F1918" s="1">
        <v>148</v>
      </c>
      <c r="G1918" s="1">
        <v>1</v>
      </c>
      <c r="H1918" s="1">
        <v>148</v>
      </c>
      <c r="I1918" s="1" t="s">
        <v>114</v>
      </c>
      <c r="J1918" s="1" t="s">
        <v>19</v>
      </c>
      <c r="K1918" s="1" t="s">
        <v>65</v>
      </c>
      <c r="L1918" s="1" t="s">
        <v>72</v>
      </c>
      <c r="M1918" s="1">
        <v>0</v>
      </c>
      <c r="N1918" t="str" cm="1">
        <f t="array" ref="N1918">_xlfn.IFS(
  OR(MONTH(A1918)=12, MONTH(A1918)=1, MONTH(A1918)=2), "Winter",
  OR(MONTH(A1918)=3, MONTH(A1918)=4, MONTH(A1918)=5), "Spring",
  OR(MONTH(A1918)=6, MONTH(A1918)=7, MONTH(A1918)=8), "Summer",
  OR(MONTH(A1918)=9, MONTH(A1918)=10, MONTH(A1918)=11), "Fall"
)</f>
        <v>Winter</v>
      </c>
    </row>
    <row r="1919" spans="1:14" ht="12.75">
      <c r="A1919" s="2">
        <v>45554</v>
      </c>
      <c r="B1919" s="1" t="s">
        <v>1876</v>
      </c>
      <c r="C1919" s="1" t="s">
        <v>29</v>
      </c>
      <c r="D1919" s="1" t="s">
        <v>86</v>
      </c>
      <c r="E1919" s="1" t="s">
        <v>42</v>
      </c>
      <c r="F1919" s="1">
        <v>137</v>
      </c>
      <c r="G1919" s="1">
        <v>3</v>
      </c>
      <c r="H1919" s="1">
        <v>411</v>
      </c>
      <c r="I1919" s="1" t="s">
        <v>1703</v>
      </c>
      <c r="J1919" s="1" t="s">
        <v>19</v>
      </c>
      <c r="K1919" s="1" t="s">
        <v>33</v>
      </c>
      <c r="L1919" s="1" t="s">
        <v>40</v>
      </c>
      <c r="M1919" s="1">
        <v>7</v>
      </c>
      <c r="N1919" t="str" cm="1">
        <f t="array" ref="N1919">_xlfn.IFS(
  OR(MONTH(A1919)=12, MONTH(A1919)=1, MONTH(A1919)=2), "Winter",
  OR(MONTH(A1919)=3, MONTH(A1919)=4, MONTH(A1919)=5), "Spring",
  OR(MONTH(A1919)=6, MONTH(A1919)=7, MONTH(A1919)=8), "Summer",
  OR(MONTH(A1919)=9, MONTH(A1919)=10, MONTH(A1919)=11), "Fall"
)</f>
        <v>Fall</v>
      </c>
    </row>
    <row r="1920" spans="1:14" ht="12.75">
      <c r="A1920" s="2">
        <v>45712</v>
      </c>
      <c r="B1920" s="1" t="s">
        <v>1877</v>
      </c>
      <c r="C1920" s="1" t="s">
        <v>29</v>
      </c>
      <c r="D1920" s="1" t="s">
        <v>23</v>
      </c>
      <c r="E1920" s="1" t="s">
        <v>42</v>
      </c>
      <c r="F1920" s="1">
        <v>135</v>
      </c>
      <c r="G1920" s="1">
        <v>3</v>
      </c>
      <c r="H1920" s="1">
        <v>405</v>
      </c>
      <c r="I1920" s="1" t="s">
        <v>25</v>
      </c>
      <c r="J1920" s="1" t="s">
        <v>26</v>
      </c>
      <c r="K1920" s="1" t="s">
        <v>51</v>
      </c>
      <c r="L1920" s="1" t="s">
        <v>76</v>
      </c>
      <c r="M1920" s="1">
        <v>10</v>
      </c>
      <c r="N1920" t="str" cm="1">
        <f t="array" ref="N1920">_xlfn.IFS(
  OR(MONTH(A1920)=12, MONTH(A1920)=1, MONTH(A1920)=2), "Winter",
  OR(MONTH(A1920)=3, MONTH(A1920)=4, MONTH(A1920)=5), "Spring",
  OR(MONTH(A1920)=6, MONTH(A1920)=7, MONTH(A1920)=8), "Summer",
  OR(MONTH(A1920)=9, MONTH(A1920)=10, MONTH(A1920)=11), "Fall"
)</f>
        <v>Winter</v>
      </c>
    </row>
    <row r="1921" spans="1:14" ht="12.75">
      <c r="A1921" s="2">
        <v>45555</v>
      </c>
      <c r="B1921" s="1" t="s">
        <v>769</v>
      </c>
      <c r="C1921" s="1" t="s">
        <v>15</v>
      </c>
      <c r="D1921" s="1" t="s">
        <v>30</v>
      </c>
      <c r="E1921" s="1" t="s">
        <v>37</v>
      </c>
      <c r="F1921" s="1">
        <v>66</v>
      </c>
      <c r="G1921" s="1">
        <v>5</v>
      </c>
      <c r="H1921" s="1">
        <v>330</v>
      </c>
      <c r="I1921" s="1" t="s">
        <v>843</v>
      </c>
      <c r="J1921" s="1" t="s">
        <v>26</v>
      </c>
      <c r="K1921" s="1" t="s">
        <v>33</v>
      </c>
      <c r="L1921" s="1" t="s">
        <v>72</v>
      </c>
      <c r="M1921" s="1">
        <v>6</v>
      </c>
      <c r="N1921" t="str" cm="1">
        <f t="array" ref="N1921">_xlfn.IFS(
  OR(MONTH(A1921)=12, MONTH(A1921)=1, MONTH(A1921)=2), "Winter",
  OR(MONTH(A1921)=3, MONTH(A1921)=4, MONTH(A1921)=5), "Spring",
  OR(MONTH(A1921)=6, MONTH(A1921)=7, MONTH(A1921)=8), "Summer",
  OR(MONTH(A1921)=9, MONTH(A1921)=10, MONTH(A1921)=11), "Fall"
)</f>
        <v>Fall</v>
      </c>
    </row>
    <row r="1922" spans="1:14" ht="12.75">
      <c r="A1922" s="2">
        <v>45628</v>
      </c>
      <c r="B1922" s="1" t="s">
        <v>1878</v>
      </c>
      <c r="C1922" s="1" t="s">
        <v>29</v>
      </c>
      <c r="D1922" s="1" t="s">
        <v>23</v>
      </c>
      <c r="E1922" s="1" t="s">
        <v>42</v>
      </c>
      <c r="F1922" s="1">
        <v>124</v>
      </c>
      <c r="G1922" s="1">
        <v>1</v>
      </c>
      <c r="H1922" s="1">
        <v>124</v>
      </c>
      <c r="I1922" s="1" t="s">
        <v>48</v>
      </c>
      <c r="J1922" s="1" t="s">
        <v>26</v>
      </c>
      <c r="K1922" s="1" t="s">
        <v>44</v>
      </c>
      <c r="L1922" s="1" t="s">
        <v>40</v>
      </c>
      <c r="M1922" s="1">
        <v>5</v>
      </c>
      <c r="N1922" t="str" cm="1">
        <f t="array" ref="N1922">_xlfn.IFS(
  OR(MONTH(A1922)=12, MONTH(A1922)=1, MONTH(A1922)=2), "Winter",
  OR(MONTH(A1922)=3, MONTH(A1922)=4, MONTH(A1922)=5), "Spring",
  OR(MONTH(A1922)=6, MONTH(A1922)=7, MONTH(A1922)=8), "Summer",
  OR(MONTH(A1922)=9, MONTH(A1922)=10, MONTH(A1922)=11), "Fall"
)</f>
        <v>Winter</v>
      </c>
    </row>
    <row r="1923" spans="1:14" ht="12.75">
      <c r="A1923" s="2">
        <v>45674</v>
      </c>
      <c r="B1923" s="1" t="s">
        <v>1879</v>
      </c>
      <c r="C1923" s="1" t="s">
        <v>29</v>
      </c>
      <c r="D1923" s="1" t="s">
        <v>47</v>
      </c>
      <c r="E1923" s="1" t="s">
        <v>67</v>
      </c>
      <c r="F1923" s="1">
        <v>74</v>
      </c>
      <c r="G1923" s="1">
        <v>1</v>
      </c>
      <c r="H1923" s="1">
        <v>74</v>
      </c>
      <c r="I1923" s="1" t="s">
        <v>95</v>
      </c>
      <c r="J1923" s="1" t="s">
        <v>32</v>
      </c>
      <c r="K1923" s="1" t="s">
        <v>33</v>
      </c>
      <c r="L1923" s="1" t="s">
        <v>45</v>
      </c>
      <c r="M1923" s="1">
        <v>3</v>
      </c>
      <c r="N1923" t="str" cm="1">
        <f t="array" ref="N1923">_xlfn.IFS(
  OR(MONTH(A1923)=12, MONTH(A1923)=1, MONTH(A1923)=2), "Winter",
  OR(MONTH(A1923)=3, MONTH(A1923)=4, MONTH(A1923)=5), "Spring",
  OR(MONTH(A1923)=6, MONTH(A1923)=7, MONTH(A1923)=8), "Summer",
  OR(MONTH(A1923)=9, MONTH(A1923)=10, MONTH(A1923)=11), "Fall"
)</f>
        <v>Winter</v>
      </c>
    </row>
    <row r="1924" spans="1:14" ht="12.75">
      <c r="A1924" s="2">
        <v>45773</v>
      </c>
      <c r="B1924" s="1" t="s">
        <v>1880</v>
      </c>
      <c r="C1924" s="1" t="s">
        <v>56</v>
      </c>
      <c r="D1924" s="1" t="s">
        <v>74</v>
      </c>
      <c r="E1924" s="1" t="s">
        <v>17</v>
      </c>
      <c r="F1924" s="1">
        <v>58</v>
      </c>
      <c r="G1924" s="1">
        <v>4</v>
      </c>
      <c r="H1924" s="1">
        <v>232</v>
      </c>
      <c r="I1924" s="1" t="s">
        <v>271</v>
      </c>
      <c r="J1924" s="1" t="s">
        <v>19</v>
      </c>
      <c r="K1924" s="1" t="s">
        <v>33</v>
      </c>
      <c r="L1924" s="1" t="s">
        <v>52</v>
      </c>
      <c r="M1924" s="1">
        <v>4</v>
      </c>
      <c r="N1924" t="str" cm="1">
        <f t="array" ref="N1924">_xlfn.IFS(
  OR(MONTH(A1924)=12, MONTH(A1924)=1, MONTH(A1924)=2), "Winter",
  OR(MONTH(A1924)=3, MONTH(A1924)=4, MONTH(A1924)=5), "Spring",
  OR(MONTH(A1924)=6, MONTH(A1924)=7, MONTH(A1924)=8), "Summer",
  OR(MONTH(A1924)=9, MONTH(A1924)=10, MONTH(A1924)=11), "Fall"
)</f>
        <v>Spring</v>
      </c>
    </row>
    <row r="1925" spans="1:14" ht="12.75">
      <c r="A1925" s="2">
        <v>45516</v>
      </c>
      <c r="B1925" s="1" t="s">
        <v>1881</v>
      </c>
      <c r="C1925" s="1" t="s">
        <v>15</v>
      </c>
      <c r="D1925" s="1" t="s">
        <v>47</v>
      </c>
      <c r="E1925" s="1" t="s">
        <v>24</v>
      </c>
      <c r="F1925" s="1">
        <v>143</v>
      </c>
      <c r="G1925" s="1">
        <v>1</v>
      </c>
      <c r="H1925" s="1">
        <v>143</v>
      </c>
      <c r="I1925" s="1" t="s">
        <v>242</v>
      </c>
      <c r="J1925" s="1" t="s">
        <v>39</v>
      </c>
      <c r="K1925" s="1" t="s">
        <v>27</v>
      </c>
      <c r="L1925" s="1" t="s">
        <v>69</v>
      </c>
      <c r="M1925" s="1">
        <v>3</v>
      </c>
      <c r="N1925" t="str" cm="1">
        <f t="array" ref="N1925">_xlfn.IFS(
  OR(MONTH(A1925)=12, MONTH(A1925)=1, MONTH(A1925)=2), "Winter",
  OR(MONTH(A1925)=3, MONTH(A1925)=4, MONTH(A1925)=5), "Spring",
  OR(MONTH(A1925)=6, MONTH(A1925)=7, MONTH(A1925)=8), "Summer",
  OR(MONTH(A1925)=9, MONTH(A1925)=10, MONTH(A1925)=11), "Fall"
)</f>
        <v>Summer</v>
      </c>
    </row>
    <row r="1926" spans="1:14" ht="12.75">
      <c r="A1926" s="2">
        <v>45691</v>
      </c>
      <c r="B1926" s="1" t="s">
        <v>1641</v>
      </c>
      <c r="C1926" s="1" t="s">
        <v>15</v>
      </c>
      <c r="D1926" s="1" t="s">
        <v>78</v>
      </c>
      <c r="E1926" s="1" t="s">
        <v>37</v>
      </c>
      <c r="F1926" s="1">
        <v>117</v>
      </c>
      <c r="G1926" s="1">
        <v>3</v>
      </c>
      <c r="H1926" s="1">
        <v>351</v>
      </c>
      <c r="I1926" s="1" t="s">
        <v>18</v>
      </c>
      <c r="J1926" s="1" t="s">
        <v>19</v>
      </c>
      <c r="K1926" s="1" t="s">
        <v>51</v>
      </c>
      <c r="L1926" s="1" t="s">
        <v>76</v>
      </c>
      <c r="M1926" s="1">
        <v>2</v>
      </c>
      <c r="N1926" t="str" cm="1">
        <f t="array" ref="N1926">_xlfn.IFS(
  OR(MONTH(A1926)=12, MONTH(A1926)=1, MONTH(A1926)=2), "Winter",
  OR(MONTH(A1926)=3, MONTH(A1926)=4, MONTH(A1926)=5), "Spring",
  OR(MONTH(A1926)=6, MONTH(A1926)=7, MONTH(A1926)=8), "Summer",
  OR(MONTH(A1926)=9, MONTH(A1926)=10, MONTH(A1926)=11), "Fall"
)</f>
        <v>Winter</v>
      </c>
    </row>
    <row r="1927" spans="1:14" ht="12.75">
      <c r="A1927" s="2">
        <v>45679</v>
      </c>
      <c r="B1927" s="1" t="s">
        <v>289</v>
      </c>
      <c r="C1927" s="1" t="s">
        <v>29</v>
      </c>
      <c r="D1927" s="1" t="s">
        <v>30</v>
      </c>
      <c r="E1927" s="1" t="s">
        <v>42</v>
      </c>
      <c r="F1927" s="1">
        <v>99</v>
      </c>
      <c r="G1927" s="1">
        <v>3</v>
      </c>
      <c r="H1927" s="1">
        <v>297</v>
      </c>
      <c r="I1927" s="1" t="s">
        <v>178</v>
      </c>
      <c r="J1927" s="1" t="s">
        <v>19</v>
      </c>
      <c r="K1927" s="1" t="s">
        <v>27</v>
      </c>
      <c r="L1927" s="1" t="s">
        <v>40</v>
      </c>
      <c r="M1927" s="1">
        <v>10</v>
      </c>
      <c r="N1927" t="str" cm="1">
        <f t="array" ref="N1927">_xlfn.IFS(
  OR(MONTH(A1927)=12, MONTH(A1927)=1, MONTH(A1927)=2), "Winter",
  OR(MONTH(A1927)=3, MONTH(A1927)=4, MONTH(A1927)=5), "Spring",
  OR(MONTH(A1927)=6, MONTH(A1927)=7, MONTH(A1927)=8), "Summer",
  OR(MONTH(A1927)=9, MONTH(A1927)=10, MONTH(A1927)=11), "Fall"
)</f>
        <v>Winter</v>
      </c>
    </row>
    <row r="1928" spans="1:14" ht="12.75">
      <c r="A1928" s="2">
        <v>45538</v>
      </c>
      <c r="B1928" s="1" t="s">
        <v>1882</v>
      </c>
      <c r="C1928" s="1" t="s">
        <v>56</v>
      </c>
      <c r="D1928" s="1" t="s">
        <v>16</v>
      </c>
      <c r="E1928" s="1" t="s">
        <v>24</v>
      </c>
      <c r="F1928" s="1">
        <v>30</v>
      </c>
      <c r="G1928" s="1">
        <v>2</v>
      </c>
      <c r="H1928" s="1">
        <v>60</v>
      </c>
      <c r="I1928" s="1" t="s">
        <v>38</v>
      </c>
      <c r="J1928" s="1" t="s">
        <v>39</v>
      </c>
      <c r="K1928" s="1" t="s">
        <v>33</v>
      </c>
      <c r="L1928" s="1" t="s">
        <v>76</v>
      </c>
      <c r="M1928" s="1">
        <v>1</v>
      </c>
      <c r="N1928" t="str" cm="1">
        <f t="array" ref="N1928">_xlfn.IFS(
  OR(MONTH(A1928)=12, MONTH(A1928)=1, MONTH(A1928)=2), "Winter",
  OR(MONTH(A1928)=3, MONTH(A1928)=4, MONTH(A1928)=5), "Spring",
  OR(MONTH(A1928)=6, MONTH(A1928)=7, MONTH(A1928)=8), "Summer",
  OR(MONTH(A1928)=9, MONTH(A1928)=10, MONTH(A1928)=11), "Fall"
)</f>
        <v>Fall</v>
      </c>
    </row>
    <row r="1929" spans="1:14" ht="12.75">
      <c r="A1929" s="2">
        <v>45653</v>
      </c>
      <c r="B1929" s="1" t="s">
        <v>1853</v>
      </c>
      <c r="C1929" s="1" t="s">
        <v>29</v>
      </c>
      <c r="D1929" s="1" t="s">
        <v>16</v>
      </c>
      <c r="E1929" s="1" t="s">
        <v>24</v>
      </c>
      <c r="F1929" s="1">
        <v>72</v>
      </c>
      <c r="G1929" s="1">
        <v>5</v>
      </c>
      <c r="H1929" s="1">
        <v>360</v>
      </c>
      <c r="I1929" s="1" t="s">
        <v>25</v>
      </c>
      <c r="J1929" s="1" t="s">
        <v>26</v>
      </c>
      <c r="K1929" s="1" t="s">
        <v>20</v>
      </c>
      <c r="L1929" s="1" t="s">
        <v>72</v>
      </c>
      <c r="M1929" s="1">
        <v>2</v>
      </c>
      <c r="N1929" t="str" cm="1">
        <f t="array" ref="N1929">_xlfn.IFS(
  OR(MONTH(A1929)=12, MONTH(A1929)=1, MONTH(A1929)=2), "Winter",
  OR(MONTH(A1929)=3, MONTH(A1929)=4, MONTH(A1929)=5), "Spring",
  OR(MONTH(A1929)=6, MONTH(A1929)=7, MONTH(A1929)=8), "Summer",
  OR(MONTH(A1929)=9, MONTH(A1929)=10, MONTH(A1929)=11), "Fall"
)</f>
        <v>Winter</v>
      </c>
    </row>
    <row r="1930" spans="1:14" ht="12.75">
      <c r="A1930" s="2">
        <v>45585</v>
      </c>
      <c r="B1930" s="1" t="s">
        <v>1883</v>
      </c>
      <c r="C1930" s="1" t="s">
        <v>15</v>
      </c>
      <c r="D1930" s="1" t="s">
        <v>60</v>
      </c>
      <c r="E1930" s="1" t="s">
        <v>67</v>
      </c>
      <c r="F1930" s="1">
        <v>107</v>
      </c>
      <c r="G1930" s="1">
        <v>1</v>
      </c>
      <c r="H1930" s="1">
        <v>107</v>
      </c>
      <c r="I1930" s="1" t="s">
        <v>242</v>
      </c>
      <c r="J1930" s="1" t="s">
        <v>39</v>
      </c>
      <c r="K1930" s="1" t="s">
        <v>51</v>
      </c>
      <c r="L1930" s="1" t="s">
        <v>69</v>
      </c>
      <c r="M1930" s="1">
        <v>10</v>
      </c>
      <c r="N1930" t="str" cm="1">
        <f t="array" ref="N1930">_xlfn.IFS(
  OR(MONTH(A1930)=12, MONTH(A1930)=1, MONTH(A1930)=2), "Winter",
  OR(MONTH(A1930)=3, MONTH(A1930)=4, MONTH(A1930)=5), "Spring",
  OR(MONTH(A1930)=6, MONTH(A1930)=7, MONTH(A1930)=8), "Summer",
  OR(MONTH(A1930)=9, MONTH(A1930)=10, MONTH(A1930)=11), "Fall"
)</f>
        <v>Fall</v>
      </c>
    </row>
    <row r="1931" spans="1:14" ht="12.75">
      <c r="A1931" s="2">
        <v>45509</v>
      </c>
      <c r="B1931" s="1" t="s">
        <v>1860</v>
      </c>
      <c r="C1931" s="1" t="s">
        <v>29</v>
      </c>
      <c r="D1931" s="1" t="s">
        <v>74</v>
      </c>
      <c r="E1931" s="1" t="s">
        <v>79</v>
      </c>
      <c r="F1931" s="1">
        <v>102</v>
      </c>
      <c r="G1931" s="1">
        <v>2</v>
      </c>
      <c r="H1931" s="1">
        <v>204</v>
      </c>
      <c r="I1931" s="1" t="s">
        <v>25</v>
      </c>
      <c r="J1931" s="1" t="s">
        <v>26</v>
      </c>
      <c r="K1931" s="1" t="s">
        <v>51</v>
      </c>
      <c r="L1931" s="1" t="s">
        <v>21</v>
      </c>
      <c r="M1931" s="1">
        <v>8</v>
      </c>
      <c r="N1931" t="str" cm="1">
        <f t="array" ref="N1931">_xlfn.IFS(
  OR(MONTH(A1931)=12, MONTH(A1931)=1, MONTH(A1931)=2), "Winter",
  OR(MONTH(A1931)=3, MONTH(A1931)=4, MONTH(A1931)=5), "Spring",
  OR(MONTH(A1931)=6, MONTH(A1931)=7, MONTH(A1931)=8), "Summer",
  OR(MONTH(A1931)=9, MONTH(A1931)=10, MONTH(A1931)=11), "Fall"
)</f>
        <v>Summer</v>
      </c>
    </row>
    <row r="1932" spans="1:14" ht="12.75">
      <c r="A1932" s="2">
        <v>45516</v>
      </c>
      <c r="B1932" s="1" t="s">
        <v>1231</v>
      </c>
      <c r="C1932" s="1" t="s">
        <v>29</v>
      </c>
      <c r="D1932" s="1" t="s">
        <v>36</v>
      </c>
      <c r="E1932" s="1" t="s">
        <v>42</v>
      </c>
      <c r="F1932" s="1">
        <v>22</v>
      </c>
      <c r="G1932" s="1">
        <v>3</v>
      </c>
      <c r="H1932" s="1">
        <v>66</v>
      </c>
      <c r="I1932" s="1" t="s">
        <v>48</v>
      </c>
      <c r="J1932" s="1" t="s">
        <v>26</v>
      </c>
      <c r="K1932" s="1" t="s">
        <v>33</v>
      </c>
      <c r="L1932" s="1" t="s">
        <v>45</v>
      </c>
      <c r="M1932" s="1">
        <v>4</v>
      </c>
      <c r="N1932" t="str" cm="1">
        <f t="array" ref="N1932">_xlfn.IFS(
  OR(MONTH(A1932)=12, MONTH(A1932)=1, MONTH(A1932)=2), "Winter",
  OR(MONTH(A1932)=3, MONTH(A1932)=4, MONTH(A1932)=5), "Spring",
  OR(MONTH(A1932)=6, MONTH(A1932)=7, MONTH(A1932)=8), "Summer",
  OR(MONTH(A1932)=9, MONTH(A1932)=10, MONTH(A1932)=11), "Fall"
)</f>
        <v>Summer</v>
      </c>
    </row>
    <row r="1933" spans="1:14" ht="12.75">
      <c r="A1933" s="2">
        <v>45788</v>
      </c>
      <c r="B1933" s="1" t="s">
        <v>1884</v>
      </c>
      <c r="C1933" s="1" t="s">
        <v>15</v>
      </c>
      <c r="D1933" s="1" t="s">
        <v>78</v>
      </c>
      <c r="E1933" s="1" t="s">
        <v>17</v>
      </c>
      <c r="F1933" s="1">
        <v>117</v>
      </c>
      <c r="G1933" s="1">
        <v>4</v>
      </c>
      <c r="H1933" s="1">
        <v>468</v>
      </c>
      <c r="I1933" s="1" t="s">
        <v>114</v>
      </c>
      <c r="J1933" s="1" t="s">
        <v>19</v>
      </c>
      <c r="K1933" s="1" t="s">
        <v>65</v>
      </c>
      <c r="L1933" s="1" t="s">
        <v>76</v>
      </c>
      <c r="M1933" s="1">
        <v>1</v>
      </c>
      <c r="N1933" t="str" cm="1">
        <f t="array" ref="N1933">_xlfn.IFS(
  OR(MONTH(A1933)=12, MONTH(A1933)=1, MONTH(A1933)=2), "Winter",
  OR(MONTH(A1933)=3, MONTH(A1933)=4, MONTH(A1933)=5), "Spring",
  OR(MONTH(A1933)=6, MONTH(A1933)=7, MONTH(A1933)=8), "Summer",
  OR(MONTH(A1933)=9, MONTH(A1933)=10, MONTH(A1933)=11), "Fall"
)</f>
        <v>Spring</v>
      </c>
    </row>
    <row r="1934" spans="1:14" ht="12.75">
      <c r="A1934" s="2">
        <v>45749</v>
      </c>
      <c r="B1934" s="1" t="s">
        <v>1885</v>
      </c>
      <c r="C1934" s="1" t="s">
        <v>29</v>
      </c>
      <c r="D1934" s="1" t="s">
        <v>57</v>
      </c>
      <c r="E1934" s="1" t="s">
        <v>67</v>
      </c>
      <c r="F1934" s="1">
        <v>48</v>
      </c>
      <c r="G1934" s="1">
        <v>3</v>
      </c>
      <c r="H1934" s="1">
        <v>144</v>
      </c>
      <c r="I1934" s="1" t="s">
        <v>151</v>
      </c>
      <c r="J1934" s="1" t="s">
        <v>19</v>
      </c>
      <c r="K1934" s="1" t="s">
        <v>44</v>
      </c>
      <c r="L1934" s="1" t="s">
        <v>76</v>
      </c>
      <c r="M1934" s="1">
        <v>6</v>
      </c>
      <c r="N1934" t="str" cm="1">
        <f t="array" ref="N1934">_xlfn.IFS(
  OR(MONTH(A1934)=12, MONTH(A1934)=1, MONTH(A1934)=2), "Winter",
  OR(MONTH(A1934)=3, MONTH(A1934)=4, MONTH(A1934)=5), "Spring",
  OR(MONTH(A1934)=6, MONTH(A1934)=7, MONTH(A1934)=8), "Summer",
  OR(MONTH(A1934)=9, MONTH(A1934)=10, MONTH(A1934)=11), "Fall"
)</f>
        <v>Spring</v>
      </c>
    </row>
    <row r="1935" spans="1:14" ht="12.75">
      <c r="A1935" s="2">
        <v>45511</v>
      </c>
      <c r="B1935" s="1" t="s">
        <v>1886</v>
      </c>
      <c r="C1935" s="1" t="s">
        <v>15</v>
      </c>
      <c r="D1935" s="1" t="s">
        <v>36</v>
      </c>
      <c r="E1935" s="1" t="s">
        <v>17</v>
      </c>
      <c r="F1935" s="1">
        <v>50</v>
      </c>
      <c r="G1935" s="1">
        <v>1</v>
      </c>
      <c r="H1935" s="1">
        <v>50</v>
      </c>
      <c r="I1935" s="1" t="s">
        <v>43</v>
      </c>
      <c r="J1935" s="1" t="s">
        <v>19</v>
      </c>
      <c r="K1935" s="1" t="s">
        <v>44</v>
      </c>
      <c r="L1935" s="1" t="s">
        <v>72</v>
      </c>
      <c r="M1935" s="1">
        <v>10</v>
      </c>
      <c r="N1935" t="str" cm="1">
        <f t="array" ref="N1935">_xlfn.IFS(
  OR(MONTH(A1935)=12, MONTH(A1935)=1, MONTH(A1935)=2), "Winter",
  OR(MONTH(A1935)=3, MONTH(A1935)=4, MONTH(A1935)=5), "Spring",
  OR(MONTH(A1935)=6, MONTH(A1935)=7, MONTH(A1935)=8), "Summer",
  OR(MONTH(A1935)=9, MONTH(A1935)=10, MONTH(A1935)=11), "Fall"
)</f>
        <v>Summer</v>
      </c>
    </row>
    <row r="1936" spans="1:14" ht="12.75">
      <c r="A1936" s="2">
        <v>45495</v>
      </c>
      <c r="B1936" s="1" t="s">
        <v>1887</v>
      </c>
      <c r="C1936" s="1" t="s">
        <v>15</v>
      </c>
      <c r="D1936" s="1" t="s">
        <v>47</v>
      </c>
      <c r="E1936" s="1" t="s">
        <v>79</v>
      </c>
      <c r="F1936" s="1">
        <v>23</v>
      </c>
      <c r="G1936" s="1">
        <v>1</v>
      </c>
      <c r="H1936" s="1">
        <v>23</v>
      </c>
      <c r="I1936" s="1" t="s">
        <v>135</v>
      </c>
      <c r="J1936" s="1" t="s">
        <v>32</v>
      </c>
      <c r="K1936" s="1" t="s">
        <v>51</v>
      </c>
      <c r="L1936" s="1" t="s">
        <v>69</v>
      </c>
      <c r="M1936" s="1">
        <v>10</v>
      </c>
      <c r="N1936" t="str" cm="1">
        <f t="array" ref="N1936">_xlfn.IFS(
  OR(MONTH(A1936)=12, MONTH(A1936)=1, MONTH(A1936)=2), "Winter",
  OR(MONTH(A1936)=3, MONTH(A1936)=4, MONTH(A1936)=5), "Spring",
  OR(MONTH(A1936)=6, MONTH(A1936)=7, MONTH(A1936)=8), "Summer",
  OR(MONTH(A1936)=9, MONTH(A1936)=10, MONTH(A1936)=11), "Fall"
)</f>
        <v>Summer</v>
      </c>
    </row>
    <row r="1937" spans="1:14" ht="12.75">
      <c r="A1937" s="2">
        <v>45508</v>
      </c>
      <c r="B1937" s="1" t="s">
        <v>1888</v>
      </c>
      <c r="C1937" s="1" t="s">
        <v>29</v>
      </c>
      <c r="D1937" s="1" t="s">
        <v>16</v>
      </c>
      <c r="E1937" s="1" t="s">
        <v>42</v>
      </c>
      <c r="F1937" s="1">
        <v>118</v>
      </c>
      <c r="G1937" s="1">
        <v>5</v>
      </c>
      <c r="H1937" s="1">
        <v>590</v>
      </c>
      <c r="I1937" s="1" t="s">
        <v>48</v>
      </c>
      <c r="J1937" s="1" t="s">
        <v>26</v>
      </c>
      <c r="K1937" s="1" t="s">
        <v>33</v>
      </c>
      <c r="L1937" s="1" t="s">
        <v>52</v>
      </c>
      <c r="M1937" s="1">
        <v>0</v>
      </c>
      <c r="N1937" t="str" cm="1">
        <f t="array" ref="N1937">_xlfn.IFS(
  OR(MONTH(A1937)=12, MONTH(A1937)=1, MONTH(A1937)=2), "Winter",
  OR(MONTH(A1937)=3, MONTH(A1937)=4, MONTH(A1937)=5), "Spring",
  OR(MONTH(A1937)=6, MONTH(A1937)=7, MONTH(A1937)=8), "Summer",
  OR(MONTH(A1937)=9, MONTH(A1937)=10, MONTH(A1937)=11), "Fall"
)</f>
        <v>Summer</v>
      </c>
    </row>
    <row r="1938" spans="1:14" ht="12.75">
      <c r="A1938" s="2">
        <v>45530</v>
      </c>
      <c r="B1938" s="1" t="s">
        <v>1889</v>
      </c>
      <c r="C1938" s="1" t="s">
        <v>56</v>
      </c>
      <c r="D1938" s="1" t="s">
        <v>47</v>
      </c>
      <c r="E1938" s="1" t="s">
        <v>24</v>
      </c>
      <c r="F1938" s="1">
        <v>48</v>
      </c>
      <c r="G1938" s="1">
        <v>5</v>
      </c>
      <c r="H1938" s="1">
        <v>240</v>
      </c>
      <c r="I1938" s="1" t="s">
        <v>48</v>
      </c>
      <c r="J1938" s="1" t="s">
        <v>26</v>
      </c>
      <c r="K1938" s="1" t="s">
        <v>33</v>
      </c>
      <c r="L1938" s="1" t="s">
        <v>76</v>
      </c>
      <c r="M1938" s="1">
        <v>5</v>
      </c>
      <c r="N1938" t="str" cm="1">
        <f t="array" ref="N1938">_xlfn.IFS(
  OR(MONTH(A1938)=12, MONTH(A1938)=1, MONTH(A1938)=2), "Winter",
  OR(MONTH(A1938)=3, MONTH(A1938)=4, MONTH(A1938)=5), "Spring",
  OR(MONTH(A1938)=6, MONTH(A1938)=7, MONTH(A1938)=8), "Summer",
  OR(MONTH(A1938)=9, MONTH(A1938)=10, MONTH(A1938)=11), "Fall"
)</f>
        <v>Summer</v>
      </c>
    </row>
    <row r="1939" spans="1:14" ht="12.75">
      <c r="A1939" s="2">
        <v>45810</v>
      </c>
      <c r="B1939" s="1" t="s">
        <v>1276</v>
      </c>
      <c r="C1939" s="1" t="s">
        <v>15</v>
      </c>
      <c r="D1939" s="1" t="s">
        <v>86</v>
      </c>
      <c r="E1939" s="1" t="s">
        <v>67</v>
      </c>
      <c r="F1939" s="1">
        <v>26</v>
      </c>
      <c r="G1939" s="1">
        <v>5</v>
      </c>
      <c r="H1939" s="1">
        <v>130</v>
      </c>
      <c r="I1939" s="1" t="s">
        <v>1890</v>
      </c>
      <c r="J1939" s="1" t="s">
        <v>32</v>
      </c>
      <c r="K1939" s="1" t="s">
        <v>27</v>
      </c>
      <c r="L1939" s="1" t="s">
        <v>45</v>
      </c>
      <c r="M1939" s="1">
        <v>4</v>
      </c>
      <c r="N1939" t="str" cm="1">
        <f t="array" ref="N1939">_xlfn.IFS(
  OR(MONTH(A1939)=12, MONTH(A1939)=1, MONTH(A1939)=2), "Winter",
  OR(MONTH(A1939)=3, MONTH(A1939)=4, MONTH(A1939)=5), "Spring",
  OR(MONTH(A1939)=6, MONTH(A1939)=7, MONTH(A1939)=8), "Summer",
  OR(MONTH(A1939)=9, MONTH(A1939)=10, MONTH(A1939)=11), "Fall"
)</f>
        <v>Summer</v>
      </c>
    </row>
    <row r="1940" spans="1:14" ht="12.75">
      <c r="A1940" s="2">
        <v>45632</v>
      </c>
      <c r="B1940" s="1" t="s">
        <v>1891</v>
      </c>
      <c r="C1940" s="1" t="s">
        <v>15</v>
      </c>
      <c r="D1940" s="1" t="s">
        <v>57</v>
      </c>
      <c r="E1940" s="1" t="s">
        <v>42</v>
      </c>
      <c r="F1940" s="1">
        <v>131</v>
      </c>
      <c r="G1940" s="1">
        <v>3</v>
      </c>
      <c r="H1940" s="1">
        <v>393</v>
      </c>
      <c r="I1940" s="1" t="s">
        <v>82</v>
      </c>
      <c r="J1940" s="1" t="s">
        <v>19</v>
      </c>
      <c r="K1940" s="1" t="s">
        <v>33</v>
      </c>
      <c r="L1940" s="1" t="s">
        <v>76</v>
      </c>
      <c r="M1940" s="1">
        <v>0</v>
      </c>
      <c r="N1940" t="str" cm="1">
        <f t="array" ref="N1940">_xlfn.IFS(
  OR(MONTH(A1940)=12, MONTH(A1940)=1, MONTH(A1940)=2), "Winter",
  OR(MONTH(A1940)=3, MONTH(A1940)=4, MONTH(A1940)=5), "Spring",
  OR(MONTH(A1940)=6, MONTH(A1940)=7, MONTH(A1940)=8), "Summer",
  OR(MONTH(A1940)=9, MONTH(A1940)=10, MONTH(A1940)=11), "Fall"
)</f>
        <v>Winter</v>
      </c>
    </row>
    <row r="1941" spans="1:14" ht="12.75">
      <c r="A1941" s="2">
        <v>45547</v>
      </c>
      <c r="B1941" s="1" t="s">
        <v>1892</v>
      </c>
      <c r="C1941" s="1" t="s">
        <v>15</v>
      </c>
      <c r="D1941" s="1" t="s">
        <v>30</v>
      </c>
      <c r="E1941" s="1" t="s">
        <v>79</v>
      </c>
      <c r="F1941" s="1">
        <v>41</v>
      </c>
      <c r="G1941" s="1">
        <v>1</v>
      </c>
      <c r="H1941" s="1">
        <v>41</v>
      </c>
      <c r="I1941" s="1" t="s">
        <v>18</v>
      </c>
      <c r="J1941" s="1" t="s">
        <v>19</v>
      </c>
      <c r="K1941" s="1" t="s">
        <v>33</v>
      </c>
      <c r="L1941" s="1" t="s">
        <v>21</v>
      </c>
      <c r="M1941" s="1">
        <v>8</v>
      </c>
      <c r="N1941" t="str" cm="1">
        <f t="array" ref="N1941">_xlfn.IFS(
  OR(MONTH(A1941)=12, MONTH(A1941)=1, MONTH(A1941)=2), "Winter",
  OR(MONTH(A1941)=3, MONTH(A1941)=4, MONTH(A1941)=5), "Spring",
  OR(MONTH(A1941)=6, MONTH(A1941)=7, MONTH(A1941)=8), "Summer",
  OR(MONTH(A1941)=9, MONTH(A1941)=10, MONTH(A1941)=11), "Fall"
)</f>
        <v>Fall</v>
      </c>
    </row>
    <row r="1942" spans="1:14" ht="12.75">
      <c r="A1942" s="2">
        <v>45554</v>
      </c>
      <c r="B1942" s="1" t="s">
        <v>584</v>
      </c>
      <c r="C1942" s="1" t="s">
        <v>15</v>
      </c>
      <c r="D1942" s="1" t="s">
        <v>30</v>
      </c>
      <c r="E1942" s="1" t="s">
        <v>24</v>
      </c>
      <c r="F1942" s="1">
        <v>133</v>
      </c>
      <c r="G1942" s="1">
        <v>4</v>
      </c>
      <c r="H1942" s="1">
        <v>532</v>
      </c>
      <c r="I1942" s="1" t="s">
        <v>38</v>
      </c>
      <c r="J1942" s="1" t="s">
        <v>39</v>
      </c>
      <c r="K1942" s="1" t="s">
        <v>33</v>
      </c>
      <c r="L1942" s="1" t="s">
        <v>40</v>
      </c>
      <c r="M1942" s="1">
        <v>0</v>
      </c>
      <c r="N1942" t="str" cm="1">
        <f t="array" ref="N1942">_xlfn.IFS(
  OR(MONTH(A1942)=12, MONTH(A1942)=1, MONTH(A1942)=2), "Winter",
  OR(MONTH(A1942)=3, MONTH(A1942)=4, MONTH(A1942)=5), "Spring",
  OR(MONTH(A1942)=6, MONTH(A1942)=7, MONTH(A1942)=8), "Summer",
  OR(MONTH(A1942)=9, MONTH(A1942)=10, MONTH(A1942)=11), "Fall"
)</f>
        <v>Fall</v>
      </c>
    </row>
    <row r="1943" spans="1:14" ht="12.75">
      <c r="A1943" s="2">
        <v>45702</v>
      </c>
      <c r="B1943" s="1" t="s">
        <v>1893</v>
      </c>
      <c r="C1943" s="1" t="s">
        <v>29</v>
      </c>
      <c r="D1943" s="1" t="s">
        <v>86</v>
      </c>
      <c r="E1943" s="1" t="s">
        <v>42</v>
      </c>
      <c r="F1943" s="1">
        <v>60</v>
      </c>
      <c r="G1943" s="1">
        <v>4</v>
      </c>
      <c r="H1943" s="1">
        <v>240</v>
      </c>
      <c r="I1943" s="1" t="s">
        <v>1354</v>
      </c>
      <c r="J1943" s="1" t="s">
        <v>107</v>
      </c>
      <c r="K1943" s="1" t="s">
        <v>65</v>
      </c>
      <c r="L1943" s="1" t="s">
        <v>21</v>
      </c>
      <c r="M1943" s="1">
        <v>2</v>
      </c>
      <c r="N1943" t="str" cm="1">
        <f t="array" ref="N1943">_xlfn.IFS(
  OR(MONTH(A1943)=12, MONTH(A1943)=1, MONTH(A1943)=2), "Winter",
  OR(MONTH(A1943)=3, MONTH(A1943)=4, MONTH(A1943)=5), "Spring",
  OR(MONTH(A1943)=6, MONTH(A1943)=7, MONTH(A1943)=8), "Summer",
  OR(MONTH(A1943)=9, MONTH(A1943)=10, MONTH(A1943)=11), "Fall"
)</f>
        <v>Winter</v>
      </c>
    </row>
    <row r="1944" spans="1:14" ht="12.75">
      <c r="A1944" s="2">
        <v>45603</v>
      </c>
      <c r="B1944" s="1" t="s">
        <v>1894</v>
      </c>
      <c r="C1944" s="1" t="s">
        <v>15</v>
      </c>
      <c r="D1944" s="1" t="s">
        <v>86</v>
      </c>
      <c r="E1944" s="1" t="s">
        <v>79</v>
      </c>
      <c r="F1944" s="1">
        <v>106</v>
      </c>
      <c r="G1944" s="1">
        <v>1</v>
      </c>
      <c r="H1944" s="1">
        <v>106</v>
      </c>
      <c r="I1944" s="1" t="s">
        <v>430</v>
      </c>
      <c r="J1944" s="1" t="s">
        <v>19</v>
      </c>
      <c r="K1944" s="1" t="s">
        <v>65</v>
      </c>
      <c r="L1944" s="1" t="s">
        <v>34</v>
      </c>
      <c r="M1944" s="1">
        <v>7</v>
      </c>
      <c r="N1944" t="str" cm="1">
        <f t="array" ref="N1944">_xlfn.IFS(
  OR(MONTH(A1944)=12, MONTH(A1944)=1, MONTH(A1944)=2), "Winter",
  OR(MONTH(A1944)=3, MONTH(A1944)=4, MONTH(A1944)=5), "Spring",
  OR(MONTH(A1944)=6, MONTH(A1944)=7, MONTH(A1944)=8), "Summer",
  OR(MONTH(A1944)=9, MONTH(A1944)=10, MONTH(A1944)=11), "Fall"
)</f>
        <v>Fall</v>
      </c>
    </row>
    <row r="1945" spans="1:14" ht="12.75">
      <c r="A1945" s="2">
        <v>45741</v>
      </c>
      <c r="B1945" s="1" t="s">
        <v>1895</v>
      </c>
      <c r="C1945" s="1" t="s">
        <v>29</v>
      </c>
      <c r="D1945" s="1" t="s">
        <v>23</v>
      </c>
      <c r="E1945" s="1" t="s">
        <v>67</v>
      </c>
      <c r="F1945" s="1">
        <v>65</v>
      </c>
      <c r="G1945" s="1">
        <v>5</v>
      </c>
      <c r="H1945" s="1">
        <v>325</v>
      </c>
      <c r="I1945" s="1" t="s">
        <v>485</v>
      </c>
      <c r="J1945" s="1" t="s">
        <v>26</v>
      </c>
      <c r="K1945" s="1" t="s">
        <v>27</v>
      </c>
      <c r="L1945" s="1" t="s">
        <v>40</v>
      </c>
      <c r="M1945" s="1">
        <v>7</v>
      </c>
      <c r="N1945" t="str" cm="1">
        <f t="array" ref="N1945">_xlfn.IFS(
  OR(MONTH(A1945)=12, MONTH(A1945)=1, MONTH(A1945)=2), "Winter",
  OR(MONTH(A1945)=3, MONTH(A1945)=4, MONTH(A1945)=5), "Spring",
  OR(MONTH(A1945)=6, MONTH(A1945)=7, MONTH(A1945)=8), "Summer",
  OR(MONTH(A1945)=9, MONTH(A1945)=10, MONTH(A1945)=11), "Fall"
)</f>
        <v>Spring</v>
      </c>
    </row>
    <row r="1946" spans="1:14" ht="12.75">
      <c r="A1946" s="2">
        <v>45483</v>
      </c>
      <c r="B1946" s="1" t="s">
        <v>1244</v>
      </c>
      <c r="C1946" s="1" t="s">
        <v>15</v>
      </c>
      <c r="D1946" s="1" t="s">
        <v>16</v>
      </c>
      <c r="E1946" s="1" t="s">
        <v>67</v>
      </c>
      <c r="F1946" s="1">
        <v>40</v>
      </c>
      <c r="G1946" s="1">
        <v>5</v>
      </c>
      <c r="H1946" s="1">
        <v>200</v>
      </c>
      <c r="I1946" s="1" t="s">
        <v>539</v>
      </c>
      <c r="J1946" s="1" t="s">
        <v>39</v>
      </c>
      <c r="K1946" s="1" t="s">
        <v>44</v>
      </c>
      <c r="L1946" s="1" t="s">
        <v>72</v>
      </c>
      <c r="M1946" s="1">
        <v>9</v>
      </c>
      <c r="N1946" t="str" cm="1">
        <f t="array" ref="N1946">_xlfn.IFS(
  OR(MONTH(A1946)=12, MONTH(A1946)=1, MONTH(A1946)=2), "Winter",
  OR(MONTH(A1946)=3, MONTH(A1946)=4, MONTH(A1946)=5), "Spring",
  OR(MONTH(A1946)=6, MONTH(A1946)=7, MONTH(A1946)=8), "Summer",
  OR(MONTH(A1946)=9, MONTH(A1946)=10, MONTH(A1946)=11), "Fall"
)</f>
        <v>Summer</v>
      </c>
    </row>
    <row r="1947" spans="1:14" ht="12.75">
      <c r="A1947" s="2">
        <v>45549</v>
      </c>
      <c r="B1947" s="1" t="s">
        <v>1144</v>
      </c>
      <c r="C1947" s="1" t="s">
        <v>56</v>
      </c>
      <c r="D1947" s="1" t="s">
        <v>16</v>
      </c>
      <c r="E1947" s="1" t="s">
        <v>17</v>
      </c>
      <c r="F1947" s="1">
        <v>90</v>
      </c>
      <c r="G1947" s="1">
        <v>5</v>
      </c>
      <c r="H1947" s="1">
        <v>450</v>
      </c>
      <c r="I1947" s="1" t="s">
        <v>510</v>
      </c>
      <c r="J1947" s="1" t="s">
        <v>39</v>
      </c>
      <c r="K1947" s="1" t="s">
        <v>65</v>
      </c>
      <c r="L1947" s="1" t="s">
        <v>52</v>
      </c>
      <c r="M1947" s="1">
        <v>8</v>
      </c>
      <c r="N1947" t="str" cm="1">
        <f t="array" ref="N1947">_xlfn.IFS(
  OR(MONTH(A1947)=12, MONTH(A1947)=1, MONTH(A1947)=2), "Winter",
  OR(MONTH(A1947)=3, MONTH(A1947)=4, MONTH(A1947)=5), "Spring",
  OR(MONTH(A1947)=6, MONTH(A1947)=7, MONTH(A1947)=8), "Summer",
  OR(MONTH(A1947)=9, MONTH(A1947)=10, MONTH(A1947)=11), "Fall"
)</f>
        <v>Fall</v>
      </c>
    </row>
    <row r="1948" spans="1:14" ht="12.75">
      <c r="A1948" s="2">
        <v>45780</v>
      </c>
      <c r="B1948" s="1" t="s">
        <v>1896</v>
      </c>
      <c r="C1948" s="1" t="s">
        <v>15</v>
      </c>
      <c r="D1948" s="1" t="s">
        <v>60</v>
      </c>
      <c r="E1948" s="1" t="s">
        <v>37</v>
      </c>
      <c r="F1948" s="1">
        <v>78</v>
      </c>
      <c r="G1948" s="1">
        <v>1</v>
      </c>
      <c r="H1948" s="1">
        <v>78</v>
      </c>
      <c r="I1948" s="1" t="s">
        <v>48</v>
      </c>
      <c r="J1948" s="1" t="s">
        <v>26</v>
      </c>
      <c r="K1948" s="1" t="s">
        <v>33</v>
      </c>
      <c r="L1948" s="1" t="s">
        <v>45</v>
      </c>
      <c r="M1948" s="1">
        <v>4</v>
      </c>
      <c r="N1948" t="str" cm="1">
        <f t="array" ref="N1948">_xlfn.IFS(
  OR(MONTH(A1948)=12, MONTH(A1948)=1, MONTH(A1948)=2), "Winter",
  OR(MONTH(A1948)=3, MONTH(A1948)=4, MONTH(A1948)=5), "Spring",
  OR(MONTH(A1948)=6, MONTH(A1948)=7, MONTH(A1948)=8), "Summer",
  OR(MONTH(A1948)=9, MONTH(A1948)=10, MONTH(A1948)=11), "Fall"
)</f>
        <v>Spring</v>
      </c>
    </row>
    <row r="1949" spans="1:14" ht="12.75">
      <c r="A1949" s="2">
        <v>45491</v>
      </c>
      <c r="B1949" s="1" t="s">
        <v>963</v>
      </c>
      <c r="C1949" s="1" t="s">
        <v>15</v>
      </c>
      <c r="D1949" s="1" t="s">
        <v>86</v>
      </c>
      <c r="E1949" s="1" t="s">
        <v>37</v>
      </c>
      <c r="F1949" s="1">
        <v>71</v>
      </c>
      <c r="G1949" s="1">
        <v>4</v>
      </c>
      <c r="H1949" s="1">
        <v>284</v>
      </c>
      <c r="I1949" s="1" t="s">
        <v>18</v>
      </c>
      <c r="J1949" s="1" t="s">
        <v>19</v>
      </c>
      <c r="K1949" s="1" t="s">
        <v>44</v>
      </c>
      <c r="L1949" s="1" t="s">
        <v>40</v>
      </c>
      <c r="M1949" s="1">
        <v>4</v>
      </c>
      <c r="N1949" t="str" cm="1">
        <f t="array" ref="N1949">_xlfn.IFS(
  OR(MONTH(A1949)=12, MONTH(A1949)=1, MONTH(A1949)=2), "Winter",
  OR(MONTH(A1949)=3, MONTH(A1949)=4, MONTH(A1949)=5), "Spring",
  OR(MONTH(A1949)=6, MONTH(A1949)=7, MONTH(A1949)=8), "Summer",
  OR(MONTH(A1949)=9, MONTH(A1949)=10, MONTH(A1949)=11), "Fall"
)</f>
        <v>Summer</v>
      </c>
    </row>
    <row r="1950" spans="1:14" ht="12.75">
      <c r="A1950" s="2">
        <v>45569</v>
      </c>
      <c r="B1950" s="1" t="s">
        <v>1897</v>
      </c>
      <c r="C1950" s="1" t="s">
        <v>56</v>
      </c>
      <c r="D1950" s="1" t="s">
        <v>23</v>
      </c>
      <c r="E1950" s="1" t="s">
        <v>79</v>
      </c>
      <c r="F1950" s="1">
        <v>119</v>
      </c>
      <c r="G1950" s="1">
        <v>3</v>
      </c>
      <c r="H1950" s="1">
        <v>357</v>
      </c>
      <c r="I1950" s="1" t="s">
        <v>114</v>
      </c>
      <c r="J1950" s="1" t="s">
        <v>19</v>
      </c>
      <c r="K1950" s="1" t="s">
        <v>20</v>
      </c>
      <c r="L1950" s="1" t="s">
        <v>21</v>
      </c>
      <c r="M1950" s="1">
        <v>1</v>
      </c>
      <c r="N1950" t="str" cm="1">
        <f t="array" ref="N1950">_xlfn.IFS(
  OR(MONTH(A1950)=12, MONTH(A1950)=1, MONTH(A1950)=2), "Winter",
  OR(MONTH(A1950)=3, MONTH(A1950)=4, MONTH(A1950)=5), "Spring",
  OR(MONTH(A1950)=6, MONTH(A1950)=7, MONTH(A1950)=8), "Summer",
  OR(MONTH(A1950)=9, MONTH(A1950)=10, MONTH(A1950)=11), "Fall"
)</f>
        <v>Fall</v>
      </c>
    </row>
    <row r="1951" spans="1:14" ht="12.75">
      <c r="A1951" s="2">
        <v>45809</v>
      </c>
      <c r="B1951" s="1" t="s">
        <v>1898</v>
      </c>
      <c r="C1951" s="1" t="s">
        <v>15</v>
      </c>
      <c r="D1951" s="1" t="s">
        <v>47</v>
      </c>
      <c r="E1951" s="1" t="s">
        <v>79</v>
      </c>
      <c r="F1951" s="1">
        <v>132</v>
      </c>
      <c r="G1951" s="1">
        <v>4</v>
      </c>
      <c r="H1951" s="1">
        <v>528</v>
      </c>
      <c r="I1951" s="1" t="s">
        <v>539</v>
      </c>
      <c r="J1951" s="1" t="s">
        <v>39</v>
      </c>
      <c r="K1951" s="1" t="s">
        <v>27</v>
      </c>
      <c r="L1951" s="1" t="s">
        <v>40</v>
      </c>
      <c r="M1951" s="1">
        <v>8</v>
      </c>
      <c r="N1951" t="str" cm="1">
        <f t="array" ref="N1951">_xlfn.IFS(
  OR(MONTH(A1951)=12, MONTH(A1951)=1, MONTH(A1951)=2), "Winter",
  OR(MONTH(A1951)=3, MONTH(A1951)=4, MONTH(A1951)=5), "Spring",
  OR(MONTH(A1951)=6, MONTH(A1951)=7, MONTH(A1951)=8), "Summer",
  OR(MONTH(A1951)=9, MONTH(A1951)=10, MONTH(A1951)=11), "Fall"
)</f>
        <v>Summer</v>
      </c>
    </row>
    <row r="1952" spans="1:14" ht="12.75">
      <c r="A1952" s="2">
        <v>45520</v>
      </c>
      <c r="B1952" s="1" t="s">
        <v>1899</v>
      </c>
      <c r="C1952" s="1" t="s">
        <v>15</v>
      </c>
      <c r="D1952" s="1" t="s">
        <v>30</v>
      </c>
      <c r="E1952" s="1" t="s">
        <v>67</v>
      </c>
      <c r="F1952" s="1">
        <v>80</v>
      </c>
      <c r="G1952" s="1">
        <v>4</v>
      </c>
      <c r="H1952" s="1">
        <v>320</v>
      </c>
      <c r="I1952" s="1" t="s">
        <v>1900</v>
      </c>
      <c r="J1952" s="1" t="s">
        <v>107</v>
      </c>
      <c r="K1952" s="1" t="s">
        <v>44</v>
      </c>
      <c r="L1952" s="1" t="s">
        <v>76</v>
      </c>
      <c r="M1952" s="1">
        <v>10</v>
      </c>
      <c r="N1952" t="str" cm="1">
        <f t="array" ref="N1952">_xlfn.IFS(
  OR(MONTH(A1952)=12, MONTH(A1952)=1, MONTH(A1952)=2), "Winter",
  OR(MONTH(A1952)=3, MONTH(A1952)=4, MONTH(A1952)=5), "Spring",
  OR(MONTH(A1952)=6, MONTH(A1952)=7, MONTH(A1952)=8), "Summer",
  OR(MONTH(A1952)=9, MONTH(A1952)=10, MONTH(A1952)=11), "Fall"
)</f>
        <v>Summer</v>
      </c>
    </row>
    <row r="1953" spans="1:14" ht="12.75">
      <c r="A1953" s="2">
        <v>45707</v>
      </c>
      <c r="B1953" s="1" t="s">
        <v>901</v>
      </c>
      <c r="C1953" s="1" t="s">
        <v>29</v>
      </c>
      <c r="D1953" s="1" t="s">
        <v>60</v>
      </c>
      <c r="E1953" s="1" t="s">
        <v>79</v>
      </c>
      <c r="F1953" s="1">
        <v>41</v>
      </c>
      <c r="G1953" s="1">
        <v>1</v>
      </c>
      <c r="H1953" s="1">
        <v>41</v>
      </c>
      <c r="I1953" s="1" t="s">
        <v>58</v>
      </c>
      <c r="J1953" s="1" t="s">
        <v>26</v>
      </c>
      <c r="K1953" s="1" t="s">
        <v>51</v>
      </c>
      <c r="L1953" s="1" t="s">
        <v>52</v>
      </c>
      <c r="M1953" s="1">
        <v>6</v>
      </c>
      <c r="N1953" t="str" cm="1">
        <f t="array" ref="N1953">_xlfn.IFS(
  OR(MONTH(A1953)=12, MONTH(A1953)=1, MONTH(A1953)=2), "Winter",
  OR(MONTH(A1953)=3, MONTH(A1953)=4, MONTH(A1953)=5), "Spring",
  OR(MONTH(A1953)=6, MONTH(A1953)=7, MONTH(A1953)=8), "Summer",
  OR(MONTH(A1953)=9, MONTH(A1953)=10, MONTH(A1953)=11), "Fall"
)</f>
        <v>Winter</v>
      </c>
    </row>
    <row r="1954" spans="1:14" ht="12.75">
      <c r="A1954" s="2">
        <v>45507</v>
      </c>
      <c r="B1954" s="1" t="s">
        <v>1901</v>
      </c>
      <c r="C1954" s="1" t="s">
        <v>15</v>
      </c>
      <c r="D1954" s="1" t="s">
        <v>36</v>
      </c>
      <c r="E1954" s="1" t="s">
        <v>67</v>
      </c>
      <c r="F1954" s="1">
        <v>133</v>
      </c>
      <c r="G1954" s="1">
        <v>3</v>
      </c>
      <c r="H1954" s="1">
        <v>399</v>
      </c>
      <c r="I1954" s="1" t="s">
        <v>25</v>
      </c>
      <c r="J1954" s="1" t="s">
        <v>26</v>
      </c>
      <c r="K1954" s="1" t="s">
        <v>51</v>
      </c>
      <c r="L1954" s="1" t="s">
        <v>69</v>
      </c>
      <c r="M1954" s="1">
        <v>8</v>
      </c>
      <c r="N1954" t="str" cm="1">
        <f t="array" ref="N1954">_xlfn.IFS(
  OR(MONTH(A1954)=12, MONTH(A1954)=1, MONTH(A1954)=2), "Winter",
  OR(MONTH(A1954)=3, MONTH(A1954)=4, MONTH(A1954)=5), "Spring",
  OR(MONTH(A1954)=6, MONTH(A1954)=7, MONTH(A1954)=8), "Summer",
  OR(MONTH(A1954)=9, MONTH(A1954)=10, MONTH(A1954)=11), "Fall"
)</f>
        <v>Summer</v>
      </c>
    </row>
    <row r="1955" spans="1:14" ht="12.75">
      <c r="A1955" s="2">
        <v>45591</v>
      </c>
      <c r="B1955" s="1" t="s">
        <v>1210</v>
      </c>
      <c r="C1955" s="1" t="s">
        <v>29</v>
      </c>
      <c r="D1955" s="1" t="s">
        <v>74</v>
      </c>
      <c r="E1955" s="1" t="s">
        <v>42</v>
      </c>
      <c r="F1955" s="1">
        <v>91</v>
      </c>
      <c r="G1955" s="1">
        <v>4</v>
      </c>
      <c r="H1955" s="1">
        <v>364</v>
      </c>
      <c r="I1955" s="1" t="s">
        <v>18</v>
      </c>
      <c r="J1955" s="1" t="s">
        <v>19</v>
      </c>
      <c r="K1955" s="1" t="s">
        <v>65</v>
      </c>
      <c r="L1955" s="1" t="s">
        <v>72</v>
      </c>
      <c r="M1955" s="1">
        <v>5</v>
      </c>
      <c r="N1955" t="str" cm="1">
        <f t="array" ref="N1955">_xlfn.IFS(
  OR(MONTH(A1955)=12, MONTH(A1955)=1, MONTH(A1955)=2), "Winter",
  OR(MONTH(A1955)=3, MONTH(A1955)=4, MONTH(A1955)=5), "Spring",
  OR(MONTH(A1955)=6, MONTH(A1955)=7, MONTH(A1955)=8), "Summer",
  OR(MONTH(A1955)=9, MONTH(A1955)=10, MONTH(A1955)=11), "Fall"
)</f>
        <v>Fall</v>
      </c>
    </row>
    <row r="1956" spans="1:14" ht="12.75">
      <c r="A1956" s="2">
        <v>45583</v>
      </c>
      <c r="B1956" s="1" t="s">
        <v>1902</v>
      </c>
      <c r="C1956" s="1" t="s">
        <v>29</v>
      </c>
      <c r="D1956" s="1" t="s">
        <v>36</v>
      </c>
      <c r="E1956" s="1" t="s">
        <v>37</v>
      </c>
      <c r="F1956" s="1">
        <v>57</v>
      </c>
      <c r="G1956" s="1">
        <v>3</v>
      </c>
      <c r="H1956" s="1">
        <v>171</v>
      </c>
      <c r="I1956" s="1" t="s">
        <v>172</v>
      </c>
      <c r="J1956" s="1" t="s">
        <v>19</v>
      </c>
      <c r="K1956" s="1" t="s">
        <v>33</v>
      </c>
      <c r="L1956" s="1" t="s">
        <v>52</v>
      </c>
      <c r="M1956" s="1">
        <v>3</v>
      </c>
      <c r="N1956" t="str" cm="1">
        <f t="array" ref="N1956">_xlfn.IFS(
  OR(MONTH(A1956)=12, MONTH(A1956)=1, MONTH(A1956)=2), "Winter",
  OR(MONTH(A1956)=3, MONTH(A1956)=4, MONTH(A1956)=5), "Spring",
  OR(MONTH(A1956)=6, MONTH(A1956)=7, MONTH(A1956)=8), "Summer",
  OR(MONTH(A1956)=9, MONTH(A1956)=10, MONTH(A1956)=11), "Fall"
)</f>
        <v>Fall</v>
      </c>
    </row>
    <row r="1957" spans="1:14" ht="12.75">
      <c r="A1957" s="2">
        <v>45826</v>
      </c>
      <c r="B1957" s="1" t="s">
        <v>1903</v>
      </c>
      <c r="C1957" s="1" t="s">
        <v>29</v>
      </c>
      <c r="D1957" s="1" t="s">
        <v>30</v>
      </c>
      <c r="E1957" s="1" t="s">
        <v>17</v>
      </c>
      <c r="F1957" s="1">
        <v>89</v>
      </c>
      <c r="G1957" s="1">
        <v>5</v>
      </c>
      <c r="H1957" s="1">
        <v>445</v>
      </c>
      <c r="I1957" s="1" t="s">
        <v>25</v>
      </c>
      <c r="J1957" s="1" t="s">
        <v>26</v>
      </c>
      <c r="K1957" s="1" t="s">
        <v>65</v>
      </c>
      <c r="L1957" s="1" t="s">
        <v>40</v>
      </c>
      <c r="M1957" s="1">
        <v>3</v>
      </c>
      <c r="N1957" t="str" cm="1">
        <f t="array" ref="N1957">_xlfn.IFS(
  OR(MONTH(A1957)=12, MONTH(A1957)=1, MONTH(A1957)=2), "Winter",
  OR(MONTH(A1957)=3, MONTH(A1957)=4, MONTH(A1957)=5), "Spring",
  OR(MONTH(A1957)=6, MONTH(A1957)=7, MONTH(A1957)=8), "Summer",
  OR(MONTH(A1957)=9, MONTH(A1957)=10, MONTH(A1957)=11), "Fall"
)</f>
        <v>Summer</v>
      </c>
    </row>
    <row r="1958" spans="1:14" ht="12.75">
      <c r="A1958" s="2">
        <v>45500</v>
      </c>
      <c r="B1958" s="1" t="s">
        <v>1904</v>
      </c>
      <c r="C1958" s="1" t="s">
        <v>29</v>
      </c>
      <c r="D1958" s="1" t="s">
        <v>30</v>
      </c>
      <c r="E1958" s="1" t="s">
        <v>24</v>
      </c>
      <c r="F1958" s="1">
        <v>56</v>
      </c>
      <c r="G1958" s="1">
        <v>5</v>
      </c>
      <c r="H1958" s="1">
        <v>280</v>
      </c>
      <c r="I1958" s="1" t="s">
        <v>48</v>
      </c>
      <c r="J1958" s="1" t="s">
        <v>26</v>
      </c>
      <c r="K1958" s="1" t="s">
        <v>51</v>
      </c>
      <c r="L1958" s="1" t="s">
        <v>45</v>
      </c>
      <c r="M1958" s="1">
        <v>4</v>
      </c>
      <c r="N1958" t="str" cm="1">
        <f t="array" ref="N1958">_xlfn.IFS(
  OR(MONTH(A1958)=12, MONTH(A1958)=1, MONTH(A1958)=2), "Winter",
  OR(MONTH(A1958)=3, MONTH(A1958)=4, MONTH(A1958)=5), "Spring",
  OR(MONTH(A1958)=6, MONTH(A1958)=7, MONTH(A1958)=8), "Summer",
  OR(MONTH(A1958)=9, MONTH(A1958)=10, MONTH(A1958)=11), "Fall"
)</f>
        <v>Summer</v>
      </c>
    </row>
    <row r="1959" spans="1:14" ht="12.75">
      <c r="A1959" s="2">
        <v>45753</v>
      </c>
      <c r="B1959" s="1" t="s">
        <v>1905</v>
      </c>
      <c r="C1959" s="1" t="s">
        <v>29</v>
      </c>
      <c r="D1959" s="1" t="s">
        <v>74</v>
      </c>
      <c r="E1959" s="1" t="s">
        <v>24</v>
      </c>
      <c r="F1959" s="1">
        <v>133</v>
      </c>
      <c r="G1959" s="1">
        <v>2</v>
      </c>
      <c r="H1959" s="1">
        <v>266</v>
      </c>
      <c r="I1959" s="1" t="s">
        <v>48</v>
      </c>
      <c r="J1959" s="1" t="s">
        <v>26</v>
      </c>
      <c r="K1959" s="1" t="s">
        <v>27</v>
      </c>
      <c r="L1959" s="1" t="s">
        <v>69</v>
      </c>
      <c r="M1959" s="1">
        <v>1</v>
      </c>
      <c r="N1959" t="str" cm="1">
        <f t="array" ref="N1959">_xlfn.IFS(
  OR(MONTH(A1959)=12, MONTH(A1959)=1, MONTH(A1959)=2), "Winter",
  OR(MONTH(A1959)=3, MONTH(A1959)=4, MONTH(A1959)=5), "Spring",
  OR(MONTH(A1959)=6, MONTH(A1959)=7, MONTH(A1959)=8), "Summer",
  OR(MONTH(A1959)=9, MONTH(A1959)=10, MONTH(A1959)=11), "Fall"
)</f>
        <v>Spring</v>
      </c>
    </row>
    <row r="1960" spans="1:14" ht="12.75">
      <c r="A1960" s="2">
        <v>45632</v>
      </c>
      <c r="B1960" s="1" t="s">
        <v>1130</v>
      </c>
      <c r="C1960" s="1" t="s">
        <v>29</v>
      </c>
      <c r="D1960" s="1" t="s">
        <v>47</v>
      </c>
      <c r="E1960" s="1" t="s">
        <v>79</v>
      </c>
      <c r="F1960" s="1">
        <v>49</v>
      </c>
      <c r="G1960" s="1">
        <v>2</v>
      </c>
      <c r="H1960" s="1">
        <v>98</v>
      </c>
      <c r="I1960" s="1" t="s">
        <v>539</v>
      </c>
      <c r="J1960" s="1" t="s">
        <v>39</v>
      </c>
      <c r="K1960" s="1" t="s">
        <v>33</v>
      </c>
      <c r="L1960" s="1" t="s">
        <v>45</v>
      </c>
      <c r="M1960" s="1">
        <v>10</v>
      </c>
      <c r="N1960" t="str" cm="1">
        <f t="array" ref="N1960">_xlfn.IFS(
  OR(MONTH(A1960)=12, MONTH(A1960)=1, MONTH(A1960)=2), "Winter",
  OR(MONTH(A1960)=3, MONTH(A1960)=4, MONTH(A1960)=5), "Spring",
  OR(MONTH(A1960)=6, MONTH(A1960)=7, MONTH(A1960)=8), "Summer",
  OR(MONTH(A1960)=9, MONTH(A1960)=10, MONTH(A1960)=11), "Fall"
)</f>
        <v>Winter</v>
      </c>
    </row>
    <row r="1961" spans="1:14" ht="12.75">
      <c r="A1961" s="2">
        <v>45785</v>
      </c>
      <c r="B1961" s="1" t="s">
        <v>1906</v>
      </c>
      <c r="C1961" s="1" t="s">
        <v>56</v>
      </c>
      <c r="D1961" s="1" t="s">
        <v>23</v>
      </c>
      <c r="E1961" s="1" t="s">
        <v>67</v>
      </c>
      <c r="F1961" s="1">
        <v>139</v>
      </c>
      <c r="G1961" s="1">
        <v>5</v>
      </c>
      <c r="H1961" s="1">
        <v>695</v>
      </c>
      <c r="I1961" s="1" t="s">
        <v>1703</v>
      </c>
      <c r="J1961" s="1" t="s">
        <v>19</v>
      </c>
      <c r="K1961" s="1" t="s">
        <v>65</v>
      </c>
      <c r="L1961" s="1" t="s">
        <v>45</v>
      </c>
      <c r="M1961" s="1">
        <v>1</v>
      </c>
      <c r="N1961" t="str" cm="1">
        <f t="array" ref="N1961">_xlfn.IFS(
  OR(MONTH(A1961)=12, MONTH(A1961)=1, MONTH(A1961)=2), "Winter",
  OR(MONTH(A1961)=3, MONTH(A1961)=4, MONTH(A1961)=5), "Spring",
  OR(MONTH(A1961)=6, MONTH(A1961)=7, MONTH(A1961)=8), "Summer",
  OR(MONTH(A1961)=9, MONTH(A1961)=10, MONTH(A1961)=11), "Fall"
)</f>
        <v>Spring</v>
      </c>
    </row>
    <row r="1962" spans="1:14" ht="12.75">
      <c r="A1962" s="2">
        <v>45476</v>
      </c>
      <c r="B1962" s="1" t="s">
        <v>1907</v>
      </c>
      <c r="C1962" s="1" t="s">
        <v>15</v>
      </c>
      <c r="D1962" s="1" t="s">
        <v>86</v>
      </c>
      <c r="E1962" s="1" t="s">
        <v>42</v>
      </c>
      <c r="F1962" s="1">
        <v>58</v>
      </c>
      <c r="G1962" s="1">
        <v>1</v>
      </c>
      <c r="H1962" s="1">
        <v>58</v>
      </c>
      <c r="I1962" s="1" t="s">
        <v>278</v>
      </c>
      <c r="J1962" s="1" t="s">
        <v>19</v>
      </c>
      <c r="K1962" s="1" t="s">
        <v>65</v>
      </c>
      <c r="L1962" s="1" t="s">
        <v>40</v>
      </c>
      <c r="M1962" s="1">
        <v>4</v>
      </c>
      <c r="N1962" t="str" cm="1">
        <f t="array" ref="N1962">_xlfn.IFS(
  OR(MONTH(A1962)=12, MONTH(A1962)=1, MONTH(A1962)=2), "Winter",
  OR(MONTH(A1962)=3, MONTH(A1962)=4, MONTH(A1962)=5), "Spring",
  OR(MONTH(A1962)=6, MONTH(A1962)=7, MONTH(A1962)=8), "Summer",
  OR(MONTH(A1962)=9, MONTH(A1962)=10, MONTH(A1962)=11), "Fall"
)</f>
        <v>Summer</v>
      </c>
    </row>
    <row r="1963" spans="1:14" ht="12.75">
      <c r="A1963" s="2">
        <v>45589</v>
      </c>
      <c r="B1963" s="1" t="s">
        <v>1908</v>
      </c>
      <c r="C1963" s="1" t="s">
        <v>15</v>
      </c>
      <c r="D1963" s="1" t="s">
        <v>78</v>
      </c>
      <c r="E1963" s="1" t="s">
        <v>67</v>
      </c>
      <c r="F1963" s="1">
        <v>81</v>
      </c>
      <c r="G1963" s="1">
        <v>4</v>
      </c>
      <c r="H1963" s="1">
        <v>324</v>
      </c>
      <c r="I1963" s="1" t="s">
        <v>103</v>
      </c>
      <c r="J1963" s="1" t="s">
        <v>19</v>
      </c>
      <c r="K1963" s="1" t="s">
        <v>51</v>
      </c>
      <c r="L1963" s="1" t="s">
        <v>45</v>
      </c>
      <c r="M1963" s="1">
        <v>9</v>
      </c>
      <c r="N1963" t="str" cm="1">
        <f t="array" ref="N1963">_xlfn.IFS(
  OR(MONTH(A1963)=12, MONTH(A1963)=1, MONTH(A1963)=2), "Winter",
  OR(MONTH(A1963)=3, MONTH(A1963)=4, MONTH(A1963)=5), "Spring",
  OR(MONTH(A1963)=6, MONTH(A1963)=7, MONTH(A1963)=8), "Summer",
  OR(MONTH(A1963)=9, MONTH(A1963)=10, MONTH(A1963)=11), "Fall"
)</f>
        <v>Fall</v>
      </c>
    </row>
    <row r="1964" spans="1:14" ht="12.75">
      <c r="A1964" s="2">
        <v>45635</v>
      </c>
      <c r="B1964" s="1" t="s">
        <v>1909</v>
      </c>
      <c r="C1964" s="1" t="s">
        <v>29</v>
      </c>
      <c r="D1964" s="1" t="s">
        <v>74</v>
      </c>
      <c r="E1964" s="1" t="s">
        <v>67</v>
      </c>
      <c r="F1964" s="1">
        <v>142</v>
      </c>
      <c r="G1964" s="1">
        <v>4</v>
      </c>
      <c r="H1964" s="1">
        <v>568</v>
      </c>
      <c r="I1964" s="1" t="s">
        <v>25</v>
      </c>
      <c r="J1964" s="1" t="s">
        <v>26</v>
      </c>
      <c r="K1964" s="1" t="s">
        <v>51</v>
      </c>
      <c r="L1964" s="1" t="s">
        <v>72</v>
      </c>
      <c r="M1964" s="1">
        <v>10</v>
      </c>
      <c r="N1964" t="str" cm="1">
        <f t="array" ref="N1964">_xlfn.IFS(
  OR(MONTH(A1964)=12, MONTH(A1964)=1, MONTH(A1964)=2), "Winter",
  OR(MONTH(A1964)=3, MONTH(A1964)=4, MONTH(A1964)=5), "Spring",
  OR(MONTH(A1964)=6, MONTH(A1964)=7, MONTH(A1964)=8), "Summer",
  OR(MONTH(A1964)=9, MONTH(A1964)=10, MONTH(A1964)=11), "Fall"
)</f>
        <v>Winter</v>
      </c>
    </row>
    <row r="1965" spans="1:14" ht="12.75">
      <c r="A1965" s="2">
        <v>45792</v>
      </c>
      <c r="B1965" s="1" t="s">
        <v>1910</v>
      </c>
      <c r="C1965" s="1" t="s">
        <v>15</v>
      </c>
      <c r="D1965" s="1" t="s">
        <v>16</v>
      </c>
      <c r="E1965" s="1" t="s">
        <v>79</v>
      </c>
      <c r="F1965" s="1">
        <v>77</v>
      </c>
      <c r="G1965" s="1">
        <v>3</v>
      </c>
      <c r="H1965" s="1">
        <v>231</v>
      </c>
      <c r="I1965" s="1" t="s">
        <v>48</v>
      </c>
      <c r="J1965" s="1" t="s">
        <v>26</v>
      </c>
      <c r="K1965" s="1" t="s">
        <v>33</v>
      </c>
      <c r="L1965" s="1" t="s">
        <v>21</v>
      </c>
      <c r="M1965" s="1">
        <v>7</v>
      </c>
      <c r="N1965" t="str" cm="1">
        <f t="array" ref="N1965">_xlfn.IFS(
  OR(MONTH(A1965)=12, MONTH(A1965)=1, MONTH(A1965)=2), "Winter",
  OR(MONTH(A1965)=3, MONTH(A1965)=4, MONTH(A1965)=5), "Spring",
  OR(MONTH(A1965)=6, MONTH(A1965)=7, MONTH(A1965)=8), "Summer",
  OR(MONTH(A1965)=9, MONTH(A1965)=10, MONTH(A1965)=11), "Fall"
)</f>
        <v>Spring</v>
      </c>
    </row>
    <row r="1966" spans="1:14" ht="12.75">
      <c r="A1966" s="2">
        <v>45732</v>
      </c>
      <c r="B1966" s="1" t="s">
        <v>1911</v>
      </c>
      <c r="C1966" s="1" t="s">
        <v>15</v>
      </c>
      <c r="D1966" s="1" t="s">
        <v>86</v>
      </c>
      <c r="E1966" s="1" t="s">
        <v>79</v>
      </c>
      <c r="F1966" s="1">
        <v>148</v>
      </c>
      <c r="G1966" s="1">
        <v>2</v>
      </c>
      <c r="H1966" s="1">
        <v>296</v>
      </c>
      <c r="I1966" s="1" t="s">
        <v>43</v>
      </c>
      <c r="J1966" s="1" t="s">
        <v>19</v>
      </c>
      <c r="K1966" s="1" t="s">
        <v>33</v>
      </c>
      <c r="L1966" s="1" t="s">
        <v>45</v>
      </c>
      <c r="M1966" s="1">
        <v>4</v>
      </c>
      <c r="N1966" t="str" cm="1">
        <f t="array" ref="N1966">_xlfn.IFS(
  OR(MONTH(A1966)=12, MONTH(A1966)=1, MONTH(A1966)=2), "Winter",
  OR(MONTH(A1966)=3, MONTH(A1966)=4, MONTH(A1966)=5), "Spring",
  OR(MONTH(A1966)=6, MONTH(A1966)=7, MONTH(A1966)=8), "Summer",
  OR(MONTH(A1966)=9, MONTH(A1966)=10, MONTH(A1966)=11), "Fall"
)</f>
        <v>Spring</v>
      </c>
    </row>
    <row r="1967" spans="1:14" ht="12.75">
      <c r="A1967" s="2">
        <v>45741</v>
      </c>
      <c r="B1967" s="1" t="s">
        <v>802</v>
      </c>
      <c r="C1967" s="1" t="s">
        <v>56</v>
      </c>
      <c r="D1967" s="1" t="s">
        <v>74</v>
      </c>
      <c r="E1967" s="1" t="s">
        <v>24</v>
      </c>
      <c r="F1967" s="1">
        <v>118</v>
      </c>
      <c r="G1967" s="1">
        <v>1</v>
      </c>
      <c r="H1967" s="1">
        <v>118</v>
      </c>
      <c r="I1967" s="1" t="s">
        <v>25</v>
      </c>
      <c r="J1967" s="1" t="s">
        <v>26</v>
      </c>
      <c r="K1967" s="1" t="s">
        <v>44</v>
      </c>
      <c r="L1967" s="1" t="s">
        <v>34</v>
      </c>
      <c r="M1967" s="1">
        <v>1</v>
      </c>
      <c r="N1967" t="str" cm="1">
        <f t="array" ref="N1967">_xlfn.IFS(
  OR(MONTH(A1967)=12, MONTH(A1967)=1, MONTH(A1967)=2), "Winter",
  OR(MONTH(A1967)=3, MONTH(A1967)=4, MONTH(A1967)=5), "Spring",
  OR(MONTH(A1967)=6, MONTH(A1967)=7, MONTH(A1967)=8), "Summer",
  OR(MONTH(A1967)=9, MONTH(A1967)=10, MONTH(A1967)=11), "Fall"
)</f>
        <v>Spring</v>
      </c>
    </row>
    <row r="1968" spans="1:14" ht="12.75">
      <c r="A1968" s="2">
        <v>45637</v>
      </c>
      <c r="B1968" s="1" t="s">
        <v>1912</v>
      </c>
      <c r="C1968" s="1" t="s">
        <v>15</v>
      </c>
      <c r="D1968" s="1" t="s">
        <v>47</v>
      </c>
      <c r="E1968" s="1" t="s">
        <v>24</v>
      </c>
      <c r="F1968" s="1">
        <v>48</v>
      </c>
      <c r="G1968" s="1">
        <v>2</v>
      </c>
      <c r="H1968" s="1">
        <v>96</v>
      </c>
      <c r="I1968" s="1" t="s">
        <v>918</v>
      </c>
      <c r="J1968" s="1" t="s">
        <v>19</v>
      </c>
      <c r="K1968" s="1" t="s">
        <v>51</v>
      </c>
      <c r="L1968" s="1" t="s">
        <v>69</v>
      </c>
      <c r="M1968" s="1">
        <v>5</v>
      </c>
      <c r="N1968" t="str" cm="1">
        <f t="array" ref="N1968">_xlfn.IFS(
  OR(MONTH(A1968)=12, MONTH(A1968)=1, MONTH(A1968)=2), "Winter",
  OR(MONTH(A1968)=3, MONTH(A1968)=4, MONTH(A1968)=5), "Spring",
  OR(MONTH(A1968)=6, MONTH(A1968)=7, MONTH(A1968)=8), "Summer",
  OR(MONTH(A1968)=9, MONTH(A1968)=10, MONTH(A1968)=11), "Fall"
)</f>
        <v>Winter</v>
      </c>
    </row>
    <row r="1969" spans="1:14" ht="12.75">
      <c r="A1969" s="2">
        <v>45699</v>
      </c>
      <c r="B1969" s="1" t="s">
        <v>1068</v>
      </c>
      <c r="C1969" s="1" t="s">
        <v>15</v>
      </c>
      <c r="D1969" s="1" t="s">
        <v>74</v>
      </c>
      <c r="E1969" s="1" t="s">
        <v>42</v>
      </c>
      <c r="F1969" s="1">
        <v>82</v>
      </c>
      <c r="G1969" s="1">
        <v>4</v>
      </c>
      <c r="H1969" s="1">
        <v>328</v>
      </c>
      <c r="I1969" s="1" t="s">
        <v>58</v>
      </c>
      <c r="J1969" s="1" t="s">
        <v>26</v>
      </c>
      <c r="K1969" s="1" t="s">
        <v>51</v>
      </c>
      <c r="L1969" s="1" t="s">
        <v>72</v>
      </c>
      <c r="M1969" s="1">
        <v>6</v>
      </c>
      <c r="N1969" t="str" cm="1">
        <f t="array" ref="N1969">_xlfn.IFS(
  OR(MONTH(A1969)=12, MONTH(A1969)=1, MONTH(A1969)=2), "Winter",
  OR(MONTH(A1969)=3, MONTH(A1969)=4, MONTH(A1969)=5), "Spring",
  OR(MONTH(A1969)=6, MONTH(A1969)=7, MONTH(A1969)=8), "Summer",
  OR(MONTH(A1969)=9, MONTH(A1969)=10, MONTH(A1969)=11), "Fall"
)</f>
        <v>Winter</v>
      </c>
    </row>
    <row r="1970" spans="1:14" ht="12.75">
      <c r="A1970" s="2">
        <v>45709</v>
      </c>
      <c r="B1970" s="1" t="s">
        <v>212</v>
      </c>
      <c r="C1970" s="1" t="s">
        <v>15</v>
      </c>
      <c r="D1970" s="1" t="s">
        <v>74</v>
      </c>
      <c r="E1970" s="1" t="s">
        <v>79</v>
      </c>
      <c r="F1970" s="1">
        <v>119</v>
      </c>
      <c r="G1970" s="1">
        <v>2</v>
      </c>
      <c r="H1970" s="1">
        <v>238</v>
      </c>
      <c r="I1970" s="1" t="s">
        <v>48</v>
      </c>
      <c r="J1970" s="1" t="s">
        <v>26</v>
      </c>
      <c r="K1970" s="1" t="s">
        <v>33</v>
      </c>
      <c r="L1970" s="1" t="s">
        <v>34</v>
      </c>
      <c r="M1970" s="1">
        <v>5</v>
      </c>
      <c r="N1970" t="str" cm="1">
        <f t="array" ref="N1970">_xlfn.IFS(
  OR(MONTH(A1970)=12, MONTH(A1970)=1, MONTH(A1970)=2), "Winter",
  OR(MONTH(A1970)=3, MONTH(A1970)=4, MONTH(A1970)=5), "Spring",
  OR(MONTH(A1970)=6, MONTH(A1970)=7, MONTH(A1970)=8), "Summer",
  OR(MONTH(A1970)=9, MONTH(A1970)=10, MONTH(A1970)=11), "Fall"
)</f>
        <v>Winter</v>
      </c>
    </row>
    <row r="1971" spans="1:14" ht="12.75">
      <c r="A1971" s="2">
        <v>45631</v>
      </c>
      <c r="B1971" s="1" t="s">
        <v>1913</v>
      </c>
      <c r="C1971" s="1" t="s">
        <v>15</v>
      </c>
      <c r="D1971" s="1" t="s">
        <v>36</v>
      </c>
      <c r="E1971" s="1" t="s">
        <v>24</v>
      </c>
      <c r="F1971" s="1">
        <v>33</v>
      </c>
      <c r="G1971" s="1">
        <v>1</v>
      </c>
      <c r="H1971" s="1">
        <v>33</v>
      </c>
      <c r="I1971" s="1" t="s">
        <v>299</v>
      </c>
      <c r="J1971" s="1" t="s">
        <v>19</v>
      </c>
      <c r="K1971" s="1" t="s">
        <v>27</v>
      </c>
      <c r="L1971" s="1" t="s">
        <v>69</v>
      </c>
      <c r="M1971" s="1">
        <v>5</v>
      </c>
      <c r="N1971" t="str" cm="1">
        <f t="array" ref="N1971">_xlfn.IFS(
  OR(MONTH(A1971)=12, MONTH(A1971)=1, MONTH(A1971)=2), "Winter",
  OR(MONTH(A1971)=3, MONTH(A1971)=4, MONTH(A1971)=5), "Spring",
  OR(MONTH(A1971)=6, MONTH(A1971)=7, MONTH(A1971)=8), "Summer",
  OR(MONTH(A1971)=9, MONTH(A1971)=10, MONTH(A1971)=11), "Fall"
)</f>
        <v>Winter</v>
      </c>
    </row>
    <row r="1972" spans="1:14" ht="12.75">
      <c r="A1972" s="2">
        <v>45526</v>
      </c>
      <c r="B1972" s="1" t="s">
        <v>844</v>
      </c>
      <c r="C1972" s="1" t="s">
        <v>56</v>
      </c>
      <c r="D1972" s="1" t="s">
        <v>74</v>
      </c>
      <c r="E1972" s="1" t="s">
        <v>17</v>
      </c>
      <c r="F1972" s="1">
        <v>38</v>
      </c>
      <c r="G1972" s="1">
        <v>2</v>
      </c>
      <c r="H1972" s="1">
        <v>76</v>
      </c>
      <c r="I1972" s="1" t="s">
        <v>158</v>
      </c>
      <c r="J1972" s="1" t="s">
        <v>26</v>
      </c>
      <c r="K1972" s="1" t="s">
        <v>33</v>
      </c>
      <c r="L1972" s="1" t="s">
        <v>69</v>
      </c>
      <c r="M1972" s="1">
        <v>4</v>
      </c>
      <c r="N1972" t="str" cm="1">
        <f t="array" ref="N1972">_xlfn.IFS(
  OR(MONTH(A1972)=12, MONTH(A1972)=1, MONTH(A1972)=2), "Winter",
  OR(MONTH(A1972)=3, MONTH(A1972)=4, MONTH(A1972)=5), "Spring",
  OR(MONTH(A1972)=6, MONTH(A1972)=7, MONTH(A1972)=8), "Summer",
  OR(MONTH(A1972)=9, MONTH(A1972)=10, MONTH(A1972)=11), "Fall"
)</f>
        <v>Summer</v>
      </c>
    </row>
    <row r="1973" spans="1:14" ht="12.75">
      <c r="A1973" s="2">
        <v>45815</v>
      </c>
      <c r="B1973" s="1" t="s">
        <v>1914</v>
      </c>
      <c r="C1973" s="1" t="s">
        <v>15</v>
      </c>
      <c r="D1973" s="1" t="s">
        <v>16</v>
      </c>
      <c r="E1973" s="1" t="s">
        <v>42</v>
      </c>
      <c r="F1973" s="1">
        <v>47</v>
      </c>
      <c r="G1973" s="1">
        <v>3</v>
      </c>
      <c r="H1973" s="1">
        <v>141</v>
      </c>
      <c r="I1973" s="1" t="s">
        <v>172</v>
      </c>
      <c r="J1973" s="1" t="s">
        <v>19</v>
      </c>
      <c r="K1973" s="1" t="s">
        <v>44</v>
      </c>
      <c r="L1973" s="1" t="s">
        <v>72</v>
      </c>
      <c r="M1973" s="1">
        <v>8</v>
      </c>
      <c r="N1973" t="str" cm="1">
        <f t="array" ref="N1973">_xlfn.IFS(
  OR(MONTH(A1973)=12, MONTH(A1973)=1, MONTH(A1973)=2), "Winter",
  OR(MONTH(A1973)=3, MONTH(A1973)=4, MONTH(A1973)=5), "Spring",
  OR(MONTH(A1973)=6, MONTH(A1973)=7, MONTH(A1973)=8), "Summer",
  OR(MONTH(A1973)=9, MONTH(A1973)=10, MONTH(A1973)=11), "Fall"
)</f>
        <v>Summer</v>
      </c>
    </row>
    <row r="1974" spans="1:14" ht="12.75">
      <c r="A1974" s="2">
        <v>45621</v>
      </c>
      <c r="B1974" s="1" t="s">
        <v>1915</v>
      </c>
      <c r="C1974" s="1" t="s">
        <v>29</v>
      </c>
      <c r="D1974" s="1" t="s">
        <v>86</v>
      </c>
      <c r="E1974" s="1" t="s">
        <v>24</v>
      </c>
      <c r="F1974" s="1">
        <v>148</v>
      </c>
      <c r="G1974" s="1">
        <v>1</v>
      </c>
      <c r="H1974" s="1">
        <v>148</v>
      </c>
      <c r="I1974" s="1" t="s">
        <v>18</v>
      </c>
      <c r="J1974" s="1" t="s">
        <v>19</v>
      </c>
      <c r="K1974" s="1" t="s">
        <v>44</v>
      </c>
      <c r="L1974" s="1" t="s">
        <v>52</v>
      </c>
      <c r="M1974" s="1">
        <v>2</v>
      </c>
      <c r="N1974" t="str" cm="1">
        <f t="array" ref="N1974">_xlfn.IFS(
  OR(MONTH(A1974)=12, MONTH(A1974)=1, MONTH(A1974)=2), "Winter",
  OR(MONTH(A1974)=3, MONTH(A1974)=4, MONTH(A1974)=5), "Spring",
  OR(MONTH(A1974)=6, MONTH(A1974)=7, MONTH(A1974)=8), "Summer",
  OR(MONTH(A1974)=9, MONTH(A1974)=10, MONTH(A1974)=11), "Fall"
)</f>
        <v>Fall</v>
      </c>
    </row>
    <row r="1975" spans="1:14" ht="12.75">
      <c r="A1975" s="2">
        <v>45640</v>
      </c>
      <c r="B1975" s="1" t="s">
        <v>1916</v>
      </c>
      <c r="C1975" s="1" t="s">
        <v>15</v>
      </c>
      <c r="D1975" s="1" t="s">
        <v>60</v>
      </c>
      <c r="E1975" s="1" t="s">
        <v>17</v>
      </c>
      <c r="F1975" s="1">
        <v>134</v>
      </c>
      <c r="G1975" s="1">
        <v>1</v>
      </c>
      <c r="H1975" s="1">
        <v>134</v>
      </c>
      <c r="I1975" s="1" t="s">
        <v>18</v>
      </c>
      <c r="J1975" s="1" t="s">
        <v>19</v>
      </c>
      <c r="K1975" s="1" t="s">
        <v>65</v>
      </c>
      <c r="L1975" s="1" t="s">
        <v>40</v>
      </c>
      <c r="M1975" s="1">
        <v>2</v>
      </c>
      <c r="N1975" t="str" cm="1">
        <f t="array" ref="N1975">_xlfn.IFS(
  OR(MONTH(A1975)=12, MONTH(A1975)=1, MONTH(A1975)=2), "Winter",
  OR(MONTH(A1975)=3, MONTH(A1975)=4, MONTH(A1975)=5), "Spring",
  OR(MONTH(A1975)=6, MONTH(A1975)=7, MONTH(A1975)=8), "Summer",
  OR(MONTH(A1975)=9, MONTH(A1975)=10, MONTH(A1975)=11), "Fall"
)</f>
        <v>Winter</v>
      </c>
    </row>
    <row r="1976" spans="1:14" ht="12.75">
      <c r="A1976" s="2">
        <v>45510</v>
      </c>
      <c r="B1976" s="1" t="s">
        <v>1917</v>
      </c>
      <c r="C1976" s="1" t="s">
        <v>56</v>
      </c>
      <c r="D1976" s="1" t="s">
        <v>86</v>
      </c>
      <c r="E1976" s="1" t="s">
        <v>17</v>
      </c>
      <c r="F1976" s="1">
        <v>68</v>
      </c>
      <c r="G1976" s="1">
        <v>2</v>
      </c>
      <c r="H1976" s="1">
        <v>136</v>
      </c>
      <c r="I1976" s="1" t="s">
        <v>25</v>
      </c>
      <c r="J1976" s="1" t="s">
        <v>26</v>
      </c>
      <c r="K1976" s="1" t="s">
        <v>27</v>
      </c>
      <c r="L1976" s="1" t="s">
        <v>69</v>
      </c>
      <c r="M1976" s="1">
        <v>6</v>
      </c>
      <c r="N1976" t="str" cm="1">
        <f t="array" ref="N1976">_xlfn.IFS(
  OR(MONTH(A1976)=12, MONTH(A1976)=1, MONTH(A1976)=2), "Winter",
  OR(MONTH(A1976)=3, MONTH(A1976)=4, MONTH(A1976)=5), "Spring",
  OR(MONTH(A1976)=6, MONTH(A1976)=7, MONTH(A1976)=8), "Summer",
  OR(MONTH(A1976)=9, MONTH(A1976)=10, MONTH(A1976)=11), "Fall"
)</f>
        <v>Summer</v>
      </c>
    </row>
    <row r="1977" spans="1:14" ht="12.75">
      <c r="A1977" s="2">
        <v>45648</v>
      </c>
      <c r="B1977" s="1" t="s">
        <v>1918</v>
      </c>
      <c r="C1977" s="1" t="s">
        <v>29</v>
      </c>
      <c r="D1977" s="1" t="s">
        <v>16</v>
      </c>
      <c r="E1977" s="1" t="s">
        <v>24</v>
      </c>
      <c r="F1977" s="1">
        <v>34</v>
      </c>
      <c r="G1977" s="1">
        <v>3</v>
      </c>
      <c r="H1977" s="1">
        <v>102</v>
      </c>
      <c r="I1977" s="1" t="s">
        <v>135</v>
      </c>
      <c r="J1977" s="1" t="s">
        <v>32</v>
      </c>
      <c r="K1977" s="1" t="s">
        <v>44</v>
      </c>
      <c r="L1977" s="1" t="s">
        <v>76</v>
      </c>
      <c r="M1977" s="1">
        <v>4</v>
      </c>
      <c r="N1977" t="str" cm="1">
        <f t="array" ref="N1977">_xlfn.IFS(
  OR(MONTH(A1977)=12, MONTH(A1977)=1, MONTH(A1977)=2), "Winter",
  OR(MONTH(A1977)=3, MONTH(A1977)=4, MONTH(A1977)=5), "Spring",
  OR(MONTH(A1977)=6, MONTH(A1977)=7, MONTH(A1977)=8), "Summer",
  OR(MONTH(A1977)=9, MONTH(A1977)=10, MONTH(A1977)=11), "Fall"
)</f>
        <v>Winter</v>
      </c>
    </row>
    <row r="1978" spans="1:14" ht="12.75">
      <c r="A1978" s="2">
        <v>45688</v>
      </c>
      <c r="B1978" s="1" t="s">
        <v>1919</v>
      </c>
      <c r="C1978" s="1" t="s">
        <v>15</v>
      </c>
      <c r="D1978" s="1" t="s">
        <v>36</v>
      </c>
      <c r="E1978" s="1" t="s">
        <v>24</v>
      </c>
      <c r="F1978" s="1">
        <v>20</v>
      </c>
      <c r="G1978" s="1">
        <v>3</v>
      </c>
      <c r="H1978" s="1">
        <v>60</v>
      </c>
      <c r="I1978" s="1" t="s">
        <v>48</v>
      </c>
      <c r="J1978" s="1" t="s">
        <v>26</v>
      </c>
      <c r="K1978" s="1" t="s">
        <v>20</v>
      </c>
      <c r="L1978" s="1" t="s">
        <v>45</v>
      </c>
      <c r="M1978" s="1">
        <v>8</v>
      </c>
      <c r="N1978" t="str" cm="1">
        <f t="array" ref="N1978">_xlfn.IFS(
  OR(MONTH(A1978)=12, MONTH(A1978)=1, MONTH(A1978)=2), "Winter",
  OR(MONTH(A1978)=3, MONTH(A1978)=4, MONTH(A1978)=5), "Spring",
  OR(MONTH(A1978)=6, MONTH(A1978)=7, MONTH(A1978)=8), "Summer",
  OR(MONTH(A1978)=9, MONTH(A1978)=10, MONTH(A1978)=11), "Fall"
)</f>
        <v>Winter</v>
      </c>
    </row>
    <row r="1979" spans="1:14" ht="12.75">
      <c r="A1979" s="2">
        <v>45567</v>
      </c>
      <c r="B1979" s="1" t="s">
        <v>1920</v>
      </c>
      <c r="C1979" s="1" t="s">
        <v>15</v>
      </c>
      <c r="D1979" s="1" t="s">
        <v>60</v>
      </c>
      <c r="E1979" s="1" t="s">
        <v>24</v>
      </c>
      <c r="F1979" s="1">
        <v>125</v>
      </c>
      <c r="G1979" s="1">
        <v>4</v>
      </c>
      <c r="H1979" s="1">
        <v>500</v>
      </c>
      <c r="I1979" s="1" t="s">
        <v>25</v>
      </c>
      <c r="J1979" s="1" t="s">
        <v>26</v>
      </c>
      <c r="K1979" s="1" t="s">
        <v>44</v>
      </c>
      <c r="L1979" s="1" t="s">
        <v>45</v>
      </c>
      <c r="M1979" s="1">
        <v>8</v>
      </c>
      <c r="N1979" t="str" cm="1">
        <f t="array" ref="N1979">_xlfn.IFS(
  OR(MONTH(A1979)=12, MONTH(A1979)=1, MONTH(A1979)=2), "Winter",
  OR(MONTH(A1979)=3, MONTH(A1979)=4, MONTH(A1979)=5), "Spring",
  OR(MONTH(A1979)=6, MONTH(A1979)=7, MONTH(A1979)=8), "Summer",
  OR(MONTH(A1979)=9, MONTH(A1979)=10, MONTH(A1979)=11), "Fall"
)</f>
        <v>Fall</v>
      </c>
    </row>
    <row r="1980" spans="1:14" ht="12.75">
      <c r="A1980" s="2">
        <v>45720</v>
      </c>
      <c r="B1980" s="1" t="s">
        <v>1921</v>
      </c>
      <c r="C1980" s="1" t="s">
        <v>29</v>
      </c>
      <c r="D1980" s="1" t="s">
        <v>47</v>
      </c>
      <c r="E1980" s="1" t="s">
        <v>42</v>
      </c>
      <c r="F1980" s="1">
        <v>41</v>
      </c>
      <c r="G1980" s="1">
        <v>2</v>
      </c>
      <c r="H1980" s="1">
        <v>82</v>
      </c>
      <c r="I1980" s="1" t="s">
        <v>151</v>
      </c>
      <c r="J1980" s="1" t="s">
        <v>19</v>
      </c>
      <c r="K1980" s="1" t="s">
        <v>27</v>
      </c>
      <c r="L1980" s="1" t="s">
        <v>45</v>
      </c>
      <c r="M1980" s="1">
        <v>9</v>
      </c>
      <c r="N1980" t="str" cm="1">
        <f t="array" ref="N1980">_xlfn.IFS(
  OR(MONTH(A1980)=12, MONTH(A1980)=1, MONTH(A1980)=2), "Winter",
  OR(MONTH(A1980)=3, MONTH(A1980)=4, MONTH(A1980)=5), "Spring",
  OR(MONTH(A1980)=6, MONTH(A1980)=7, MONTH(A1980)=8), "Summer",
  OR(MONTH(A1980)=9, MONTH(A1980)=10, MONTH(A1980)=11), "Fall"
)</f>
        <v>Spring</v>
      </c>
    </row>
    <row r="1981" spans="1:14" ht="12.75">
      <c r="A1981" s="2">
        <v>45810</v>
      </c>
      <c r="B1981" s="1" t="s">
        <v>1922</v>
      </c>
      <c r="C1981" s="1" t="s">
        <v>15</v>
      </c>
      <c r="D1981" s="1" t="s">
        <v>23</v>
      </c>
      <c r="E1981" s="1" t="s">
        <v>24</v>
      </c>
      <c r="F1981" s="1">
        <v>32</v>
      </c>
      <c r="G1981" s="1">
        <v>2</v>
      </c>
      <c r="H1981" s="1">
        <v>64</v>
      </c>
      <c r="I1981" s="1" t="s">
        <v>135</v>
      </c>
      <c r="J1981" s="1" t="s">
        <v>32</v>
      </c>
      <c r="K1981" s="1" t="s">
        <v>51</v>
      </c>
      <c r="L1981" s="1" t="s">
        <v>69</v>
      </c>
      <c r="M1981" s="1">
        <v>0</v>
      </c>
      <c r="N1981" t="str" cm="1">
        <f t="array" ref="N1981">_xlfn.IFS(
  OR(MONTH(A1981)=12, MONTH(A1981)=1, MONTH(A1981)=2), "Winter",
  OR(MONTH(A1981)=3, MONTH(A1981)=4, MONTH(A1981)=5), "Spring",
  OR(MONTH(A1981)=6, MONTH(A1981)=7, MONTH(A1981)=8), "Summer",
  OR(MONTH(A1981)=9, MONTH(A1981)=10, MONTH(A1981)=11), "Fall"
)</f>
        <v>Summer</v>
      </c>
    </row>
    <row r="1982" spans="1:14" ht="12.75">
      <c r="A1982" s="2">
        <v>45589</v>
      </c>
      <c r="B1982" s="1" t="s">
        <v>1923</v>
      </c>
      <c r="C1982" s="1" t="s">
        <v>29</v>
      </c>
      <c r="D1982" s="1" t="s">
        <v>57</v>
      </c>
      <c r="E1982" s="1" t="s">
        <v>67</v>
      </c>
      <c r="F1982" s="1">
        <v>107</v>
      </c>
      <c r="G1982" s="1">
        <v>4</v>
      </c>
      <c r="H1982" s="1">
        <v>428</v>
      </c>
      <c r="I1982" s="1" t="s">
        <v>342</v>
      </c>
      <c r="J1982" s="1" t="s">
        <v>107</v>
      </c>
      <c r="K1982" s="1" t="s">
        <v>27</v>
      </c>
      <c r="L1982" s="1" t="s">
        <v>34</v>
      </c>
      <c r="M1982" s="1">
        <v>5</v>
      </c>
      <c r="N1982" t="str" cm="1">
        <f t="array" ref="N1982">_xlfn.IFS(
  OR(MONTH(A1982)=12, MONTH(A1982)=1, MONTH(A1982)=2), "Winter",
  OR(MONTH(A1982)=3, MONTH(A1982)=4, MONTH(A1982)=5), "Spring",
  OR(MONTH(A1982)=6, MONTH(A1982)=7, MONTH(A1982)=8), "Summer",
  OR(MONTH(A1982)=9, MONTH(A1982)=10, MONTH(A1982)=11), "Fall"
)</f>
        <v>Fall</v>
      </c>
    </row>
    <row r="1983" spans="1:14" ht="12.75">
      <c r="A1983" s="2">
        <v>45534</v>
      </c>
      <c r="B1983" s="1" t="s">
        <v>1924</v>
      </c>
      <c r="C1983" s="1" t="s">
        <v>15</v>
      </c>
      <c r="D1983" s="1" t="s">
        <v>86</v>
      </c>
      <c r="E1983" s="1" t="s">
        <v>17</v>
      </c>
      <c r="F1983" s="1">
        <v>98</v>
      </c>
      <c r="G1983" s="1">
        <v>1</v>
      </c>
      <c r="H1983" s="1">
        <v>98</v>
      </c>
      <c r="I1983" s="1" t="s">
        <v>151</v>
      </c>
      <c r="J1983" s="1" t="s">
        <v>19</v>
      </c>
      <c r="K1983" s="1" t="s">
        <v>33</v>
      </c>
      <c r="L1983" s="1" t="s">
        <v>34</v>
      </c>
      <c r="M1983" s="1">
        <v>2</v>
      </c>
      <c r="N1983" t="str" cm="1">
        <f t="array" ref="N1983">_xlfn.IFS(
  OR(MONTH(A1983)=12, MONTH(A1983)=1, MONTH(A1983)=2), "Winter",
  OR(MONTH(A1983)=3, MONTH(A1983)=4, MONTH(A1983)=5), "Spring",
  OR(MONTH(A1983)=6, MONTH(A1983)=7, MONTH(A1983)=8), "Summer",
  OR(MONTH(A1983)=9, MONTH(A1983)=10, MONTH(A1983)=11), "Fall"
)</f>
        <v>Summer</v>
      </c>
    </row>
    <row r="1984" spans="1:14" ht="12.75">
      <c r="A1984" s="2">
        <v>45751</v>
      </c>
      <c r="B1984" s="1" t="s">
        <v>1925</v>
      </c>
      <c r="C1984" s="1" t="s">
        <v>29</v>
      </c>
      <c r="D1984" s="1" t="s">
        <v>36</v>
      </c>
      <c r="E1984" s="1" t="s">
        <v>42</v>
      </c>
      <c r="F1984" s="1">
        <v>84</v>
      </c>
      <c r="G1984" s="1">
        <v>4</v>
      </c>
      <c r="H1984" s="1">
        <v>336</v>
      </c>
      <c r="I1984" s="1" t="s">
        <v>201</v>
      </c>
      <c r="J1984" s="1" t="s">
        <v>19</v>
      </c>
      <c r="K1984" s="1" t="s">
        <v>20</v>
      </c>
      <c r="L1984" s="1" t="s">
        <v>21</v>
      </c>
      <c r="M1984" s="1">
        <v>5</v>
      </c>
      <c r="N1984" t="str" cm="1">
        <f t="array" ref="N1984">_xlfn.IFS(
  OR(MONTH(A1984)=12, MONTH(A1984)=1, MONTH(A1984)=2), "Winter",
  OR(MONTH(A1984)=3, MONTH(A1984)=4, MONTH(A1984)=5), "Spring",
  OR(MONTH(A1984)=6, MONTH(A1984)=7, MONTH(A1984)=8), "Summer",
  OR(MONTH(A1984)=9, MONTH(A1984)=10, MONTH(A1984)=11), "Fall"
)</f>
        <v>Spring</v>
      </c>
    </row>
    <row r="1985" spans="1:14" ht="12.75">
      <c r="A1985" s="2">
        <v>45608</v>
      </c>
      <c r="B1985" s="1" t="s">
        <v>1926</v>
      </c>
      <c r="C1985" s="1" t="s">
        <v>29</v>
      </c>
      <c r="D1985" s="1" t="s">
        <v>57</v>
      </c>
      <c r="E1985" s="1" t="s">
        <v>79</v>
      </c>
      <c r="F1985" s="1">
        <v>89</v>
      </c>
      <c r="G1985" s="1">
        <v>5</v>
      </c>
      <c r="H1985" s="1">
        <v>445</v>
      </c>
      <c r="I1985" s="1" t="s">
        <v>611</v>
      </c>
      <c r="J1985" s="1" t="s">
        <v>107</v>
      </c>
      <c r="K1985" s="1" t="s">
        <v>51</v>
      </c>
      <c r="L1985" s="1" t="s">
        <v>40</v>
      </c>
      <c r="M1985" s="1">
        <v>7</v>
      </c>
      <c r="N1985" t="str" cm="1">
        <f t="array" ref="N1985">_xlfn.IFS(
  OR(MONTH(A1985)=12, MONTH(A1985)=1, MONTH(A1985)=2), "Winter",
  OR(MONTH(A1985)=3, MONTH(A1985)=4, MONTH(A1985)=5), "Spring",
  OR(MONTH(A1985)=6, MONTH(A1985)=7, MONTH(A1985)=8), "Summer",
  OR(MONTH(A1985)=9, MONTH(A1985)=10, MONTH(A1985)=11), "Fall"
)</f>
        <v>Fall</v>
      </c>
    </row>
    <row r="1986" spans="1:14" ht="12.75">
      <c r="A1986" s="2">
        <v>45650</v>
      </c>
      <c r="B1986" s="1" t="s">
        <v>1927</v>
      </c>
      <c r="C1986" s="1" t="s">
        <v>15</v>
      </c>
      <c r="D1986" s="1" t="s">
        <v>16</v>
      </c>
      <c r="E1986" s="1" t="s">
        <v>17</v>
      </c>
      <c r="F1986" s="1">
        <v>106</v>
      </c>
      <c r="G1986" s="1">
        <v>3</v>
      </c>
      <c r="H1986" s="1">
        <v>318</v>
      </c>
      <c r="I1986" s="1" t="s">
        <v>48</v>
      </c>
      <c r="J1986" s="1" t="s">
        <v>26</v>
      </c>
      <c r="K1986" s="1" t="s">
        <v>20</v>
      </c>
      <c r="L1986" s="1" t="s">
        <v>40</v>
      </c>
      <c r="M1986" s="1">
        <v>9</v>
      </c>
      <c r="N1986" t="str" cm="1">
        <f t="array" ref="N1986">_xlfn.IFS(
  OR(MONTH(A1986)=12, MONTH(A1986)=1, MONTH(A1986)=2), "Winter",
  OR(MONTH(A1986)=3, MONTH(A1986)=4, MONTH(A1986)=5), "Spring",
  OR(MONTH(A1986)=6, MONTH(A1986)=7, MONTH(A1986)=8), "Summer",
  OR(MONTH(A1986)=9, MONTH(A1986)=10, MONTH(A1986)=11), "Fall"
)</f>
        <v>Winter</v>
      </c>
    </row>
    <row r="1987" spans="1:14" ht="12.75">
      <c r="A1987" s="2">
        <v>45780</v>
      </c>
      <c r="B1987" s="1" t="s">
        <v>1928</v>
      </c>
      <c r="C1987" s="1" t="s">
        <v>56</v>
      </c>
      <c r="D1987" s="1" t="s">
        <v>47</v>
      </c>
      <c r="E1987" s="1" t="s">
        <v>67</v>
      </c>
      <c r="F1987" s="1">
        <v>55</v>
      </c>
      <c r="G1987" s="1">
        <v>3</v>
      </c>
      <c r="H1987" s="1">
        <v>165</v>
      </c>
      <c r="I1987" s="1" t="s">
        <v>62</v>
      </c>
      <c r="J1987" s="1" t="s">
        <v>26</v>
      </c>
      <c r="K1987" s="1" t="s">
        <v>51</v>
      </c>
      <c r="L1987" s="1" t="s">
        <v>21</v>
      </c>
      <c r="M1987" s="1">
        <v>6</v>
      </c>
      <c r="N1987" t="str" cm="1">
        <f t="array" ref="N1987">_xlfn.IFS(
  OR(MONTH(A1987)=12, MONTH(A1987)=1, MONTH(A1987)=2), "Winter",
  OR(MONTH(A1987)=3, MONTH(A1987)=4, MONTH(A1987)=5), "Spring",
  OR(MONTH(A1987)=6, MONTH(A1987)=7, MONTH(A1987)=8), "Summer",
  OR(MONTH(A1987)=9, MONTH(A1987)=10, MONTH(A1987)=11), "Fall"
)</f>
        <v>Spring</v>
      </c>
    </row>
    <row r="1988" spans="1:14" ht="12.75">
      <c r="A1988" s="2">
        <v>45550</v>
      </c>
      <c r="B1988" s="1" t="s">
        <v>1929</v>
      </c>
      <c r="C1988" s="1" t="s">
        <v>15</v>
      </c>
      <c r="D1988" s="1" t="s">
        <v>23</v>
      </c>
      <c r="E1988" s="1" t="s">
        <v>67</v>
      </c>
      <c r="F1988" s="1">
        <v>67</v>
      </c>
      <c r="G1988" s="1">
        <v>5</v>
      </c>
      <c r="H1988" s="1">
        <v>335</v>
      </c>
      <c r="I1988" s="1" t="s">
        <v>565</v>
      </c>
      <c r="J1988" s="1" t="s">
        <v>19</v>
      </c>
      <c r="K1988" s="1" t="s">
        <v>44</v>
      </c>
      <c r="L1988" s="1" t="s">
        <v>21</v>
      </c>
      <c r="M1988" s="1">
        <v>9</v>
      </c>
      <c r="N1988" t="str" cm="1">
        <f t="array" ref="N1988">_xlfn.IFS(
  OR(MONTH(A1988)=12, MONTH(A1988)=1, MONTH(A1988)=2), "Winter",
  OR(MONTH(A1988)=3, MONTH(A1988)=4, MONTH(A1988)=5), "Spring",
  OR(MONTH(A1988)=6, MONTH(A1988)=7, MONTH(A1988)=8), "Summer",
  OR(MONTH(A1988)=9, MONTH(A1988)=10, MONTH(A1988)=11), "Fall"
)</f>
        <v>Fall</v>
      </c>
    </row>
    <row r="1989" spans="1:14" ht="12.75">
      <c r="A1989" s="2">
        <v>45599</v>
      </c>
      <c r="B1989" s="1" t="s">
        <v>1233</v>
      </c>
      <c r="C1989" s="1" t="s">
        <v>15</v>
      </c>
      <c r="D1989" s="1" t="s">
        <v>30</v>
      </c>
      <c r="E1989" s="1" t="s">
        <v>37</v>
      </c>
      <c r="F1989" s="1">
        <v>94</v>
      </c>
      <c r="G1989" s="1">
        <v>5</v>
      </c>
      <c r="H1989" s="1">
        <v>470</v>
      </c>
      <c r="I1989" s="1" t="s">
        <v>644</v>
      </c>
      <c r="J1989" s="1" t="s">
        <v>107</v>
      </c>
      <c r="K1989" s="1" t="s">
        <v>65</v>
      </c>
      <c r="L1989" s="1" t="s">
        <v>72</v>
      </c>
      <c r="M1989" s="1">
        <v>2</v>
      </c>
      <c r="N1989" t="str" cm="1">
        <f t="array" ref="N1989">_xlfn.IFS(
  OR(MONTH(A1989)=12, MONTH(A1989)=1, MONTH(A1989)=2), "Winter",
  OR(MONTH(A1989)=3, MONTH(A1989)=4, MONTH(A1989)=5), "Spring",
  OR(MONTH(A1989)=6, MONTH(A1989)=7, MONTH(A1989)=8), "Summer",
  OR(MONTH(A1989)=9, MONTH(A1989)=10, MONTH(A1989)=11), "Fall"
)</f>
        <v>Fall</v>
      </c>
    </row>
    <row r="1990" spans="1:14" ht="12.75">
      <c r="A1990" s="2">
        <v>45790</v>
      </c>
      <c r="B1990" s="1" t="s">
        <v>1930</v>
      </c>
      <c r="C1990" s="1" t="s">
        <v>29</v>
      </c>
      <c r="D1990" s="1" t="s">
        <v>86</v>
      </c>
      <c r="E1990" s="1" t="s">
        <v>67</v>
      </c>
      <c r="F1990" s="1">
        <v>37</v>
      </c>
      <c r="G1990" s="1">
        <v>2</v>
      </c>
      <c r="H1990" s="1">
        <v>74</v>
      </c>
      <c r="I1990" s="1" t="s">
        <v>172</v>
      </c>
      <c r="J1990" s="1" t="s">
        <v>19</v>
      </c>
      <c r="K1990" s="1" t="s">
        <v>65</v>
      </c>
      <c r="L1990" s="1" t="s">
        <v>52</v>
      </c>
      <c r="M1990" s="1">
        <v>10</v>
      </c>
      <c r="N1990" t="str" cm="1">
        <f t="array" ref="N1990">_xlfn.IFS(
  OR(MONTH(A1990)=12, MONTH(A1990)=1, MONTH(A1990)=2), "Winter",
  OR(MONTH(A1990)=3, MONTH(A1990)=4, MONTH(A1990)=5), "Spring",
  OR(MONTH(A1990)=6, MONTH(A1990)=7, MONTH(A1990)=8), "Summer",
  OR(MONTH(A1990)=9, MONTH(A1990)=10, MONTH(A1990)=11), "Fall"
)</f>
        <v>Spring</v>
      </c>
    </row>
    <row r="1991" spans="1:14" ht="12.75">
      <c r="A1991" s="2">
        <v>45803</v>
      </c>
      <c r="B1991" s="1" t="s">
        <v>1931</v>
      </c>
      <c r="C1991" s="1" t="s">
        <v>56</v>
      </c>
      <c r="D1991" s="1" t="s">
        <v>36</v>
      </c>
      <c r="E1991" s="1" t="s">
        <v>42</v>
      </c>
      <c r="F1991" s="1">
        <v>45</v>
      </c>
      <c r="G1991" s="1">
        <v>1</v>
      </c>
      <c r="H1991" s="1">
        <v>45</v>
      </c>
      <c r="I1991" s="1" t="s">
        <v>48</v>
      </c>
      <c r="J1991" s="1" t="s">
        <v>26</v>
      </c>
      <c r="K1991" s="1" t="s">
        <v>33</v>
      </c>
      <c r="L1991" s="1" t="s">
        <v>69</v>
      </c>
      <c r="M1991" s="1">
        <v>8</v>
      </c>
      <c r="N1991" t="str" cm="1">
        <f t="array" ref="N1991">_xlfn.IFS(
  OR(MONTH(A1991)=12, MONTH(A1991)=1, MONTH(A1991)=2), "Winter",
  OR(MONTH(A1991)=3, MONTH(A1991)=4, MONTH(A1991)=5), "Spring",
  OR(MONTH(A1991)=6, MONTH(A1991)=7, MONTH(A1991)=8), "Summer",
  OR(MONTH(A1991)=9, MONTH(A1991)=10, MONTH(A1991)=11), "Fall"
)</f>
        <v>Spring</v>
      </c>
    </row>
    <row r="1992" spans="1:14" ht="12.75">
      <c r="A1992" s="2">
        <v>45630</v>
      </c>
      <c r="B1992" s="1" t="s">
        <v>1932</v>
      </c>
      <c r="C1992" s="1" t="s">
        <v>29</v>
      </c>
      <c r="D1992" s="1" t="s">
        <v>16</v>
      </c>
      <c r="E1992" s="1" t="s">
        <v>42</v>
      </c>
      <c r="F1992" s="1">
        <v>137</v>
      </c>
      <c r="G1992" s="1">
        <v>3</v>
      </c>
      <c r="H1992" s="1">
        <v>411</v>
      </c>
      <c r="I1992" s="1" t="s">
        <v>307</v>
      </c>
      <c r="J1992" s="1" t="s">
        <v>32</v>
      </c>
      <c r="K1992" s="1" t="s">
        <v>51</v>
      </c>
      <c r="L1992" s="1" t="s">
        <v>76</v>
      </c>
      <c r="M1992" s="1">
        <v>6</v>
      </c>
      <c r="N1992" t="str" cm="1">
        <f t="array" ref="N1992">_xlfn.IFS(
  OR(MONTH(A1992)=12, MONTH(A1992)=1, MONTH(A1992)=2), "Winter",
  OR(MONTH(A1992)=3, MONTH(A1992)=4, MONTH(A1992)=5), "Spring",
  OR(MONTH(A1992)=6, MONTH(A1992)=7, MONTH(A1992)=8), "Summer",
  OR(MONTH(A1992)=9, MONTH(A1992)=10, MONTH(A1992)=11), "Fall"
)</f>
        <v>Winter</v>
      </c>
    </row>
    <row r="1993" spans="1:14" ht="12.75">
      <c r="A1993" s="2">
        <v>45807</v>
      </c>
      <c r="B1993" s="1" t="s">
        <v>1933</v>
      </c>
      <c r="C1993" s="1" t="s">
        <v>15</v>
      </c>
      <c r="D1993" s="1" t="s">
        <v>78</v>
      </c>
      <c r="E1993" s="1" t="s">
        <v>79</v>
      </c>
      <c r="F1993" s="1">
        <v>122</v>
      </c>
      <c r="G1993" s="1">
        <v>4</v>
      </c>
      <c r="H1993" s="1">
        <v>488</v>
      </c>
      <c r="I1993" s="1" t="s">
        <v>103</v>
      </c>
      <c r="J1993" s="1" t="s">
        <v>19</v>
      </c>
      <c r="K1993" s="1" t="s">
        <v>65</v>
      </c>
      <c r="L1993" s="1" t="s">
        <v>40</v>
      </c>
      <c r="M1993" s="1">
        <v>1</v>
      </c>
      <c r="N1993" t="str" cm="1">
        <f t="array" ref="N1993">_xlfn.IFS(
  OR(MONTH(A1993)=12, MONTH(A1993)=1, MONTH(A1993)=2), "Winter",
  OR(MONTH(A1993)=3, MONTH(A1993)=4, MONTH(A1993)=5), "Spring",
  OR(MONTH(A1993)=6, MONTH(A1993)=7, MONTH(A1993)=8), "Summer",
  OR(MONTH(A1993)=9, MONTH(A1993)=10, MONTH(A1993)=11), "Fall"
)</f>
        <v>Spring</v>
      </c>
    </row>
    <row r="1994" spans="1:14" ht="12.75">
      <c r="A1994" s="2">
        <v>45712</v>
      </c>
      <c r="B1994" s="1" t="s">
        <v>1934</v>
      </c>
      <c r="C1994" s="1" t="s">
        <v>15</v>
      </c>
      <c r="D1994" s="1" t="s">
        <v>16</v>
      </c>
      <c r="E1994" s="1" t="s">
        <v>79</v>
      </c>
      <c r="F1994" s="1">
        <v>77</v>
      </c>
      <c r="G1994" s="1">
        <v>5</v>
      </c>
      <c r="H1994" s="1">
        <v>385</v>
      </c>
      <c r="I1994" s="1" t="s">
        <v>43</v>
      </c>
      <c r="J1994" s="1" t="s">
        <v>19</v>
      </c>
      <c r="K1994" s="1" t="s">
        <v>51</v>
      </c>
      <c r="L1994" s="1" t="s">
        <v>69</v>
      </c>
      <c r="M1994" s="1">
        <v>7</v>
      </c>
      <c r="N1994" t="str" cm="1">
        <f t="array" ref="N1994">_xlfn.IFS(
  OR(MONTH(A1994)=12, MONTH(A1994)=1, MONTH(A1994)=2), "Winter",
  OR(MONTH(A1994)=3, MONTH(A1994)=4, MONTH(A1994)=5), "Spring",
  OR(MONTH(A1994)=6, MONTH(A1994)=7, MONTH(A1994)=8), "Summer",
  OR(MONTH(A1994)=9, MONTH(A1994)=10, MONTH(A1994)=11), "Fall"
)</f>
        <v>Winter</v>
      </c>
    </row>
    <row r="1995" spans="1:14" ht="12.75">
      <c r="A1995" s="2">
        <v>45532</v>
      </c>
      <c r="B1995" s="1" t="s">
        <v>1935</v>
      </c>
      <c r="C1995" s="1" t="s">
        <v>15</v>
      </c>
      <c r="D1995" s="1" t="s">
        <v>23</v>
      </c>
      <c r="E1995" s="1" t="s">
        <v>42</v>
      </c>
      <c r="F1995" s="1">
        <v>124</v>
      </c>
      <c r="G1995" s="1">
        <v>4</v>
      </c>
      <c r="H1995" s="1">
        <v>496</v>
      </c>
      <c r="I1995" s="1" t="s">
        <v>25</v>
      </c>
      <c r="J1995" s="1" t="s">
        <v>26</v>
      </c>
      <c r="K1995" s="1" t="s">
        <v>27</v>
      </c>
      <c r="L1995" s="1" t="s">
        <v>76</v>
      </c>
      <c r="M1995" s="1">
        <v>9</v>
      </c>
      <c r="N1995" t="str" cm="1">
        <f t="array" ref="N1995">_xlfn.IFS(
  OR(MONTH(A1995)=12, MONTH(A1995)=1, MONTH(A1995)=2), "Winter",
  OR(MONTH(A1995)=3, MONTH(A1995)=4, MONTH(A1995)=5), "Spring",
  OR(MONTH(A1995)=6, MONTH(A1995)=7, MONTH(A1995)=8), "Summer",
  OR(MONTH(A1995)=9, MONTH(A1995)=10, MONTH(A1995)=11), "Fall"
)</f>
        <v>Summer</v>
      </c>
    </row>
    <row r="1996" spans="1:14" ht="12.75">
      <c r="A1996" s="2">
        <v>45748</v>
      </c>
      <c r="B1996" s="1" t="s">
        <v>1936</v>
      </c>
      <c r="C1996" s="1" t="s">
        <v>15</v>
      </c>
      <c r="D1996" s="1" t="s">
        <v>23</v>
      </c>
      <c r="E1996" s="1" t="s">
        <v>79</v>
      </c>
      <c r="F1996" s="1">
        <v>119</v>
      </c>
      <c r="G1996" s="1">
        <v>5</v>
      </c>
      <c r="H1996" s="1">
        <v>595</v>
      </c>
      <c r="I1996" s="1" t="s">
        <v>38</v>
      </c>
      <c r="J1996" s="1" t="s">
        <v>39</v>
      </c>
      <c r="K1996" s="1" t="s">
        <v>51</v>
      </c>
      <c r="L1996" s="1" t="s">
        <v>34</v>
      </c>
      <c r="M1996" s="1">
        <v>6</v>
      </c>
      <c r="N1996" t="str" cm="1">
        <f t="array" ref="N1996">_xlfn.IFS(
  OR(MONTH(A1996)=12, MONTH(A1996)=1, MONTH(A1996)=2), "Winter",
  OR(MONTH(A1996)=3, MONTH(A1996)=4, MONTH(A1996)=5), "Spring",
  OR(MONTH(A1996)=6, MONTH(A1996)=7, MONTH(A1996)=8), "Summer",
  OR(MONTH(A1996)=9, MONTH(A1996)=10, MONTH(A1996)=11), "Fall"
)</f>
        <v>Spring</v>
      </c>
    </row>
    <row r="1997" spans="1:14" ht="12.75">
      <c r="A1997" s="2">
        <v>45811</v>
      </c>
      <c r="B1997" s="1" t="s">
        <v>1937</v>
      </c>
      <c r="C1997" s="1" t="s">
        <v>15</v>
      </c>
      <c r="D1997" s="1" t="s">
        <v>57</v>
      </c>
      <c r="E1997" s="1" t="s">
        <v>24</v>
      </c>
      <c r="F1997" s="1">
        <v>142</v>
      </c>
      <c r="G1997" s="1">
        <v>1</v>
      </c>
      <c r="H1997" s="1">
        <v>142</v>
      </c>
      <c r="I1997" s="1" t="s">
        <v>25</v>
      </c>
      <c r="J1997" s="1" t="s">
        <v>26</v>
      </c>
      <c r="K1997" s="1" t="s">
        <v>20</v>
      </c>
      <c r="L1997" s="1" t="s">
        <v>72</v>
      </c>
      <c r="M1997" s="1">
        <v>3</v>
      </c>
      <c r="N1997" t="str" cm="1">
        <f t="array" ref="N1997">_xlfn.IFS(
  OR(MONTH(A1997)=12, MONTH(A1997)=1, MONTH(A1997)=2), "Winter",
  OR(MONTH(A1997)=3, MONTH(A1997)=4, MONTH(A1997)=5), "Spring",
  OR(MONTH(A1997)=6, MONTH(A1997)=7, MONTH(A1997)=8), "Summer",
  OR(MONTH(A1997)=9, MONTH(A1997)=10, MONTH(A1997)=11), "Fall"
)</f>
        <v>Summer</v>
      </c>
    </row>
    <row r="1998" spans="1:14" ht="12.75">
      <c r="A1998" s="2">
        <v>45590</v>
      </c>
      <c r="B1998" s="1" t="s">
        <v>1938</v>
      </c>
      <c r="C1998" s="1" t="s">
        <v>29</v>
      </c>
      <c r="D1998" s="1" t="s">
        <v>60</v>
      </c>
      <c r="E1998" s="1" t="s">
        <v>42</v>
      </c>
      <c r="F1998" s="1">
        <v>25</v>
      </c>
      <c r="G1998" s="1">
        <v>5</v>
      </c>
      <c r="H1998" s="1">
        <v>125</v>
      </c>
      <c r="I1998" s="1" t="s">
        <v>48</v>
      </c>
      <c r="J1998" s="1" t="s">
        <v>26</v>
      </c>
      <c r="K1998" s="1" t="s">
        <v>44</v>
      </c>
      <c r="L1998" s="1" t="s">
        <v>72</v>
      </c>
      <c r="M1998" s="1">
        <v>10</v>
      </c>
      <c r="N1998" t="str" cm="1">
        <f t="array" ref="N1998">_xlfn.IFS(
  OR(MONTH(A1998)=12, MONTH(A1998)=1, MONTH(A1998)=2), "Winter",
  OR(MONTH(A1998)=3, MONTH(A1998)=4, MONTH(A1998)=5), "Spring",
  OR(MONTH(A1998)=6, MONTH(A1998)=7, MONTH(A1998)=8), "Summer",
  OR(MONTH(A1998)=9, MONTH(A1998)=10, MONTH(A1998)=11), "Fall"
)</f>
        <v>Fall</v>
      </c>
    </row>
    <row r="1999" spans="1:14" ht="12.75">
      <c r="A1999" s="2">
        <v>45561</v>
      </c>
      <c r="B1999" s="1" t="s">
        <v>1939</v>
      </c>
      <c r="C1999" s="1" t="s">
        <v>29</v>
      </c>
      <c r="D1999" s="1" t="s">
        <v>47</v>
      </c>
      <c r="E1999" s="1" t="s">
        <v>67</v>
      </c>
      <c r="F1999" s="1">
        <v>102</v>
      </c>
      <c r="G1999" s="1">
        <v>2</v>
      </c>
      <c r="H1999" s="1">
        <v>204</v>
      </c>
      <c r="I1999" s="1" t="s">
        <v>296</v>
      </c>
      <c r="J1999" s="1" t="s">
        <v>32</v>
      </c>
      <c r="K1999" s="1" t="s">
        <v>33</v>
      </c>
      <c r="L1999" s="1" t="s">
        <v>72</v>
      </c>
      <c r="M1999" s="1">
        <v>5</v>
      </c>
      <c r="N1999" t="str" cm="1">
        <f t="array" ref="N1999">_xlfn.IFS(
  OR(MONTH(A1999)=12, MONTH(A1999)=1, MONTH(A1999)=2), "Winter",
  OR(MONTH(A1999)=3, MONTH(A1999)=4, MONTH(A1999)=5), "Spring",
  OR(MONTH(A1999)=6, MONTH(A1999)=7, MONTH(A1999)=8), "Summer",
  OR(MONTH(A1999)=9, MONTH(A1999)=10, MONTH(A1999)=11), "Fall"
)</f>
        <v>Fall</v>
      </c>
    </row>
    <row r="2000" spans="1:14" ht="12.75">
      <c r="A2000" s="2">
        <v>45685</v>
      </c>
      <c r="B2000" s="1" t="s">
        <v>1940</v>
      </c>
      <c r="C2000" s="1" t="s">
        <v>15</v>
      </c>
      <c r="D2000" s="1" t="s">
        <v>74</v>
      </c>
      <c r="E2000" s="1" t="s">
        <v>24</v>
      </c>
      <c r="F2000" s="1">
        <v>125</v>
      </c>
      <c r="G2000" s="1">
        <v>3</v>
      </c>
      <c r="H2000" s="1">
        <v>375</v>
      </c>
      <c r="I2000" s="1" t="s">
        <v>89</v>
      </c>
      <c r="J2000" s="1" t="s">
        <v>26</v>
      </c>
      <c r="K2000" s="1" t="s">
        <v>20</v>
      </c>
      <c r="L2000" s="1" t="s">
        <v>69</v>
      </c>
      <c r="M2000" s="1">
        <v>4</v>
      </c>
      <c r="N2000" t="str" cm="1">
        <f t="array" ref="N2000">_xlfn.IFS(
  OR(MONTH(A2000)=12, MONTH(A2000)=1, MONTH(A2000)=2), "Winter",
  OR(MONTH(A2000)=3, MONTH(A2000)=4, MONTH(A2000)=5), "Spring",
  OR(MONTH(A2000)=6, MONTH(A2000)=7, MONTH(A2000)=8), "Summer",
  OR(MONTH(A2000)=9, MONTH(A2000)=10, MONTH(A2000)=11), "Fall"
)</f>
        <v>Winter</v>
      </c>
    </row>
    <row r="2001" spans="1:14" ht="12.75">
      <c r="A2001" s="2">
        <v>45830</v>
      </c>
      <c r="B2001" s="1" t="s">
        <v>1941</v>
      </c>
      <c r="C2001" s="1" t="s">
        <v>29</v>
      </c>
      <c r="D2001" s="1" t="s">
        <v>23</v>
      </c>
      <c r="E2001" s="1" t="s">
        <v>79</v>
      </c>
      <c r="F2001" s="1">
        <v>144</v>
      </c>
      <c r="G2001" s="1">
        <v>3</v>
      </c>
      <c r="H2001" s="1">
        <v>432</v>
      </c>
      <c r="I2001" s="1" t="s">
        <v>58</v>
      </c>
      <c r="J2001" s="1" t="s">
        <v>26</v>
      </c>
      <c r="K2001" s="1" t="s">
        <v>44</v>
      </c>
      <c r="L2001" s="1" t="s">
        <v>34</v>
      </c>
      <c r="M2001" s="1">
        <v>8</v>
      </c>
      <c r="N2001" t="str" cm="1">
        <f t="array" ref="N2001">_xlfn.IFS(
  OR(MONTH(A2001)=12, MONTH(A2001)=1, MONTH(A2001)=2), "Winter",
  OR(MONTH(A2001)=3, MONTH(A2001)=4, MONTH(A2001)=5), "Spring",
  OR(MONTH(A2001)=6, MONTH(A2001)=7, MONTH(A2001)=8), "Summer",
  OR(MONTH(A2001)=9, MONTH(A2001)=10, MONTH(A2001)=11), "Fall"
)</f>
        <v>Summer</v>
      </c>
    </row>
    <row r="2002" spans="1:14" ht="12.75">
      <c r="A2002" s="2">
        <v>45603</v>
      </c>
      <c r="B2002" s="1" t="s">
        <v>1942</v>
      </c>
      <c r="C2002" s="1" t="s">
        <v>56</v>
      </c>
      <c r="D2002" s="1" t="s">
        <v>60</v>
      </c>
      <c r="E2002" s="1" t="s">
        <v>79</v>
      </c>
      <c r="F2002" s="1">
        <v>117</v>
      </c>
      <c r="G2002" s="1">
        <v>3</v>
      </c>
      <c r="H2002" s="1">
        <v>351</v>
      </c>
      <c r="I2002" s="1" t="s">
        <v>103</v>
      </c>
      <c r="J2002" s="1" t="s">
        <v>19</v>
      </c>
      <c r="K2002" s="1" t="s">
        <v>20</v>
      </c>
      <c r="L2002" s="1" t="s">
        <v>52</v>
      </c>
      <c r="M2002" s="1">
        <v>9</v>
      </c>
      <c r="N2002" t="str" cm="1">
        <f t="array" ref="N2002">_xlfn.IFS(
  OR(MONTH(A2002)=12, MONTH(A2002)=1, MONTH(A2002)=2), "Winter",
  OR(MONTH(A2002)=3, MONTH(A2002)=4, MONTH(A2002)=5), "Spring",
  OR(MONTH(A2002)=6, MONTH(A2002)=7, MONTH(A2002)=8), "Summer",
  OR(MONTH(A2002)=9, MONTH(A2002)=10, MONTH(A2002)=11), "Fall"
)</f>
        <v>Fall</v>
      </c>
    </row>
    <row r="2003" spans="1:14" ht="12.75">
      <c r="A2003" s="2">
        <v>45489</v>
      </c>
      <c r="B2003" s="1" t="s">
        <v>1943</v>
      </c>
      <c r="C2003" s="1" t="s">
        <v>29</v>
      </c>
      <c r="D2003" s="1" t="s">
        <v>57</v>
      </c>
      <c r="E2003" s="1" t="s">
        <v>24</v>
      </c>
      <c r="F2003" s="1">
        <v>118</v>
      </c>
      <c r="G2003" s="1">
        <v>3</v>
      </c>
      <c r="H2003" s="1">
        <v>354</v>
      </c>
      <c r="I2003" s="1" t="s">
        <v>48</v>
      </c>
      <c r="J2003" s="1" t="s">
        <v>26</v>
      </c>
      <c r="K2003" s="1" t="s">
        <v>27</v>
      </c>
      <c r="L2003" s="1" t="s">
        <v>76</v>
      </c>
      <c r="M2003" s="1">
        <v>1</v>
      </c>
      <c r="N2003" t="str" cm="1">
        <f t="array" ref="N2003">_xlfn.IFS(
  OR(MONTH(A2003)=12, MONTH(A2003)=1, MONTH(A2003)=2), "Winter",
  OR(MONTH(A2003)=3, MONTH(A2003)=4, MONTH(A2003)=5), "Spring",
  OR(MONTH(A2003)=6, MONTH(A2003)=7, MONTH(A2003)=8), "Summer",
  OR(MONTH(A2003)=9, MONTH(A2003)=10, MONTH(A2003)=11), "Fall"
)</f>
        <v>Summer</v>
      </c>
    </row>
    <row r="2004" spans="1:14" ht="12.75">
      <c r="A2004" s="2">
        <v>45511</v>
      </c>
      <c r="B2004" s="1" t="s">
        <v>1944</v>
      </c>
      <c r="C2004" s="1" t="s">
        <v>15</v>
      </c>
      <c r="D2004" s="1" t="s">
        <v>86</v>
      </c>
      <c r="E2004" s="1" t="s">
        <v>67</v>
      </c>
      <c r="F2004" s="1">
        <v>90</v>
      </c>
      <c r="G2004" s="1">
        <v>4</v>
      </c>
      <c r="H2004" s="1">
        <v>360</v>
      </c>
      <c r="I2004" s="1" t="s">
        <v>58</v>
      </c>
      <c r="J2004" s="1" t="s">
        <v>26</v>
      </c>
      <c r="K2004" s="1" t="s">
        <v>33</v>
      </c>
      <c r="L2004" s="1" t="s">
        <v>76</v>
      </c>
      <c r="M2004" s="1">
        <v>8</v>
      </c>
      <c r="N2004" t="str" cm="1">
        <f t="array" ref="N2004">_xlfn.IFS(
  OR(MONTH(A2004)=12, MONTH(A2004)=1, MONTH(A2004)=2), "Winter",
  OR(MONTH(A2004)=3, MONTH(A2004)=4, MONTH(A2004)=5), "Spring",
  OR(MONTH(A2004)=6, MONTH(A2004)=7, MONTH(A2004)=8), "Summer",
  OR(MONTH(A2004)=9, MONTH(A2004)=10, MONTH(A2004)=11), "Fall"
)</f>
        <v>Summer</v>
      </c>
    </row>
    <row r="2005" spans="1:14" ht="12.75">
      <c r="A2005" s="2">
        <v>45630</v>
      </c>
      <c r="B2005" s="1" t="s">
        <v>1945</v>
      </c>
      <c r="C2005" s="1" t="s">
        <v>29</v>
      </c>
      <c r="D2005" s="1" t="s">
        <v>74</v>
      </c>
      <c r="E2005" s="1" t="s">
        <v>17</v>
      </c>
      <c r="F2005" s="1">
        <v>26</v>
      </c>
      <c r="G2005" s="1">
        <v>4</v>
      </c>
      <c r="H2005" s="1">
        <v>104</v>
      </c>
      <c r="I2005" s="1" t="s">
        <v>25</v>
      </c>
      <c r="J2005" s="1" t="s">
        <v>26</v>
      </c>
      <c r="K2005" s="1" t="s">
        <v>44</v>
      </c>
      <c r="L2005" s="1" t="s">
        <v>69</v>
      </c>
      <c r="M2005" s="1">
        <v>8</v>
      </c>
      <c r="N2005" t="str" cm="1">
        <f t="array" ref="N2005">_xlfn.IFS(
  OR(MONTH(A2005)=12, MONTH(A2005)=1, MONTH(A2005)=2), "Winter",
  OR(MONTH(A2005)=3, MONTH(A2005)=4, MONTH(A2005)=5), "Spring",
  OR(MONTH(A2005)=6, MONTH(A2005)=7, MONTH(A2005)=8), "Summer",
  OR(MONTH(A2005)=9, MONTH(A2005)=10, MONTH(A2005)=11), "Fall"
)</f>
        <v>Winter</v>
      </c>
    </row>
    <row r="2006" spans="1:14" ht="12.75">
      <c r="A2006" s="2">
        <v>45613</v>
      </c>
      <c r="B2006" s="1" t="s">
        <v>1946</v>
      </c>
      <c r="C2006" s="1" t="s">
        <v>29</v>
      </c>
      <c r="D2006" s="1" t="s">
        <v>74</v>
      </c>
      <c r="E2006" s="1" t="s">
        <v>79</v>
      </c>
      <c r="F2006" s="1">
        <v>89</v>
      </c>
      <c r="G2006" s="1">
        <v>2</v>
      </c>
      <c r="H2006" s="1">
        <v>178</v>
      </c>
      <c r="I2006" s="1" t="s">
        <v>315</v>
      </c>
      <c r="J2006" s="1" t="s">
        <v>26</v>
      </c>
      <c r="K2006" s="1" t="s">
        <v>44</v>
      </c>
      <c r="L2006" s="1" t="s">
        <v>72</v>
      </c>
      <c r="M2006" s="1">
        <v>8</v>
      </c>
      <c r="N2006" t="str" cm="1">
        <f t="array" ref="N2006">_xlfn.IFS(
  OR(MONTH(A2006)=12, MONTH(A2006)=1, MONTH(A2006)=2), "Winter",
  OR(MONTH(A2006)=3, MONTH(A2006)=4, MONTH(A2006)=5), "Spring",
  OR(MONTH(A2006)=6, MONTH(A2006)=7, MONTH(A2006)=8), "Summer",
  OR(MONTH(A2006)=9, MONTH(A2006)=10, MONTH(A2006)=11), "Fall"
)</f>
        <v>Fall</v>
      </c>
    </row>
    <row r="2007" spans="1:14" ht="12.75">
      <c r="A2007" s="2">
        <v>45795</v>
      </c>
      <c r="B2007" s="1" t="s">
        <v>596</v>
      </c>
      <c r="C2007" s="1" t="s">
        <v>29</v>
      </c>
      <c r="D2007" s="1" t="s">
        <v>78</v>
      </c>
      <c r="E2007" s="1" t="s">
        <v>42</v>
      </c>
      <c r="F2007" s="1">
        <v>128</v>
      </c>
      <c r="G2007" s="1">
        <v>4</v>
      </c>
      <c r="H2007" s="1">
        <v>512</v>
      </c>
      <c r="I2007" s="1" t="s">
        <v>48</v>
      </c>
      <c r="J2007" s="1" t="s">
        <v>26</v>
      </c>
      <c r="K2007" s="1" t="s">
        <v>27</v>
      </c>
      <c r="L2007" s="1" t="s">
        <v>21</v>
      </c>
      <c r="M2007" s="1">
        <v>3</v>
      </c>
      <c r="N2007" t="str" cm="1">
        <f t="array" ref="N2007">_xlfn.IFS(
  OR(MONTH(A2007)=12, MONTH(A2007)=1, MONTH(A2007)=2), "Winter",
  OR(MONTH(A2007)=3, MONTH(A2007)=4, MONTH(A2007)=5), "Spring",
  OR(MONTH(A2007)=6, MONTH(A2007)=7, MONTH(A2007)=8), "Summer",
  OR(MONTH(A2007)=9, MONTH(A2007)=10, MONTH(A2007)=11), "Fall"
)</f>
        <v>Spring</v>
      </c>
    </row>
    <row r="2008" spans="1:14" ht="12.75">
      <c r="A2008" s="2">
        <v>45771</v>
      </c>
      <c r="B2008" s="1" t="s">
        <v>1947</v>
      </c>
      <c r="C2008" s="1" t="s">
        <v>29</v>
      </c>
      <c r="D2008" s="1" t="s">
        <v>57</v>
      </c>
      <c r="E2008" s="1" t="s">
        <v>42</v>
      </c>
      <c r="F2008" s="1">
        <v>40</v>
      </c>
      <c r="G2008" s="1">
        <v>4</v>
      </c>
      <c r="H2008" s="1">
        <v>160</v>
      </c>
      <c r="I2008" s="1" t="s">
        <v>25</v>
      </c>
      <c r="J2008" s="1" t="s">
        <v>26</v>
      </c>
      <c r="K2008" s="1" t="s">
        <v>20</v>
      </c>
      <c r="L2008" s="1" t="s">
        <v>34</v>
      </c>
      <c r="M2008" s="1">
        <v>7</v>
      </c>
      <c r="N2008" t="str" cm="1">
        <f t="array" ref="N2008">_xlfn.IFS(
  OR(MONTH(A2008)=12, MONTH(A2008)=1, MONTH(A2008)=2), "Winter",
  OR(MONTH(A2008)=3, MONTH(A2008)=4, MONTH(A2008)=5), "Spring",
  OR(MONTH(A2008)=6, MONTH(A2008)=7, MONTH(A2008)=8), "Summer",
  OR(MONTH(A2008)=9, MONTH(A2008)=10, MONTH(A2008)=11), "Fall"
)</f>
        <v>Spring</v>
      </c>
    </row>
    <row r="2009" spans="1:14" ht="12.75">
      <c r="A2009" s="2">
        <v>45773</v>
      </c>
      <c r="B2009" s="1" t="s">
        <v>1948</v>
      </c>
      <c r="C2009" s="1" t="s">
        <v>29</v>
      </c>
      <c r="D2009" s="1" t="s">
        <v>57</v>
      </c>
      <c r="E2009" s="1" t="s">
        <v>67</v>
      </c>
      <c r="F2009" s="1">
        <v>134</v>
      </c>
      <c r="G2009" s="1">
        <v>1</v>
      </c>
      <c r="H2009" s="1">
        <v>134</v>
      </c>
      <c r="I2009" s="1" t="s">
        <v>918</v>
      </c>
      <c r="J2009" s="1" t="s">
        <v>19</v>
      </c>
      <c r="K2009" s="1" t="s">
        <v>65</v>
      </c>
      <c r="L2009" s="1" t="s">
        <v>69</v>
      </c>
      <c r="M2009" s="1">
        <v>7</v>
      </c>
      <c r="N2009" t="str" cm="1">
        <f t="array" ref="N2009">_xlfn.IFS(
  OR(MONTH(A2009)=12, MONTH(A2009)=1, MONTH(A2009)=2), "Winter",
  OR(MONTH(A2009)=3, MONTH(A2009)=4, MONTH(A2009)=5), "Spring",
  OR(MONTH(A2009)=6, MONTH(A2009)=7, MONTH(A2009)=8), "Summer",
  OR(MONTH(A2009)=9, MONTH(A2009)=10, MONTH(A2009)=11), "Fall"
)</f>
        <v>Spring</v>
      </c>
    </row>
    <row r="2010" spans="1:14" ht="12.75">
      <c r="A2010" s="2">
        <v>45545</v>
      </c>
      <c r="B2010" s="1" t="s">
        <v>1949</v>
      </c>
      <c r="C2010" s="1" t="s">
        <v>15</v>
      </c>
      <c r="D2010" s="1" t="s">
        <v>30</v>
      </c>
      <c r="E2010" s="1" t="s">
        <v>24</v>
      </c>
      <c r="F2010" s="1">
        <v>143</v>
      </c>
      <c r="G2010" s="1">
        <v>2</v>
      </c>
      <c r="H2010" s="1">
        <v>286</v>
      </c>
      <c r="I2010" s="1" t="s">
        <v>527</v>
      </c>
      <c r="J2010" s="1" t="s">
        <v>26</v>
      </c>
      <c r="K2010" s="1" t="s">
        <v>44</v>
      </c>
      <c r="L2010" s="1" t="s">
        <v>45</v>
      </c>
      <c r="M2010" s="1">
        <v>9</v>
      </c>
      <c r="N2010" t="str" cm="1">
        <f t="array" ref="N2010">_xlfn.IFS(
  OR(MONTH(A2010)=12, MONTH(A2010)=1, MONTH(A2010)=2), "Winter",
  OR(MONTH(A2010)=3, MONTH(A2010)=4, MONTH(A2010)=5), "Spring",
  OR(MONTH(A2010)=6, MONTH(A2010)=7, MONTH(A2010)=8), "Summer",
  OR(MONTH(A2010)=9, MONTH(A2010)=10, MONTH(A2010)=11), "Fall"
)</f>
        <v>Fall</v>
      </c>
    </row>
    <row r="2011" spans="1:14" ht="12.75">
      <c r="A2011" s="2">
        <v>45650</v>
      </c>
      <c r="B2011" s="1" t="s">
        <v>805</v>
      </c>
      <c r="C2011" s="1" t="s">
        <v>29</v>
      </c>
      <c r="D2011" s="1" t="s">
        <v>57</v>
      </c>
      <c r="E2011" s="1" t="s">
        <v>42</v>
      </c>
      <c r="F2011" s="1">
        <v>80</v>
      </c>
      <c r="G2011" s="1">
        <v>5</v>
      </c>
      <c r="H2011" s="1">
        <v>400</v>
      </c>
      <c r="I2011" s="1" t="s">
        <v>58</v>
      </c>
      <c r="J2011" s="1" t="s">
        <v>26</v>
      </c>
      <c r="K2011" s="1" t="s">
        <v>20</v>
      </c>
      <c r="L2011" s="1" t="s">
        <v>21</v>
      </c>
      <c r="M2011" s="1">
        <v>6</v>
      </c>
      <c r="N2011" t="str" cm="1">
        <f t="array" ref="N2011">_xlfn.IFS(
  OR(MONTH(A2011)=12, MONTH(A2011)=1, MONTH(A2011)=2), "Winter",
  OR(MONTH(A2011)=3, MONTH(A2011)=4, MONTH(A2011)=5), "Spring",
  OR(MONTH(A2011)=6, MONTH(A2011)=7, MONTH(A2011)=8), "Summer",
  OR(MONTH(A2011)=9, MONTH(A2011)=10, MONTH(A2011)=11), "Fall"
)</f>
        <v>Winter</v>
      </c>
    </row>
    <row r="2012" spans="1:14" ht="12.75">
      <c r="A2012" s="2">
        <v>45603</v>
      </c>
      <c r="B2012" s="1" t="s">
        <v>1950</v>
      </c>
      <c r="C2012" s="1" t="s">
        <v>15</v>
      </c>
      <c r="D2012" s="1" t="s">
        <v>30</v>
      </c>
      <c r="E2012" s="1" t="s">
        <v>42</v>
      </c>
      <c r="F2012" s="1">
        <v>26</v>
      </c>
      <c r="G2012" s="1">
        <v>3</v>
      </c>
      <c r="H2012" s="1">
        <v>78</v>
      </c>
      <c r="I2012" s="1" t="s">
        <v>1727</v>
      </c>
      <c r="J2012" s="1" t="s">
        <v>19</v>
      </c>
      <c r="K2012" s="1" t="s">
        <v>33</v>
      </c>
      <c r="L2012" s="1" t="s">
        <v>72</v>
      </c>
      <c r="M2012" s="1">
        <v>7</v>
      </c>
      <c r="N2012" t="str" cm="1">
        <f t="array" ref="N2012">_xlfn.IFS(
  OR(MONTH(A2012)=12, MONTH(A2012)=1, MONTH(A2012)=2), "Winter",
  OR(MONTH(A2012)=3, MONTH(A2012)=4, MONTH(A2012)=5), "Spring",
  OR(MONTH(A2012)=6, MONTH(A2012)=7, MONTH(A2012)=8), "Summer",
  OR(MONTH(A2012)=9, MONTH(A2012)=10, MONTH(A2012)=11), "Fall"
)</f>
        <v>Fall</v>
      </c>
    </row>
    <row r="2013" spans="1:14" ht="12.75">
      <c r="A2013" s="2">
        <v>45687</v>
      </c>
      <c r="B2013" s="1" t="s">
        <v>684</v>
      </c>
      <c r="C2013" s="1" t="s">
        <v>15</v>
      </c>
      <c r="D2013" s="1" t="s">
        <v>36</v>
      </c>
      <c r="E2013" s="1" t="s">
        <v>17</v>
      </c>
      <c r="F2013" s="1">
        <v>29</v>
      </c>
      <c r="G2013" s="1">
        <v>4</v>
      </c>
      <c r="H2013" s="1">
        <v>116</v>
      </c>
      <c r="I2013" s="1" t="s">
        <v>1951</v>
      </c>
      <c r="J2013" s="1" t="s">
        <v>107</v>
      </c>
      <c r="K2013" s="1" t="s">
        <v>33</v>
      </c>
      <c r="L2013" s="1" t="s">
        <v>76</v>
      </c>
      <c r="M2013" s="1">
        <v>5</v>
      </c>
      <c r="N2013" t="str" cm="1">
        <f t="array" ref="N2013">_xlfn.IFS(
  OR(MONTH(A2013)=12, MONTH(A2013)=1, MONTH(A2013)=2), "Winter",
  OR(MONTH(A2013)=3, MONTH(A2013)=4, MONTH(A2013)=5), "Spring",
  OR(MONTH(A2013)=6, MONTH(A2013)=7, MONTH(A2013)=8), "Summer",
  OR(MONTH(A2013)=9, MONTH(A2013)=10, MONTH(A2013)=11), "Fall"
)</f>
        <v>Winter</v>
      </c>
    </row>
    <row r="2014" spans="1:14" ht="12.75">
      <c r="A2014" s="2">
        <v>45756</v>
      </c>
      <c r="B2014" s="1" t="s">
        <v>1952</v>
      </c>
      <c r="C2014" s="1" t="s">
        <v>15</v>
      </c>
      <c r="D2014" s="1" t="s">
        <v>36</v>
      </c>
      <c r="E2014" s="1" t="s">
        <v>67</v>
      </c>
      <c r="F2014" s="1">
        <v>105</v>
      </c>
      <c r="G2014" s="1">
        <v>3</v>
      </c>
      <c r="H2014" s="1">
        <v>315</v>
      </c>
      <c r="I2014" s="1" t="s">
        <v>709</v>
      </c>
      <c r="J2014" s="1" t="s">
        <v>107</v>
      </c>
      <c r="K2014" s="1" t="s">
        <v>20</v>
      </c>
      <c r="L2014" s="1" t="s">
        <v>52</v>
      </c>
      <c r="M2014" s="1">
        <v>1</v>
      </c>
      <c r="N2014" t="str" cm="1">
        <f t="array" ref="N2014">_xlfn.IFS(
  OR(MONTH(A2014)=12, MONTH(A2014)=1, MONTH(A2014)=2), "Winter",
  OR(MONTH(A2014)=3, MONTH(A2014)=4, MONTH(A2014)=5), "Spring",
  OR(MONTH(A2014)=6, MONTH(A2014)=7, MONTH(A2014)=8), "Summer",
  OR(MONTH(A2014)=9, MONTH(A2014)=10, MONTH(A2014)=11), "Fall"
)</f>
        <v>Spring</v>
      </c>
    </row>
    <row r="2015" spans="1:14" ht="12.75">
      <c r="A2015" s="2">
        <v>45627</v>
      </c>
      <c r="B2015" s="1" t="s">
        <v>1953</v>
      </c>
      <c r="C2015" s="1" t="s">
        <v>29</v>
      </c>
      <c r="D2015" s="1" t="s">
        <v>23</v>
      </c>
      <c r="E2015" s="1" t="s">
        <v>37</v>
      </c>
      <c r="F2015" s="1">
        <v>54</v>
      </c>
      <c r="G2015" s="1">
        <v>4</v>
      </c>
      <c r="H2015" s="1">
        <v>216</v>
      </c>
      <c r="I2015" s="1" t="s">
        <v>235</v>
      </c>
      <c r="J2015" s="1" t="s">
        <v>19</v>
      </c>
      <c r="K2015" s="1" t="s">
        <v>33</v>
      </c>
      <c r="L2015" s="1" t="s">
        <v>69</v>
      </c>
      <c r="M2015" s="1">
        <v>0</v>
      </c>
      <c r="N2015" t="str" cm="1">
        <f t="array" ref="N2015">_xlfn.IFS(
  OR(MONTH(A2015)=12, MONTH(A2015)=1, MONTH(A2015)=2), "Winter",
  OR(MONTH(A2015)=3, MONTH(A2015)=4, MONTH(A2015)=5), "Spring",
  OR(MONTH(A2015)=6, MONTH(A2015)=7, MONTH(A2015)=8), "Summer",
  OR(MONTH(A2015)=9, MONTH(A2015)=10, MONTH(A2015)=11), "Fall"
)</f>
        <v>Winter</v>
      </c>
    </row>
    <row r="2016" spans="1:14" ht="12.75">
      <c r="A2016" s="2">
        <v>45720</v>
      </c>
      <c r="B2016" s="1" t="s">
        <v>1954</v>
      </c>
      <c r="C2016" s="1" t="s">
        <v>56</v>
      </c>
      <c r="D2016" s="1" t="s">
        <v>57</v>
      </c>
      <c r="E2016" s="1" t="s">
        <v>42</v>
      </c>
      <c r="F2016" s="1">
        <v>92</v>
      </c>
      <c r="G2016" s="1">
        <v>2</v>
      </c>
      <c r="H2016" s="1">
        <v>184</v>
      </c>
      <c r="I2016" s="1" t="s">
        <v>151</v>
      </c>
      <c r="J2016" s="1" t="s">
        <v>19</v>
      </c>
      <c r="K2016" s="1" t="s">
        <v>65</v>
      </c>
      <c r="L2016" s="1" t="s">
        <v>45</v>
      </c>
      <c r="M2016" s="1">
        <v>8</v>
      </c>
      <c r="N2016" t="str" cm="1">
        <f t="array" ref="N2016">_xlfn.IFS(
  OR(MONTH(A2016)=12, MONTH(A2016)=1, MONTH(A2016)=2), "Winter",
  OR(MONTH(A2016)=3, MONTH(A2016)=4, MONTH(A2016)=5), "Spring",
  OR(MONTH(A2016)=6, MONTH(A2016)=7, MONTH(A2016)=8), "Summer",
  OR(MONTH(A2016)=9, MONTH(A2016)=10, MONTH(A2016)=11), "Fall"
)</f>
        <v>Spring</v>
      </c>
    </row>
    <row r="2017" spans="1:14" ht="12.75">
      <c r="A2017" s="2">
        <v>45826</v>
      </c>
      <c r="B2017" s="1" t="s">
        <v>1955</v>
      </c>
      <c r="C2017" s="1" t="s">
        <v>15</v>
      </c>
      <c r="D2017" s="1" t="s">
        <v>86</v>
      </c>
      <c r="E2017" s="1" t="s">
        <v>17</v>
      </c>
      <c r="F2017" s="1">
        <v>87</v>
      </c>
      <c r="G2017" s="1">
        <v>3</v>
      </c>
      <c r="H2017" s="1">
        <v>261</v>
      </c>
      <c r="I2017" s="1" t="s">
        <v>43</v>
      </c>
      <c r="J2017" s="1" t="s">
        <v>19</v>
      </c>
      <c r="K2017" s="1" t="s">
        <v>33</v>
      </c>
      <c r="L2017" s="1" t="s">
        <v>52</v>
      </c>
      <c r="M2017" s="1">
        <v>5</v>
      </c>
      <c r="N2017" t="str" cm="1">
        <f t="array" ref="N2017">_xlfn.IFS(
  OR(MONTH(A2017)=12, MONTH(A2017)=1, MONTH(A2017)=2), "Winter",
  OR(MONTH(A2017)=3, MONTH(A2017)=4, MONTH(A2017)=5), "Spring",
  OR(MONTH(A2017)=6, MONTH(A2017)=7, MONTH(A2017)=8), "Summer",
  OR(MONTH(A2017)=9, MONTH(A2017)=10, MONTH(A2017)=11), "Fall"
)</f>
        <v>Summer</v>
      </c>
    </row>
    <row r="2018" spans="1:14" ht="12.75">
      <c r="A2018" s="2">
        <v>45560</v>
      </c>
      <c r="B2018" s="1" t="s">
        <v>1956</v>
      </c>
      <c r="C2018" s="1" t="s">
        <v>29</v>
      </c>
      <c r="D2018" s="1" t="s">
        <v>78</v>
      </c>
      <c r="E2018" s="1" t="s">
        <v>67</v>
      </c>
      <c r="F2018" s="1">
        <v>54</v>
      </c>
      <c r="G2018" s="1">
        <v>1</v>
      </c>
      <c r="H2018" s="1">
        <v>54</v>
      </c>
      <c r="I2018" s="1" t="s">
        <v>565</v>
      </c>
      <c r="J2018" s="1" t="s">
        <v>19</v>
      </c>
      <c r="K2018" s="1" t="s">
        <v>33</v>
      </c>
      <c r="L2018" s="1" t="s">
        <v>72</v>
      </c>
      <c r="M2018" s="1">
        <v>3</v>
      </c>
      <c r="N2018" t="str" cm="1">
        <f t="array" ref="N2018">_xlfn.IFS(
  OR(MONTH(A2018)=12, MONTH(A2018)=1, MONTH(A2018)=2), "Winter",
  OR(MONTH(A2018)=3, MONTH(A2018)=4, MONTH(A2018)=5), "Spring",
  OR(MONTH(A2018)=6, MONTH(A2018)=7, MONTH(A2018)=8), "Summer",
  OR(MONTH(A2018)=9, MONTH(A2018)=10, MONTH(A2018)=11), "Fall"
)</f>
        <v>Fall</v>
      </c>
    </row>
    <row r="2019" spans="1:14" ht="12.75">
      <c r="A2019" s="2">
        <v>45478</v>
      </c>
      <c r="B2019" s="1" t="s">
        <v>1957</v>
      </c>
      <c r="C2019" s="1" t="s">
        <v>56</v>
      </c>
      <c r="D2019" s="1" t="s">
        <v>74</v>
      </c>
      <c r="E2019" s="1" t="s">
        <v>42</v>
      </c>
      <c r="F2019" s="1">
        <v>144</v>
      </c>
      <c r="G2019" s="1">
        <v>2</v>
      </c>
      <c r="H2019" s="1">
        <v>288</v>
      </c>
      <c r="I2019" s="1" t="s">
        <v>58</v>
      </c>
      <c r="J2019" s="1" t="s">
        <v>26</v>
      </c>
      <c r="K2019" s="1" t="s">
        <v>33</v>
      </c>
      <c r="L2019" s="1" t="s">
        <v>69</v>
      </c>
      <c r="M2019" s="1">
        <v>8</v>
      </c>
      <c r="N2019" t="str" cm="1">
        <f t="array" ref="N2019">_xlfn.IFS(
  OR(MONTH(A2019)=12, MONTH(A2019)=1, MONTH(A2019)=2), "Winter",
  OR(MONTH(A2019)=3, MONTH(A2019)=4, MONTH(A2019)=5), "Spring",
  OR(MONTH(A2019)=6, MONTH(A2019)=7, MONTH(A2019)=8), "Summer",
  OR(MONTH(A2019)=9, MONTH(A2019)=10, MONTH(A2019)=11), "Fall"
)</f>
        <v>Summer</v>
      </c>
    </row>
    <row r="2020" spans="1:14" ht="12.75">
      <c r="A2020" s="2">
        <v>45760</v>
      </c>
      <c r="B2020" s="1" t="s">
        <v>1958</v>
      </c>
      <c r="C2020" s="1" t="s">
        <v>29</v>
      </c>
      <c r="D2020" s="1" t="s">
        <v>74</v>
      </c>
      <c r="E2020" s="1" t="s">
        <v>67</v>
      </c>
      <c r="F2020" s="1">
        <v>60</v>
      </c>
      <c r="G2020" s="1">
        <v>1</v>
      </c>
      <c r="H2020" s="1">
        <v>60</v>
      </c>
      <c r="I2020" s="1" t="s">
        <v>43</v>
      </c>
      <c r="J2020" s="1" t="s">
        <v>19</v>
      </c>
      <c r="K2020" s="1" t="s">
        <v>20</v>
      </c>
      <c r="L2020" s="1" t="s">
        <v>52</v>
      </c>
      <c r="M2020" s="1">
        <v>0</v>
      </c>
      <c r="N2020" t="str" cm="1">
        <f t="array" ref="N2020">_xlfn.IFS(
  OR(MONTH(A2020)=12, MONTH(A2020)=1, MONTH(A2020)=2), "Winter",
  OR(MONTH(A2020)=3, MONTH(A2020)=4, MONTH(A2020)=5), "Spring",
  OR(MONTH(A2020)=6, MONTH(A2020)=7, MONTH(A2020)=8), "Summer",
  OR(MONTH(A2020)=9, MONTH(A2020)=10, MONTH(A2020)=11), "Fall"
)</f>
        <v>Spring</v>
      </c>
    </row>
    <row r="2021" spans="1:14" ht="12.75">
      <c r="A2021" s="2">
        <v>45623</v>
      </c>
      <c r="B2021" s="1" t="s">
        <v>1959</v>
      </c>
      <c r="C2021" s="1" t="s">
        <v>29</v>
      </c>
      <c r="D2021" s="1" t="s">
        <v>30</v>
      </c>
      <c r="E2021" s="1" t="s">
        <v>17</v>
      </c>
      <c r="F2021" s="1">
        <v>68</v>
      </c>
      <c r="G2021" s="1">
        <v>5</v>
      </c>
      <c r="H2021" s="1">
        <v>340</v>
      </c>
      <c r="I2021" s="1" t="s">
        <v>48</v>
      </c>
      <c r="J2021" s="1" t="s">
        <v>26</v>
      </c>
      <c r="K2021" s="1" t="s">
        <v>44</v>
      </c>
      <c r="L2021" s="1" t="s">
        <v>40</v>
      </c>
      <c r="M2021" s="1">
        <v>7</v>
      </c>
      <c r="N2021" t="str" cm="1">
        <f t="array" ref="N2021">_xlfn.IFS(
  OR(MONTH(A2021)=12, MONTH(A2021)=1, MONTH(A2021)=2), "Winter",
  OR(MONTH(A2021)=3, MONTH(A2021)=4, MONTH(A2021)=5), "Spring",
  OR(MONTH(A2021)=6, MONTH(A2021)=7, MONTH(A2021)=8), "Summer",
  OR(MONTH(A2021)=9, MONTH(A2021)=10, MONTH(A2021)=11), "Fall"
)</f>
        <v>Fall</v>
      </c>
    </row>
    <row r="2022" spans="1:14" ht="12.75">
      <c r="A2022" s="2">
        <v>45830</v>
      </c>
      <c r="B2022" s="1" t="s">
        <v>1484</v>
      </c>
      <c r="C2022" s="1" t="s">
        <v>29</v>
      </c>
      <c r="D2022" s="1" t="s">
        <v>30</v>
      </c>
      <c r="E2022" s="1" t="s">
        <v>67</v>
      </c>
      <c r="F2022" s="1">
        <v>74</v>
      </c>
      <c r="G2022" s="1">
        <v>2</v>
      </c>
      <c r="H2022" s="1">
        <v>148</v>
      </c>
      <c r="I2022" s="1" t="s">
        <v>25</v>
      </c>
      <c r="J2022" s="1" t="s">
        <v>26</v>
      </c>
      <c r="K2022" s="1" t="s">
        <v>51</v>
      </c>
      <c r="L2022" s="1" t="s">
        <v>40</v>
      </c>
      <c r="M2022" s="1">
        <v>0</v>
      </c>
      <c r="N2022" t="str" cm="1">
        <f t="array" ref="N2022">_xlfn.IFS(
  OR(MONTH(A2022)=12, MONTH(A2022)=1, MONTH(A2022)=2), "Winter",
  OR(MONTH(A2022)=3, MONTH(A2022)=4, MONTH(A2022)=5), "Spring",
  OR(MONTH(A2022)=6, MONTH(A2022)=7, MONTH(A2022)=8), "Summer",
  OR(MONTH(A2022)=9, MONTH(A2022)=10, MONTH(A2022)=11), "Fall"
)</f>
        <v>Summer</v>
      </c>
    </row>
    <row r="2023" spans="1:14" ht="12.75">
      <c r="A2023" s="2">
        <v>45788</v>
      </c>
      <c r="B2023" s="1" t="s">
        <v>1960</v>
      </c>
      <c r="C2023" s="1" t="s">
        <v>29</v>
      </c>
      <c r="D2023" s="1" t="s">
        <v>36</v>
      </c>
      <c r="E2023" s="1" t="s">
        <v>24</v>
      </c>
      <c r="F2023" s="1">
        <v>45</v>
      </c>
      <c r="G2023" s="1">
        <v>3</v>
      </c>
      <c r="H2023" s="1">
        <v>135</v>
      </c>
      <c r="I2023" s="1" t="s">
        <v>166</v>
      </c>
      <c r="J2023" s="1" t="s">
        <v>26</v>
      </c>
      <c r="K2023" s="1" t="s">
        <v>51</v>
      </c>
      <c r="L2023" s="1" t="s">
        <v>45</v>
      </c>
      <c r="M2023" s="1">
        <v>8</v>
      </c>
      <c r="N2023" t="str" cm="1">
        <f t="array" ref="N2023">_xlfn.IFS(
  OR(MONTH(A2023)=12, MONTH(A2023)=1, MONTH(A2023)=2), "Winter",
  OR(MONTH(A2023)=3, MONTH(A2023)=4, MONTH(A2023)=5), "Spring",
  OR(MONTH(A2023)=6, MONTH(A2023)=7, MONTH(A2023)=8), "Summer",
  OR(MONTH(A2023)=9, MONTH(A2023)=10, MONTH(A2023)=11), "Fall"
)</f>
        <v>Spring</v>
      </c>
    </row>
    <row r="2024" spans="1:14" ht="12.75">
      <c r="A2024" s="2">
        <v>45526</v>
      </c>
      <c r="B2024" s="1" t="s">
        <v>1961</v>
      </c>
      <c r="C2024" s="1" t="s">
        <v>15</v>
      </c>
      <c r="D2024" s="1" t="s">
        <v>16</v>
      </c>
      <c r="E2024" s="1" t="s">
        <v>67</v>
      </c>
      <c r="F2024" s="1">
        <v>141</v>
      </c>
      <c r="G2024" s="1">
        <v>5</v>
      </c>
      <c r="H2024" s="1">
        <v>705</v>
      </c>
      <c r="I2024" s="1" t="s">
        <v>48</v>
      </c>
      <c r="J2024" s="1" t="s">
        <v>26</v>
      </c>
      <c r="K2024" s="1" t="s">
        <v>20</v>
      </c>
      <c r="L2024" s="1" t="s">
        <v>45</v>
      </c>
      <c r="M2024" s="1">
        <v>10</v>
      </c>
      <c r="N2024" t="str" cm="1">
        <f t="array" ref="N2024">_xlfn.IFS(
  OR(MONTH(A2024)=12, MONTH(A2024)=1, MONTH(A2024)=2), "Winter",
  OR(MONTH(A2024)=3, MONTH(A2024)=4, MONTH(A2024)=5), "Spring",
  OR(MONTH(A2024)=6, MONTH(A2024)=7, MONTH(A2024)=8), "Summer",
  OR(MONTH(A2024)=9, MONTH(A2024)=10, MONTH(A2024)=11), "Fall"
)</f>
        <v>Summer</v>
      </c>
    </row>
    <row r="2025" spans="1:14" ht="12.75">
      <c r="A2025" s="2">
        <v>45771</v>
      </c>
      <c r="B2025" s="1" t="s">
        <v>1962</v>
      </c>
      <c r="C2025" s="1" t="s">
        <v>29</v>
      </c>
      <c r="D2025" s="1" t="s">
        <v>86</v>
      </c>
      <c r="E2025" s="1" t="s">
        <v>42</v>
      </c>
      <c r="F2025" s="1">
        <v>85</v>
      </c>
      <c r="G2025" s="1">
        <v>4</v>
      </c>
      <c r="H2025" s="1">
        <v>340</v>
      </c>
      <c r="I2025" s="1" t="s">
        <v>1354</v>
      </c>
      <c r="J2025" s="1" t="s">
        <v>107</v>
      </c>
      <c r="K2025" s="1" t="s">
        <v>27</v>
      </c>
      <c r="L2025" s="1" t="s">
        <v>21</v>
      </c>
      <c r="M2025" s="1">
        <v>6</v>
      </c>
      <c r="N2025" t="str" cm="1">
        <f t="array" ref="N2025">_xlfn.IFS(
  OR(MONTH(A2025)=12, MONTH(A2025)=1, MONTH(A2025)=2), "Winter",
  OR(MONTH(A2025)=3, MONTH(A2025)=4, MONTH(A2025)=5), "Spring",
  OR(MONTH(A2025)=6, MONTH(A2025)=7, MONTH(A2025)=8), "Summer",
  OR(MONTH(A2025)=9, MONTH(A2025)=10, MONTH(A2025)=11), "Fall"
)</f>
        <v>Spring</v>
      </c>
    </row>
    <row r="2026" spans="1:14" ht="12.75">
      <c r="A2026" s="2">
        <v>45705</v>
      </c>
      <c r="B2026" s="1" t="s">
        <v>1963</v>
      </c>
      <c r="C2026" s="1" t="s">
        <v>29</v>
      </c>
      <c r="D2026" s="1" t="s">
        <v>30</v>
      </c>
      <c r="E2026" s="1" t="s">
        <v>24</v>
      </c>
      <c r="F2026" s="1">
        <v>125</v>
      </c>
      <c r="G2026" s="1">
        <v>4</v>
      </c>
      <c r="H2026" s="1">
        <v>500</v>
      </c>
      <c r="I2026" s="1" t="s">
        <v>328</v>
      </c>
      <c r="J2026" s="1" t="s">
        <v>107</v>
      </c>
      <c r="K2026" s="1" t="s">
        <v>65</v>
      </c>
      <c r="L2026" s="1" t="s">
        <v>52</v>
      </c>
      <c r="M2026" s="1">
        <v>5</v>
      </c>
      <c r="N2026" t="str" cm="1">
        <f t="array" ref="N2026">_xlfn.IFS(
  OR(MONTH(A2026)=12, MONTH(A2026)=1, MONTH(A2026)=2), "Winter",
  OR(MONTH(A2026)=3, MONTH(A2026)=4, MONTH(A2026)=5), "Spring",
  OR(MONTH(A2026)=6, MONTH(A2026)=7, MONTH(A2026)=8), "Summer",
  OR(MONTH(A2026)=9, MONTH(A2026)=10, MONTH(A2026)=11), "Fall"
)</f>
        <v>Winter</v>
      </c>
    </row>
    <row r="2027" spans="1:14" ht="12.75">
      <c r="A2027" s="2">
        <v>45768</v>
      </c>
      <c r="B2027" s="1" t="s">
        <v>1964</v>
      </c>
      <c r="C2027" s="1" t="s">
        <v>15</v>
      </c>
      <c r="D2027" s="1" t="s">
        <v>78</v>
      </c>
      <c r="E2027" s="1" t="s">
        <v>17</v>
      </c>
      <c r="F2027" s="1">
        <v>106</v>
      </c>
      <c r="G2027" s="1">
        <v>3</v>
      </c>
      <c r="H2027" s="1">
        <v>318</v>
      </c>
      <c r="I2027" s="1" t="s">
        <v>1965</v>
      </c>
      <c r="J2027" s="1" t="s">
        <v>26</v>
      </c>
      <c r="K2027" s="1" t="s">
        <v>65</v>
      </c>
      <c r="L2027" s="1" t="s">
        <v>21</v>
      </c>
      <c r="M2027" s="1">
        <v>4</v>
      </c>
      <c r="N2027" t="str" cm="1">
        <f t="array" ref="N2027">_xlfn.IFS(
  OR(MONTH(A2027)=12, MONTH(A2027)=1, MONTH(A2027)=2), "Winter",
  OR(MONTH(A2027)=3, MONTH(A2027)=4, MONTH(A2027)=5), "Spring",
  OR(MONTH(A2027)=6, MONTH(A2027)=7, MONTH(A2027)=8), "Summer",
  OR(MONTH(A2027)=9, MONTH(A2027)=10, MONTH(A2027)=11), "Fall"
)</f>
        <v>Spring</v>
      </c>
    </row>
    <row r="2028" spans="1:14" ht="12.75">
      <c r="A2028" s="2">
        <v>45782</v>
      </c>
      <c r="B2028" s="1" t="s">
        <v>952</v>
      </c>
      <c r="C2028" s="1" t="s">
        <v>29</v>
      </c>
      <c r="D2028" s="1" t="s">
        <v>86</v>
      </c>
      <c r="E2028" s="1" t="s">
        <v>24</v>
      </c>
      <c r="F2028" s="1">
        <v>102</v>
      </c>
      <c r="G2028" s="1">
        <v>4</v>
      </c>
      <c r="H2028" s="1">
        <v>408</v>
      </c>
      <c r="I2028" s="1" t="s">
        <v>48</v>
      </c>
      <c r="J2028" s="1" t="s">
        <v>26</v>
      </c>
      <c r="K2028" s="1" t="s">
        <v>44</v>
      </c>
      <c r="L2028" s="1" t="s">
        <v>40</v>
      </c>
      <c r="M2028" s="1">
        <v>0</v>
      </c>
      <c r="N2028" t="str" cm="1">
        <f t="array" ref="N2028">_xlfn.IFS(
  OR(MONTH(A2028)=12, MONTH(A2028)=1, MONTH(A2028)=2), "Winter",
  OR(MONTH(A2028)=3, MONTH(A2028)=4, MONTH(A2028)=5), "Spring",
  OR(MONTH(A2028)=6, MONTH(A2028)=7, MONTH(A2028)=8), "Summer",
  OR(MONTH(A2028)=9, MONTH(A2028)=10, MONTH(A2028)=11), "Fall"
)</f>
        <v>Spring</v>
      </c>
    </row>
    <row r="2029" spans="1:14" ht="12.75">
      <c r="A2029" s="2">
        <v>45744</v>
      </c>
      <c r="B2029" s="1" t="s">
        <v>1966</v>
      </c>
      <c r="C2029" s="1" t="s">
        <v>15</v>
      </c>
      <c r="D2029" s="1" t="s">
        <v>57</v>
      </c>
      <c r="E2029" s="1" t="s">
        <v>42</v>
      </c>
      <c r="F2029" s="1">
        <v>87</v>
      </c>
      <c r="G2029" s="1">
        <v>2</v>
      </c>
      <c r="H2029" s="1">
        <v>174</v>
      </c>
      <c r="I2029" s="1" t="s">
        <v>604</v>
      </c>
      <c r="J2029" s="1" t="s">
        <v>107</v>
      </c>
      <c r="K2029" s="1" t="s">
        <v>51</v>
      </c>
      <c r="L2029" s="1" t="s">
        <v>52</v>
      </c>
      <c r="M2029" s="1">
        <v>5</v>
      </c>
      <c r="N2029" t="str" cm="1">
        <f t="array" ref="N2029">_xlfn.IFS(
  OR(MONTH(A2029)=12, MONTH(A2029)=1, MONTH(A2029)=2), "Winter",
  OR(MONTH(A2029)=3, MONTH(A2029)=4, MONTH(A2029)=5), "Spring",
  OR(MONTH(A2029)=6, MONTH(A2029)=7, MONTH(A2029)=8), "Summer",
  OR(MONTH(A2029)=9, MONTH(A2029)=10, MONTH(A2029)=11), "Fall"
)</f>
        <v>Spring</v>
      </c>
    </row>
    <row r="2030" spans="1:14" ht="12.75">
      <c r="A2030" s="2">
        <v>45768</v>
      </c>
      <c r="B2030" s="1" t="s">
        <v>1967</v>
      </c>
      <c r="C2030" s="1" t="s">
        <v>15</v>
      </c>
      <c r="D2030" s="1" t="s">
        <v>74</v>
      </c>
      <c r="E2030" s="1" t="s">
        <v>37</v>
      </c>
      <c r="F2030" s="1">
        <v>37</v>
      </c>
      <c r="G2030" s="1">
        <v>2</v>
      </c>
      <c r="H2030" s="1">
        <v>74</v>
      </c>
      <c r="I2030" s="1" t="s">
        <v>18</v>
      </c>
      <c r="J2030" s="1" t="s">
        <v>19</v>
      </c>
      <c r="K2030" s="1" t="s">
        <v>20</v>
      </c>
      <c r="L2030" s="1" t="s">
        <v>34</v>
      </c>
      <c r="M2030" s="1">
        <v>7</v>
      </c>
      <c r="N2030" t="str" cm="1">
        <f t="array" ref="N2030">_xlfn.IFS(
  OR(MONTH(A2030)=12, MONTH(A2030)=1, MONTH(A2030)=2), "Winter",
  OR(MONTH(A2030)=3, MONTH(A2030)=4, MONTH(A2030)=5), "Spring",
  OR(MONTH(A2030)=6, MONTH(A2030)=7, MONTH(A2030)=8), "Summer",
  OR(MONTH(A2030)=9, MONTH(A2030)=10, MONTH(A2030)=11), "Fall"
)</f>
        <v>Spring</v>
      </c>
    </row>
    <row r="2031" spans="1:14" ht="12.75">
      <c r="A2031" s="2">
        <v>45521</v>
      </c>
      <c r="B2031" s="1" t="s">
        <v>1968</v>
      </c>
      <c r="C2031" s="1" t="s">
        <v>15</v>
      </c>
      <c r="D2031" s="1" t="s">
        <v>30</v>
      </c>
      <c r="E2031" s="1" t="s">
        <v>79</v>
      </c>
      <c r="F2031" s="1">
        <v>131</v>
      </c>
      <c r="G2031" s="1">
        <v>1</v>
      </c>
      <c r="H2031" s="1">
        <v>131</v>
      </c>
      <c r="I2031" s="1" t="s">
        <v>58</v>
      </c>
      <c r="J2031" s="1" t="s">
        <v>26</v>
      </c>
      <c r="K2031" s="1" t="s">
        <v>51</v>
      </c>
      <c r="L2031" s="1" t="s">
        <v>52</v>
      </c>
      <c r="M2031" s="1">
        <v>5</v>
      </c>
      <c r="N2031" t="str" cm="1">
        <f t="array" ref="N2031">_xlfn.IFS(
  OR(MONTH(A2031)=12, MONTH(A2031)=1, MONTH(A2031)=2), "Winter",
  OR(MONTH(A2031)=3, MONTH(A2031)=4, MONTH(A2031)=5), "Spring",
  OR(MONTH(A2031)=6, MONTH(A2031)=7, MONTH(A2031)=8), "Summer",
  OR(MONTH(A2031)=9, MONTH(A2031)=10, MONTH(A2031)=11), "Fall"
)</f>
        <v>Summer</v>
      </c>
    </row>
    <row r="2032" spans="1:14" ht="12.75">
      <c r="A2032" s="2">
        <v>45714</v>
      </c>
      <c r="B2032" s="1" t="s">
        <v>1969</v>
      </c>
      <c r="C2032" s="1" t="s">
        <v>56</v>
      </c>
      <c r="D2032" s="1" t="s">
        <v>74</v>
      </c>
      <c r="E2032" s="1" t="s">
        <v>37</v>
      </c>
      <c r="F2032" s="1">
        <v>147</v>
      </c>
      <c r="G2032" s="1">
        <v>3</v>
      </c>
      <c r="H2032" s="1">
        <v>441</v>
      </c>
      <c r="I2032" s="1" t="s">
        <v>1635</v>
      </c>
      <c r="J2032" s="1" t="s">
        <v>107</v>
      </c>
      <c r="K2032" s="1" t="s">
        <v>65</v>
      </c>
      <c r="L2032" s="1" t="s">
        <v>52</v>
      </c>
      <c r="M2032" s="1">
        <v>8</v>
      </c>
      <c r="N2032" t="str" cm="1">
        <f t="array" ref="N2032">_xlfn.IFS(
  OR(MONTH(A2032)=12, MONTH(A2032)=1, MONTH(A2032)=2), "Winter",
  OR(MONTH(A2032)=3, MONTH(A2032)=4, MONTH(A2032)=5), "Spring",
  OR(MONTH(A2032)=6, MONTH(A2032)=7, MONTH(A2032)=8), "Summer",
  OR(MONTH(A2032)=9, MONTH(A2032)=10, MONTH(A2032)=11), "Fall"
)</f>
        <v>Winter</v>
      </c>
    </row>
    <row r="2033" spans="1:14" ht="12.75">
      <c r="A2033" s="2">
        <v>45522</v>
      </c>
      <c r="B2033" s="1" t="s">
        <v>1699</v>
      </c>
      <c r="C2033" s="1" t="s">
        <v>15</v>
      </c>
      <c r="D2033" s="1" t="s">
        <v>30</v>
      </c>
      <c r="E2033" s="1" t="s">
        <v>24</v>
      </c>
      <c r="F2033" s="1">
        <v>130</v>
      </c>
      <c r="G2033" s="1">
        <v>1</v>
      </c>
      <c r="H2033" s="1">
        <v>130</v>
      </c>
      <c r="I2033" s="1" t="s">
        <v>95</v>
      </c>
      <c r="J2033" s="1" t="s">
        <v>32</v>
      </c>
      <c r="K2033" s="1" t="s">
        <v>27</v>
      </c>
      <c r="L2033" s="1" t="s">
        <v>52</v>
      </c>
      <c r="M2033" s="1">
        <v>0</v>
      </c>
      <c r="N2033" t="str" cm="1">
        <f t="array" ref="N2033">_xlfn.IFS(
  OR(MONTH(A2033)=12, MONTH(A2033)=1, MONTH(A2033)=2), "Winter",
  OR(MONTH(A2033)=3, MONTH(A2033)=4, MONTH(A2033)=5), "Spring",
  OR(MONTH(A2033)=6, MONTH(A2033)=7, MONTH(A2033)=8), "Summer",
  OR(MONTH(A2033)=9, MONTH(A2033)=10, MONTH(A2033)=11), "Fall"
)</f>
        <v>Summer</v>
      </c>
    </row>
    <row r="2034" spans="1:14" ht="12.75">
      <c r="A2034" s="2">
        <v>45654</v>
      </c>
      <c r="B2034" s="1" t="s">
        <v>1970</v>
      </c>
      <c r="C2034" s="1" t="s">
        <v>15</v>
      </c>
      <c r="D2034" s="1" t="s">
        <v>78</v>
      </c>
      <c r="E2034" s="1" t="s">
        <v>37</v>
      </c>
      <c r="F2034" s="1">
        <v>100</v>
      </c>
      <c r="G2034" s="1">
        <v>4</v>
      </c>
      <c r="H2034" s="1">
        <v>400</v>
      </c>
      <c r="I2034" s="1" t="s">
        <v>82</v>
      </c>
      <c r="J2034" s="1" t="s">
        <v>19</v>
      </c>
      <c r="K2034" s="1" t="s">
        <v>51</v>
      </c>
      <c r="L2034" s="1" t="s">
        <v>34</v>
      </c>
      <c r="M2034" s="1">
        <v>5</v>
      </c>
      <c r="N2034" t="str" cm="1">
        <f t="array" ref="N2034">_xlfn.IFS(
  OR(MONTH(A2034)=12, MONTH(A2034)=1, MONTH(A2034)=2), "Winter",
  OR(MONTH(A2034)=3, MONTH(A2034)=4, MONTH(A2034)=5), "Spring",
  OR(MONTH(A2034)=6, MONTH(A2034)=7, MONTH(A2034)=8), "Summer",
  OR(MONTH(A2034)=9, MONTH(A2034)=10, MONTH(A2034)=11), "Fall"
)</f>
        <v>Winter</v>
      </c>
    </row>
    <row r="2035" spans="1:14" ht="12.75">
      <c r="A2035" s="2">
        <v>45742</v>
      </c>
      <c r="B2035" s="1" t="s">
        <v>1971</v>
      </c>
      <c r="C2035" s="1" t="s">
        <v>15</v>
      </c>
      <c r="D2035" s="1" t="s">
        <v>78</v>
      </c>
      <c r="E2035" s="1" t="s">
        <v>67</v>
      </c>
      <c r="F2035" s="1">
        <v>141</v>
      </c>
      <c r="G2035" s="1">
        <v>2</v>
      </c>
      <c r="H2035" s="1">
        <v>282</v>
      </c>
      <c r="I2035" s="1" t="s">
        <v>296</v>
      </c>
      <c r="J2035" s="1" t="s">
        <v>32</v>
      </c>
      <c r="K2035" s="1" t="s">
        <v>44</v>
      </c>
      <c r="L2035" s="1" t="s">
        <v>76</v>
      </c>
      <c r="M2035" s="1">
        <v>8</v>
      </c>
      <c r="N2035" t="str" cm="1">
        <f t="array" ref="N2035">_xlfn.IFS(
  OR(MONTH(A2035)=12, MONTH(A2035)=1, MONTH(A2035)=2), "Winter",
  OR(MONTH(A2035)=3, MONTH(A2035)=4, MONTH(A2035)=5), "Spring",
  OR(MONTH(A2035)=6, MONTH(A2035)=7, MONTH(A2035)=8), "Summer",
  OR(MONTH(A2035)=9, MONTH(A2035)=10, MONTH(A2035)=11), "Fall"
)</f>
        <v>Spring</v>
      </c>
    </row>
    <row r="2036" spans="1:14" ht="12.75">
      <c r="A2036" s="2">
        <v>45477</v>
      </c>
      <c r="B2036" s="1" t="s">
        <v>1609</v>
      </c>
      <c r="C2036" s="1" t="s">
        <v>29</v>
      </c>
      <c r="D2036" s="1" t="s">
        <v>60</v>
      </c>
      <c r="E2036" s="1" t="s">
        <v>79</v>
      </c>
      <c r="F2036" s="1">
        <v>64</v>
      </c>
      <c r="G2036" s="1">
        <v>4</v>
      </c>
      <c r="H2036" s="1">
        <v>256</v>
      </c>
      <c r="I2036" s="1" t="s">
        <v>103</v>
      </c>
      <c r="J2036" s="1" t="s">
        <v>19</v>
      </c>
      <c r="K2036" s="1" t="s">
        <v>44</v>
      </c>
      <c r="L2036" s="1" t="s">
        <v>69</v>
      </c>
      <c r="M2036" s="1">
        <v>8</v>
      </c>
      <c r="N2036" t="str" cm="1">
        <f t="array" ref="N2036">_xlfn.IFS(
  OR(MONTH(A2036)=12, MONTH(A2036)=1, MONTH(A2036)=2), "Winter",
  OR(MONTH(A2036)=3, MONTH(A2036)=4, MONTH(A2036)=5), "Spring",
  OR(MONTH(A2036)=6, MONTH(A2036)=7, MONTH(A2036)=8), "Summer",
  OR(MONTH(A2036)=9, MONTH(A2036)=10, MONTH(A2036)=11), "Fall"
)</f>
        <v>Summer</v>
      </c>
    </row>
    <row r="2037" spans="1:14" ht="12.75">
      <c r="A2037" s="2">
        <v>45824</v>
      </c>
      <c r="B2037" s="1" t="s">
        <v>1972</v>
      </c>
      <c r="C2037" s="1" t="s">
        <v>29</v>
      </c>
      <c r="D2037" s="1" t="s">
        <v>74</v>
      </c>
      <c r="E2037" s="1" t="s">
        <v>17</v>
      </c>
      <c r="F2037" s="1">
        <v>32</v>
      </c>
      <c r="G2037" s="1">
        <v>4</v>
      </c>
      <c r="H2037" s="1">
        <v>128</v>
      </c>
      <c r="I2037" s="1" t="s">
        <v>43</v>
      </c>
      <c r="J2037" s="1" t="s">
        <v>19</v>
      </c>
      <c r="K2037" s="1" t="s">
        <v>44</v>
      </c>
      <c r="L2037" s="1" t="s">
        <v>34</v>
      </c>
      <c r="M2037" s="1">
        <v>2</v>
      </c>
      <c r="N2037" t="str" cm="1">
        <f t="array" ref="N2037">_xlfn.IFS(
  OR(MONTH(A2037)=12, MONTH(A2037)=1, MONTH(A2037)=2), "Winter",
  OR(MONTH(A2037)=3, MONTH(A2037)=4, MONTH(A2037)=5), "Spring",
  OR(MONTH(A2037)=6, MONTH(A2037)=7, MONTH(A2037)=8), "Summer",
  OR(MONTH(A2037)=9, MONTH(A2037)=10, MONTH(A2037)=11), "Fall"
)</f>
        <v>Summer</v>
      </c>
    </row>
    <row r="2038" spans="1:14" ht="12.75">
      <c r="A2038" s="2">
        <v>45558</v>
      </c>
      <c r="B2038" s="1" t="s">
        <v>1973</v>
      </c>
      <c r="C2038" s="1" t="s">
        <v>29</v>
      </c>
      <c r="D2038" s="1" t="s">
        <v>16</v>
      </c>
      <c r="E2038" s="1" t="s">
        <v>37</v>
      </c>
      <c r="F2038" s="1">
        <v>120</v>
      </c>
      <c r="G2038" s="1">
        <v>2</v>
      </c>
      <c r="H2038" s="1">
        <v>240</v>
      </c>
      <c r="I2038" s="1" t="s">
        <v>242</v>
      </c>
      <c r="J2038" s="1" t="s">
        <v>39</v>
      </c>
      <c r="K2038" s="1" t="s">
        <v>27</v>
      </c>
      <c r="L2038" s="1" t="s">
        <v>21</v>
      </c>
      <c r="M2038" s="1">
        <v>2</v>
      </c>
      <c r="N2038" t="str" cm="1">
        <f t="array" ref="N2038">_xlfn.IFS(
  OR(MONTH(A2038)=12, MONTH(A2038)=1, MONTH(A2038)=2), "Winter",
  OR(MONTH(A2038)=3, MONTH(A2038)=4, MONTH(A2038)=5), "Spring",
  OR(MONTH(A2038)=6, MONTH(A2038)=7, MONTH(A2038)=8), "Summer",
  OR(MONTH(A2038)=9, MONTH(A2038)=10, MONTH(A2038)=11), "Fall"
)</f>
        <v>Fall</v>
      </c>
    </row>
    <row r="2039" spans="1:14" ht="12.75">
      <c r="A2039" s="2">
        <v>45722</v>
      </c>
      <c r="B2039" s="1" t="s">
        <v>1974</v>
      </c>
      <c r="C2039" s="1" t="s">
        <v>29</v>
      </c>
      <c r="D2039" s="1" t="s">
        <v>57</v>
      </c>
      <c r="E2039" s="1" t="s">
        <v>42</v>
      </c>
      <c r="F2039" s="1">
        <v>93</v>
      </c>
      <c r="G2039" s="1">
        <v>2</v>
      </c>
      <c r="H2039" s="1">
        <v>186</v>
      </c>
      <c r="I2039" s="1" t="s">
        <v>1975</v>
      </c>
      <c r="J2039" s="1" t="s">
        <v>107</v>
      </c>
      <c r="K2039" s="1" t="s">
        <v>51</v>
      </c>
      <c r="L2039" s="1" t="s">
        <v>34</v>
      </c>
      <c r="M2039" s="1">
        <v>6</v>
      </c>
      <c r="N2039" t="str" cm="1">
        <f t="array" ref="N2039">_xlfn.IFS(
  OR(MONTH(A2039)=12, MONTH(A2039)=1, MONTH(A2039)=2), "Winter",
  OR(MONTH(A2039)=3, MONTH(A2039)=4, MONTH(A2039)=5), "Spring",
  OR(MONTH(A2039)=6, MONTH(A2039)=7, MONTH(A2039)=8), "Summer",
  OR(MONTH(A2039)=9, MONTH(A2039)=10, MONTH(A2039)=11), "Fall"
)</f>
        <v>Spring</v>
      </c>
    </row>
    <row r="2040" spans="1:14" ht="12.75">
      <c r="A2040" s="2">
        <v>45651</v>
      </c>
      <c r="B2040" s="1" t="s">
        <v>1976</v>
      </c>
      <c r="C2040" s="1" t="s">
        <v>29</v>
      </c>
      <c r="D2040" s="1" t="s">
        <v>30</v>
      </c>
      <c r="E2040" s="1" t="s">
        <v>17</v>
      </c>
      <c r="F2040" s="1">
        <v>143</v>
      </c>
      <c r="G2040" s="1">
        <v>2</v>
      </c>
      <c r="H2040" s="1">
        <v>286</v>
      </c>
      <c r="I2040" s="1" t="s">
        <v>48</v>
      </c>
      <c r="J2040" s="1" t="s">
        <v>26</v>
      </c>
      <c r="K2040" s="1" t="s">
        <v>44</v>
      </c>
      <c r="L2040" s="1" t="s">
        <v>76</v>
      </c>
      <c r="M2040" s="1">
        <v>8</v>
      </c>
      <c r="N2040" t="str" cm="1">
        <f t="array" ref="N2040">_xlfn.IFS(
  OR(MONTH(A2040)=12, MONTH(A2040)=1, MONTH(A2040)=2), "Winter",
  OR(MONTH(A2040)=3, MONTH(A2040)=4, MONTH(A2040)=5), "Spring",
  OR(MONTH(A2040)=6, MONTH(A2040)=7, MONTH(A2040)=8), "Summer",
  OR(MONTH(A2040)=9, MONTH(A2040)=10, MONTH(A2040)=11), "Fall"
)</f>
        <v>Winter</v>
      </c>
    </row>
    <row r="2041" spans="1:14" ht="12.75">
      <c r="A2041" s="2">
        <v>45647</v>
      </c>
      <c r="B2041" s="1" t="s">
        <v>1717</v>
      </c>
      <c r="C2041" s="1" t="s">
        <v>15</v>
      </c>
      <c r="D2041" s="1" t="s">
        <v>47</v>
      </c>
      <c r="E2041" s="1" t="s">
        <v>42</v>
      </c>
      <c r="F2041" s="1">
        <v>35</v>
      </c>
      <c r="G2041" s="1">
        <v>4</v>
      </c>
      <c r="H2041" s="1">
        <v>140</v>
      </c>
      <c r="I2041" s="1" t="s">
        <v>25</v>
      </c>
      <c r="J2041" s="1" t="s">
        <v>26</v>
      </c>
      <c r="K2041" s="1" t="s">
        <v>33</v>
      </c>
      <c r="L2041" s="1" t="s">
        <v>34</v>
      </c>
      <c r="M2041" s="1">
        <v>8</v>
      </c>
      <c r="N2041" t="str" cm="1">
        <f t="array" ref="N2041">_xlfn.IFS(
  OR(MONTH(A2041)=12, MONTH(A2041)=1, MONTH(A2041)=2), "Winter",
  OR(MONTH(A2041)=3, MONTH(A2041)=4, MONTH(A2041)=5), "Spring",
  OR(MONTH(A2041)=6, MONTH(A2041)=7, MONTH(A2041)=8), "Summer",
  OR(MONTH(A2041)=9, MONTH(A2041)=10, MONTH(A2041)=11), "Fall"
)</f>
        <v>Winter</v>
      </c>
    </row>
    <row r="2042" spans="1:14" ht="12.75">
      <c r="A2042" s="2">
        <v>45515</v>
      </c>
      <c r="B2042" s="1" t="s">
        <v>1977</v>
      </c>
      <c r="C2042" s="1" t="s">
        <v>29</v>
      </c>
      <c r="D2042" s="1" t="s">
        <v>23</v>
      </c>
      <c r="E2042" s="1" t="s">
        <v>42</v>
      </c>
      <c r="F2042" s="1">
        <v>82</v>
      </c>
      <c r="G2042" s="1">
        <v>4</v>
      </c>
      <c r="H2042" s="1">
        <v>328</v>
      </c>
      <c r="I2042" s="1" t="s">
        <v>48</v>
      </c>
      <c r="J2042" s="1" t="s">
        <v>26</v>
      </c>
      <c r="K2042" s="1" t="s">
        <v>65</v>
      </c>
      <c r="L2042" s="1" t="s">
        <v>76</v>
      </c>
      <c r="M2042" s="1">
        <v>0</v>
      </c>
      <c r="N2042" t="str" cm="1">
        <f t="array" ref="N2042">_xlfn.IFS(
  OR(MONTH(A2042)=12, MONTH(A2042)=1, MONTH(A2042)=2), "Winter",
  OR(MONTH(A2042)=3, MONTH(A2042)=4, MONTH(A2042)=5), "Spring",
  OR(MONTH(A2042)=6, MONTH(A2042)=7, MONTH(A2042)=8), "Summer",
  OR(MONTH(A2042)=9, MONTH(A2042)=10, MONTH(A2042)=11), "Fall"
)</f>
        <v>Summer</v>
      </c>
    </row>
    <row r="2043" spans="1:14" ht="12.75">
      <c r="A2043" s="2">
        <v>45650</v>
      </c>
      <c r="B2043" s="1" t="s">
        <v>1978</v>
      </c>
      <c r="C2043" s="1" t="s">
        <v>15</v>
      </c>
      <c r="D2043" s="1" t="s">
        <v>57</v>
      </c>
      <c r="E2043" s="1" t="s">
        <v>37</v>
      </c>
      <c r="F2043" s="1">
        <v>122</v>
      </c>
      <c r="G2043" s="1">
        <v>2</v>
      </c>
      <c r="H2043" s="1">
        <v>244</v>
      </c>
      <c r="I2043" s="1" t="s">
        <v>158</v>
      </c>
      <c r="J2043" s="1" t="s">
        <v>26</v>
      </c>
      <c r="K2043" s="1" t="s">
        <v>33</v>
      </c>
      <c r="L2043" s="1" t="s">
        <v>21</v>
      </c>
      <c r="M2043" s="1">
        <v>7</v>
      </c>
      <c r="N2043" t="str" cm="1">
        <f t="array" ref="N2043">_xlfn.IFS(
  OR(MONTH(A2043)=12, MONTH(A2043)=1, MONTH(A2043)=2), "Winter",
  OR(MONTH(A2043)=3, MONTH(A2043)=4, MONTH(A2043)=5), "Spring",
  OR(MONTH(A2043)=6, MONTH(A2043)=7, MONTH(A2043)=8), "Summer",
  OR(MONTH(A2043)=9, MONTH(A2043)=10, MONTH(A2043)=11), "Fall"
)</f>
        <v>Winter</v>
      </c>
    </row>
    <row r="2044" spans="1:14" ht="12.75">
      <c r="A2044" s="2">
        <v>45823</v>
      </c>
      <c r="B2044" s="1" t="s">
        <v>1979</v>
      </c>
      <c r="C2044" s="1" t="s">
        <v>29</v>
      </c>
      <c r="D2044" s="1" t="s">
        <v>60</v>
      </c>
      <c r="E2044" s="1" t="s">
        <v>79</v>
      </c>
      <c r="F2044" s="1">
        <v>62</v>
      </c>
      <c r="G2044" s="1">
        <v>1</v>
      </c>
      <c r="H2044" s="1">
        <v>62</v>
      </c>
      <c r="I2044" s="1" t="s">
        <v>25</v>
      </c>
      <c r="J2044" s="1" t="s">
        <v>26</v>
      </c>
      <c r="K2044" s="1" t="s">
        <v>51</v>
      </c>
      <c r="L2044" s="1" t="s">
        <v>72</v>
      </c>
      <c r="M2044" s="1">
        <v>1</v>
      </c>
      <c r="N2044" t="str" cm="1">
        <f t="array" ref="N2044">_xlfn.IFS(
  OR(MONTH(A2044)=12, MONTH(A2044)=1, MONTH(A2044)=2), "Winter",
  OR(MONTH(A2044)=3, MONTH(A2044)=4, MONTH(A2044)=5), "Spring",
  OR(MONTH(A2044)=6, MONTH(A2044)=7, MONTH(A2044)=8), "Summer",
  OR(MONTH(A2044)=9, MONTH(A2044)=10, MONTH(A2044)=11), "Fall"
)</f>
        <v>Summer</v>
      </c>
    </row>
    <row r="2045" spans="1:14" ht="12.75">
      <c r="A2045" s="2">
        <v>45702</v>
      </c>
      <c r="B2045" s="1" t="s">
        <v>1980</v>
      </c>
      <c r="C2045" s="1" t="s">
        <v>15</v>
      </c>
      <c r="D2045" s="1" t="s">
        <v>47</v>
      </c>
      <c r="E2045" s="1" t="s">
        <v>24</v>
      </c>
      <c r="F2045" s="1">
        <v>137</v>
      </c>
      <c r="G2045" s="1">
        <v>3</v>
      </c>
      <c r="H2045" s="1">
        <v>411</v>
      </c>
      <c r="I2045" s="1" t="s">
        <v>82</v>
      </c>
      <c r="J2045" s="1" t="s">
        <v>19</v>
      </c>
      <c r="K2045" s="1" t="s">
        <v>51</v>
      </c>
      <c r="L2045" s="1" t="s">
        <v>34</v>
      </c>
      <c r="M2045" s="1">
        <v>9</v>
      </c>
      <c r="N2045" t="str" cm="1">
        <f t="array" ref="N2045">_xlfn.IFS(
  OR(MONTH(A2045)=12, MONTH(A2045)=1, MONTH(A2045)=2), "Winter",
  OR(MONTH(A2045)=3, MONTH(A2045)=4, MONTH(A2045)=5), "Spring",
  OR(MONTH(A2045)=6, MONTH(A2045)=7, MONTH(A2045)=8), "Summer",
  OR(MONTH(A2045)=9, MONTH(A2045)=10, MONTH(A2045)=11), "Fall"
)</f>
        <v>Winter</v>
      </c>
    </row>
    <row r="2046" spans="1:14" ht="12.75">
      <c r="A2046" s="2">
        <v>45685</v>
      </c>
      <c r="B2046" s="1" t="s">
        <v>1981</v>
      </c>
      <c r="C2046" s="1" t="s">
        <v>29</v>
      </c>
      <c r="D2046" s="1" t="s">
        <v>78</v>
      </c>
      <c r="E2046" s="1" t="s">
        <v>37</v>
      </c>
      <c r="F2046" s="1">
        <v>121</v>
      </c>
      <c r="G2046" s="1">
        <v>5</v>
      </c>
      <c r="H2046" s="1">
        <v>605</v>
      </c>
      <c r="I2046" s="1" t="s">
        <v>25</v>
      </c>
      <c r="J2046" s="1" t="s">
        <v>26</v>
      </c>
      <c r="K2046" s="1" t="s">
        <v>20</v>
      </c>
      <c r="L2046" s="1" t="s">
        <v>45</v>
      </c>
      <c r="M2046" s="1">
        <v>3</v>
      </c>
      <c r="N2046" t="str" cm="1">
        <f t="array" ref="N2046">_xlfn.IFS(
  OR(MONTH(A2046)=12, MONTH(A2046)=1, MONTH(A2046)=2), "Winter",
  OR(MONTH(A2046)=3, MONTH(A2046)=4, MONTH(A2046)=5), "Spring",
  OR(MONTH(A2046)=6, MONTH(A2046)=7, MONTH(A2046)=8), "Summer",
  OR(MONTH(A2046)=9, MONTH(A2046)=10, MONTH(A2046)=11), "Fall"
)</f>
        <v>Winter</v>
      </c>
    </row>
    <row r="2047" spans="1:14" ht="12.75">
      <c r="A2047" s="2">
        <v>45552</v>
      </c>
      <c r="B2047" s="1" t="s">
        <v>1243</v>
      </c>
      <c r="C2047" s="1" t="s">
        <v>29</v>
      </c>
      <c r="D2047" s="1" t="s">
        <v>74</v>
      </c>
      <c r="E2047" s="1" t="s">
        <v>67</v>
      </c>
      <c r="F2047" s="1">
        <v>38</v>
      </c>
      <c r="G2047" s="1">
        <v>5</v>
      </c>
      <c r="H2047" s="1">
        <v>190</v>
      </c>
      <c r="I2047" s="1" t="s">
        <v>82</v>
      </c>
      <c r="J2047" s="1" t="s">
        <v>19</v>
      </c>
      <c r="K2047" s="1" t="s">
        <v>51</v>
      </c>
      <c r="L2047" s="1" t="s">
        <v>72</v>
      </c>
      <c r="M2047" s="1">
        <v>3</v>
      </c>
      <c r="N2047" t="str" cm="1">
        <f t="array" ref="N2047">_xlfn.IFS(
  OR(MONTH(A2047)=12, MONTH(A2047)=1, MONTH(A2047)=2), "Winter",
  OR(MONTH(A2047)=3, MONTH(A2047)=4, MONTH(A2047)=5), "Spring",
  OR(MONTH(A2047)=6, MONTH(A2047)=7, MONTH(A2047)=8), "Summer",
  OR(MONTH(A2047)=9, MONTH(A2047)=10, MONTH(A2047)=11), "Fall"
)</f>
        <v>Fall</v>
      </c>
    </row>
    <row r="2048" spans="1:14" ht="12.75">
      <c r="A2048" s="2">
        <v>45519</v>
      </c>
      <c r="B2048" s="1" t="s">
        <v>983</v>
      </c>
      <c r="C2048" s="1" t="s">
        <v>29</v>
      </c>
      <c r="D2048" s="1" t="s">
        <v>74</v>
      </c>
      <c r="E2048" s="1" t="s">
        <v>42</v>
      </c>
      <c r="F2048" s="1">
        <v>78</v>
      </c>
      <c r="G2048" s="1">
        <v>2</v>
      </c>
      <c r="H2048" s="1">
        <v>156</v>
      </c>
      <c r="I2048" s="1" t="s">
        <v>43</v>
      </c>
      <c r="J2048" s="1" t="s">
        <v>19</v>
      </c>
      <c r="K2048" s="1" t="s">
        <v>33</v>
      </c>
      <c r="L2048" s="1" t="s">
        <v>40</v>
      </c>
      <c r="M2048" s="1">
        <v>7</v>
      </c>
      <c r="N2048" t="str" cm="1">
        <f t="array" ref="N2048">_xlfn.IFS(
  OR(MONTH(A2048)=12, MONTH(A2048)=1, MONTH(A2048)=2), "Winter",
  OR(MONTH(A2048)=3, MONTH(A2048)=4, MONTH(A2048)=5), "Spring",
  OR(MONTH(A2048)=6, MONTH(A2048)=7, MONTH(A2048)=8), "Summer",
  OR(MONTH(A2048)=9, MONTH(A2048)=10, MONTH(A2048)=11), "Fall"
)</f>
        <v>Summer</v>
      </c>
    </row>
    <row r="2049" spans="1:14" ht="12.75">
      <c r="A2049" s="2">
        <v>45604</v>
      </c>
      <c r="B2049" s="1" t="s">
        <v>741</v>
      </c>
      <c r="C2049" s="1" t="s">
        <v>29</v>
      </c>
      <c r="D2049" s="1" t="s">
        <v>86</v>
      </c>
      <c r="E2049" s="1" t="s">
        <v>79</v>
      </c>
      <c r="F2049" s="1">
        <v>33</v>
      </c>
      <c r="G2049" s="1">
        <v>4</v>
      </c>
      <c r="H2049" s="1">
        <v>132</v>
      </c>
      <c r="I2049" s="1" t="s">
        <v>18</v>
      </c>
      <c r="J2049" s="1" t="s">
        <v>19</v>
      </c>
      <c r="K2049" s="1" t="s">
        <v>44</v>
      </c>
      <c r="L2049" s="1" t="s">
        <v>45</v>
      </c>
      <c r="M2049" s="1">
        <v>2</v>
      </c>
      <c r="N2049" t="str" cm="1">
        <f t="array" ref="N2049">_xlfn.IFS(
  OR(MONTH(A2049)=12, MONTH(A2049)=1, MONTH(A2049)=2), "Winter",
  OR(MONTH(A2049)=3, MONTH(A2049)=4, MONTH(A2049)=5), "Spring",
  OR(MONTH(A2049)=6, MONTH(A2049)=7, MONTH(A2049)=8), "Summer",
  OR(MONTH(A2049)=9, MONTH(A2049)=10, MONTH(A2049)=11), "Fall"
)</f>
        <v>Fall</v>
      </c>
    </row>
    <row r="2050" spans="1:14" ht="12.75">
      <c r="A2050" s="2">
        <v>45770</v>
      </c>
      <c r="B2050" s="1" t="s">
        <v>1982</v>
      </c>
      <c r="C2050" s="1" t="s">
        <v>15</v>
      </c>
      <c r="D2050" s="1" t="s">
        <v>16</v>
      </c>
      <c r="E2050" s="1" t="s">
        <v>17</v>
      </c>
      <c r="F2050" s="1">
        <v>140</v>
      </c>
      <c r="G2050" s="1">
        <v>3</v>
      </c>
      <c r="H2050" s="1">
        <v>420</v>
      </c>
      <c r="I2050" s="1" t="s">
        <v>58</v>
      </c>
      <c r="J2050" s="1" t="s">
        <v>26</v>
      </c>
      <c r="K2050" s="1" t="s">
        <v>20</v>
      </c>
      <c r="L2050" s="1" t="s">
        <v>40</v>
      </c>
      <c r="M2050" s="1">
        <v>3</v>
      </c>
      <c r="N2050" t="str" cm="1">
        <f t="array" ref="N2050">_xlfn.IFS(
  OR(MONTH(A2050)=12, MONTH(A2050)=1, MONTH(A2050)=2), "Winter",
  OR(MONTH(A2050)=3, MONTH(A2050)=4, MONTH(A2050)=5), "Spring",
  OR(MONTH(A2050)=6, MONTH(A2050)=7, MONTH(A2050)=8), "Summer",
  OR(MONTH(A2050)=9, MONTH(A2050)=10, MONTH(A2050)=11), "Fall"
)</f>
        <v>Spring</v>
      </c>
    </row>
    <row r="2051" spans="1:14" ht="12.75">
      <c r="A2051" s="2">
        <v>45774</v>
      </c>
      <c r="B2051" s="1" t="s">
        <v>1983</v>
      </c>
      <c r="C2051" s="1" t="s">
        <v>56</v>
      </c>
      <c r="D2051" s="1" t="s">
        <v>86</v>
      </c>
      <c r="E2051" s="1" t="s">
        <v>17</v>
      </c>
      <c r="F2051" s="1">
        <v>93</v>
      </c>
      <c r="G2051" s="1">
        <v>4</v>
      </c>
      <c r="H2051" s="1">
        <v>372</v>
      </c>
      <c r="I2051" s="1" t="s">
        <v>172</v>
      </c>
      <c r="J2051" s="1" t="s">
        <v>19</v>
      </c>
      <c r="K2051" s="1" t="s">
        <v>44</v>
      </c>
      <c r="L2051" s="1" t="s">
        <v>45</v>
      </c>
      <c r="M2051" s="1">
        <v>2</v>
      </c>
      <c r="N2051" t="str" cm="1">
        <f t="array" ref="N2051">_xlfn.IFS(
  OR(MONTH(A2051)=12, MONTH(A2051)=1, MONTH(A2051)=2), "Winter",
  OR(MONTH(A2051)=3, MONTH(A2051)=4, MONTH(A2051)=5), "Spring",
  OR(MONTH(A2051)=6, MONTH(A2051)=7, MONTH(A2051)=8), "Summer",
  OR(MONTH(A2051)=9, MONTH(A2051)=10, MONTH(A2051)=11), "Fall"
)</f>
        <v>Spring</v>
      </c>
    </row>
    <row r="2052" spans="1:14" ht="12.75">
      <c r="A2052" s="2">
        <v>45642</v>
      </c>
      <c r="B2052" s="1" t="s">
        <v>1984</v>
      </c>
      <c r="C2052" s="1" t="s">
        <v>29</v>
      </c>
      <c r="D2052" s="1" t="s">
        <v>16</v>
      </c>
      <c r="E2052" s="1" t="s">
        <v>17</v>
      </c>
      <c r="F2052" s="1">
        <v>35</v>
      </c>
      <c r="G2052" s="1">
        <v>1</v>
      </c>
      <c r="H2052" s="1">
        <v>35</v>
      </c>
      <c r="I2052" s="1" t="s">
        <v>82</v>
      </c>
      <c r="J2052" s="1" t="s">
        <v>19</v>
      </c>
      <c r="K2052" s="1" t="s">
        <v>65</v>
      </c>
      <c r="L2052" s="1" t="s">
        <v>40</v>
      </c>
      <c r="M2052" s="1">
        <v>6</v>
      </c>
      <c r="N2052" t="str" cm="1">
        <f t="array" ref="N2052">_xlfn.IFS(
  OR(MONTH(A2052)=12, MONTH(A2052)=1, MONTH(A2052)=2), "Winter",
  OR(MONTH(A2052)=3, MONTH(A2052)=4, MONTH(A2052)=5), "Spring",
  OR(MONTH(A2052)=6, MONTH(A2052)=7, MONTH(A2052)=8), "Summer",
  OR(MONTH(A2052)=9, MONTH(A2052)=10, MONTH(A2052)=11), "Fall"
)</f>
        <v>Winter</v>
      </c>
    </row>
    <row r="2053" spans="1:14" ht="12.75">
      <c r="A2053" s="2">
        <v>45628</v>
      </c>
      <c r="B2053" s="1" t="s">
        <v>1985</v>
      </c>
      <c r="C2053" s="1" t="s">
        <v>56</v>
      </c>
      <c r="D2053" s="1" t="s">
        <v>16</v>
      </c>
      <c r="E2053" s="1" t="s">
        <v>79</v>
      </c>
      <c r="F2053" s="1">
        <v>74</v>
      </c>
      <c r="G2053" s="1">
        <v>5</v>
      </c>
      <c r="H2053" s="1">
        <v>370</v>
      </c>
      <c r="I2053" s="1" t="s">
        <v>114</v>
      </c>
      <c r="J2053" s="1" t="s">
        <v>19</v>
      </c>
      <c r="K2053" s="1" t="s">
        <v>65</v>
      </c>
      <c r="L2053" s="1" t="s">
        <v>21</v>
      </c>
      <c r="M2053" s="1">
        <v>6</v>
      </c>
      <c r="N2053" t="str" cm="1">
        <f t="array" ref="N2053">_xlfn.IFS(
  OR(MONTH(A2053)=12, MONTH(A2053)=1, MONTH(A2053)=2), "Winter",
  OR(MONTH(A2053)=3, MONTH(A2053)=4, MONTH(A2053)=5), "Spring",
  OR(MONTH(A2053)=6, MONTH(A2053)=7, MONTH(A2053)=8), "Summer",
  OR(MONTH(A2053)=9, MONTH(A2053)=10, MONTH(A2053)=11), "Fall"
)</f>
        <v>Winter</v>
      </c>
    </row>
    <row r="2054" spans="1:14" ht="12.75">
      <c r="A2054" s="2">
        <v>45820</v>
      </c>
      <c r="B2054" s="1" t="s">
        <v>1677</v>
      </c>
      <c r="C2054" s="1" t="s">
        <v>15</v>
      </c>
      <c r="D2054" s="1" t="s">
        <v>16</v>
      </c>
      <c r="E2054" s="1" t="s">
        <v>42</v>
      </c>
      <c r="F2054" s="1">
        <v>85</v>
      </c>
      <c r="G2054" s="1">
        <v>2</v>
      </c>
      <c r="H2054" s="1">
        <v>170</v>
      </c>
      <c r="I2054" s="1" t="s">
        <v>255</v>
      </c>
      <c r="J2054" s="1" t="s">
        <v>19</v>
      </c>
      <c r="K2054" s="1" t="s">
        <v>51</v>
      </c>
      <c r="L2054" s="1" t="s">
        <v>21</v>
      </c>
      <c r="M2054" s="1">
        <v>5</v>
      </c>
      <c r="N2054" t="str" cm="1">
        <f t="array" ref="N2054">_xlfn.IFS(
  OR(MONTH(A2054)=12, MONTH(A2054)=1, MONTH(A2054)=2), "Winter",
  OR(MONTH(A2054)=3, MONTH(A2054)=4, MONTH(A2054)=5), "Spring",
  OR(MONTH(A2054)=6, MONTH(A2054)=7, MONTH(A2054)=8), "Summer",
  OR(MONTH(A2054)=9, MONTH(A2054)=10, MONTH(A2054)=11), "Fall"
)</f>
        <v>Summer</v>
      </c>
    </row>
    <row r="2055" spans="1:14" ht="12.75">
      <c r="A2055" s="2">
        <v>45546</v>
      </c>
      <c r="B2055" s="1" t="s">
        <v>1766</v>
      </c>
      <c r="C2055" s="1" t="s">
        <v>15</v>
      </c>
      <c r="D2055" s="1" t="s">
        <v>60</v>
      </c>
      <c r="E2055" s="1" t="s">
        <v>67</v>
      </c>
      <c r="F2055" s="1">
        <v>141</v>
      </c>
      <c r="G2055" s="1">
        <v>5</v>
      </c>
      <c r="H2055" s="1">
        <v>705</v>
      </c>
      <c r="I2055" s="1" t="s">
        <v>644</v>
      </c>
      <c r="J2055" s="1" t="s">
        <v>107</v>
      </c>
      <c r="K2055" s="1" t="s">
        <v>27</v>
      </c>
      <c r="L2055" s="1" t="s">
        <v>45</v>
      </c>
      <c r="M2055" s="1">
        <v>4</v>
      </c>
      <c r="N2055" t="str" cm="1">
        <f t="array" ref="N2055">_xlfn.IFS(
  OR(MONTH(A2055)=12, MONTH(A2055)=1, MONTH(A2055)=2), "Winter",
  OR(MONTH(A2055)=3, MONTH(A2055)=4, MONTH(A2055)=5), "Spring",
  OR(MONTH(A2055)=6, MONTH(A2055)=7, MONTH(A2055)=8), "Summer",
  OR(MONTH(A2055)=9, MONTH(A2055)=10, MONTH(A2055)=11), "Fall"
)</f>
        <v>Fall</v>
      </c>
    </row>
    <row r="2056" spans="1:14" ht="12.75">
      <c r="A2056" s="2">
        <v>45670</v>
      </c>
      <c r="B2056" s="1" t="s">
        <v>1986</v>
      </c>
      <c r="C2056" s="1" t="s">
        <v>56</v>
      </c>
      <c r="D2056" s="1" t="s">
        <v>47</v>
      </c>
      <c r="E2056" s="1" t="s">
        <v>24</v>
      </c>
      <c r="F2056" s="1">
        <v>97</v>
      </c>
      <c r="G2056" s="1">
        <v>5</v>
      </c>
      <c r="H2056" s="1">
        <v>485</v>
      </c>
      <c r="I2056" s="1" t="s">
        <v>75</v>
      </c>
      <c r="J2056" s="1" t="s">
        <v>19</v>
      </c>
      <c r="K2056" s="1" t="s">
        <v>20</v>
      </c>
      <c r="L2056" s="1" t="s">
        <v>72</v>
      </c>
      <c r="M2056" s="1">
        <v>9</v>
      </c>
      <c r="N2056" t="str" cm="1">
        <f t="array" ref="N2056">_xlfn.IFS(
  OR(MONTH(A2056)=12, MONTH(A2056)=1, MONTH(A2056)=2), "Winter",
  OR(MONTH(A2056)=3, MONTH(A2056)=4, MONTH(A2056)=5), "Spring",
  OR(MONTH(A2056)=6, MONTH(A2056)=7, MONTH(A2056)=8), "Summer",
  OR(MONTH(A2056)=9, MONTH(A2056)=10, MONTH(A2056)=11), "Fall"
)</f>
        <v>Winter</v>
      </c>
    </row>
    <row r="2057" spans="1:14" ht="12.75">
      <c r="A2057" s="2">
        <v>45517</v>
      </c>
      <c r="B2057" s="1" t="s">
        <v>1232</v>
      </c>
      <c r="C2057" s="1" t="s">
        <v>15</v>
      </c>
      <c r="D2057" s="1" t="s">
        <v>23</v>
      </c>
      <c r="E2057" s="1" t="s">
        <v>79</v>
      </c>
      <c r="F2057" s="1">
        <v>89</v>
      </c>
      <c r="G2057" s="1">
        <v>5</v>
      </c>
      <c r="H2057" s="1">
        <v>445</v>
      </c>
      <c r="I2057" s="1" t="s">
        <v>48</v>
      </c>
      <c r="J2057" s="1" t="s">
        <v>26</v>
      </c>
      <c r="K2057" s="1" t="s">
        <v>51</v>
      </c>
      <c r="L2057" s="1" t="s">
        <v>69</v>
      </c>
      <c r="M2057" s="1">
        <v>3</v>
      </c>
      <c r="N2057" t="str" cm="1">
        <f t="array" ref="N2057">_xlfn.IFS(
  OR(MONTH(A2057)=12, MONTH(A2057)=1, MONTH(A2057)=2), "Winter",
  OR(MONTH(A2057)=3, MONTH(A2057)=4, MONTH(A2057)=5), "Spring",
  OR(MONTH(A2057)=6, MONTH(A2057)=7, MONTH(A2057)=8), "Summer",
  OR(MONTH(A2057)=9, MONTH(A2057)=10, MONTH(A2057)=11), "Fall"
)</f>
        <v>Summer</v>
      </c>
    </row>
    <row r="2058" spans="1:14" ht="12.75">
      <c r="A2058" s="2">
        <v>45482</v>
      </c>
      <c r="B2058" s="1" t="s">
        <v>1987</v>
      </c>
      <c r="C2058" s="1" t="s">
        <v>15</v>
      </c>
      <c r="D2058" s="1" t="s">
        <v>74</v>
      </c>
      <c r="E2058" s="1" t="s">
        <v>37</v>
      </c>
      <c r="F2058" s="1">
        <v>32</v>
      </c>
      <c r="G2058" s="1">
        <v>1</v>
      </c>
      <c r="H2058" s="1">
        <v>32</v>
      </c>
      <c r="I2058" s="1" t="s">
        <v>672</v>
      </c>
      <c r="J2058" s="1" t="s">
        <v>107</v>
      </c>
      <c r="K2058" s="1" t="s">
        <v>20</v>
      </c>
      <c r="L2058" s="1" t="s">
        <v>40</v>
      </c>
      <c r="M2058" s="1">
        <v>9</v>
      </c>
      <c r="N2058" t="str" cm="1">
        <f t="array" ref="N2058">_xlfn.IFS(
  OR(MONTH(A2058)=12, MONTH(A2058)=1, MONTH(A2058)=2), "Winter",
  OR(MONTH(A2058)=3, MONTH(A2058)=4, MONTH(A2058)=5), "Spring",
  OR(MONTH(A2058)=6, MONTH(A2058)=7, MONTH(A2058)=8), "Summer",
  OR(MONTH(A2058)=9, MONTH(A2058)=10, MONTH(A2058)=11), "Fall"
)</f>
        <v>Summer</v>
      </c>
    </row>
    <row r="2059" spans="1:14" ht="12.75">
      <c r="A2059" s="2">
        <v>45607</v>
      </c>
      <c r="B2059" s="1" t="s">
        <v>326</v>
      </c>
      <c r="C2059" s="1" t="s">
        <v>15</v>
      </c>
      <c r="D2059" s="1" t="s">
        <v>30</v>
      </c>
      <c r="E2059" s="1" t="s">
        <v>37</v>
      </c>
      <c r="F2059" s="1">
        <v>78</v>
      </c>
      <c r="G2059" s="1">
        <v>2</v>
      </c>
      <c r="H2059" s="1">
        <v>156</v>
      </c>
      <c r="I2059" s="1" t="s">
        <v>18</v>
      </c>
      <c r="J2059" s="1" t="s">
        <v>19</v>
      </c>
      <c r="K2059" s="1" t="s">
        <v>51</v>
      </c>
      <c r="L2059" s="1" t="s">
        <v>76</v>
      </c>
      <c r="M2059" s="1">
        <v>3</v>
      </c>
      <c r="N2059" t="str" cm="1">
        <f t="array" ref="N2059">_xlfn.IFS(
  OR(MONTH(A2059)=12, MONTH(A2059)=1, MONTH(A2059)=2), "Winter",
  OR(MONTH(A2059)=3, MONTH(A2059)=4, MONTH(A2059)=5), "Spring",
  OR(MONTH(A2059)=6, MONTH(A2059)=7, MONTH(A2059)=8), "Summer",
  OR(MONTH(A2059)=9, MONTH(A2059)=10, MONTH(A2059)=11), "Fall"
)</f>
        <v>Fall</v>
      </c>
    </row>
    <row r="2060" spans="1:14" ht="12.75">
      <c r="A2060" s="2">
        <v>45760</v>
      </c>
      <c r="B2060" s="1" t="s">
        <v>1988</v>
      </c>
      <c r="C2060" s="1" t="s">
        <v>29</v>
      </c>
      <c r="D2060" s="1" t="s">
        <v>16</v>
      </c>
      <c r="E2060" s="1" t="s">
        <v>24</v>
      </c>
      <c r="F2060" s="1">
        <v>135</v>
      </c>
      <c r="G2060" s="1">
        <v>2</v>
      </c>
      <c r="H2060" s="1">
        <v>270</v>
      </c>
      <c r="I2060" s="1" t="s">
        <v>58</v>
      </c>
      <c r="J2060" s="1" t="s">
        <v>26</v>
      </c>
      <c r="K2060" s="1" t="s">
        <v>27</v>
      </c>
      <c r="L2060" s="1" t="s">
        <v>76</v>
      </c>
      <c r="M2060" s="1">
        <v>9</v>
      </c>
      <c r="N2060" t="str" cm="1">
        <f t="array" ref="N2060">_xlfn.IFS(
  OR(MONTH(A2060)=12, MONTH(A2060)=1, MONTH(A2060)=2), "Winter",
  OR(MONTH(A2060)=3, MONTH(A2060)=4, MONTH(A2060)=5), "Spring",
  OR(MONTH(A2060)=6, MONTH(A2060)=7, MONTH(A2060)=8), "Summer",
  OR(MONTH(A2060)=9, MONTH(A2060)=10, MONTH(A2060)=11), "Fall"
)</f>
        <v>Spring</v>
      </c>
    </row>
    <row r="2061" spans="1:14" ht="12.75">
      <c r="A2061" s="2">
        <v>45641</v>
      </c>
      <c r="B2061" s="1" t="s">
        <v>1989</v>
      </c>
      <c r="C2061" s="1" t="s">
        <v>15</v>
      </c>
      <c r="D2061" s="1" t="s">
        <v>57</v>
      </c>
      <c r="E2061" s="1" t="s">
        <v>67</v>
      </c>
      <c r="F2061" s="1">
        <v>136</v>
      </c>
      <c r="G2061" s="1">
        <v>3</v>
      </c>
      <c r="H2061" s="1">
        <v>408</v>
      </c>
      <c r="I2061" s="1" t="s">
        <v>25</v>
      </c>
      <c r="J2061" s="1" t="s">
        <v>26</v>
      </c>
      <c r="K2061" s="1" t="s">
        <v>33</v>
      </c>
      <c r="L2061" s="1" t="s">
        <v>45</v>
      </c>
      <c r="M2061" s="1">
        <v>9</v>
      </c>
      <c r="N2061" t="str" cm="1">
        <f t="array" ref="N2061">_xlfn.IFS(
  OR(MONTH(A2061)=12, MONTH(A2061)=1, MONTH(A2061)=2), "Winter",
  OR(MONTH(A2061)=3, MONTH(A2061)=4, MONTH(A2061)=5), "Spring",
  OR(MONTH(A2061)=6, MONTH(A2061)=7, MONTH(A2061)=8), "Summer",
  OR(MONTH(A2061)=9, MONTH(A2061)=10, MONTH(A2061)=11), "Fall"
)</f>
        <v>Winter</v>
      </c>
    </row>
    <row r="2062" spans="1:14" ht="12.75">
      <c r="A2062" s="2">
        <v>45733</v>
      </c>
      <c r="B2062" s="1" t="s">
        <v>1990</v>
      </c>
      <c r="C2062" s="1" t="s">
        <v>15</v>
      </c>
      <c r="D2062" s="1" t="s">
        <v>47</v>
      </c>
      <c r="E2062" s="1" t="s">
        <v>37</v>
      </c>
      <c r="F2062" s="1">
        <v>24</v>
      </c>
      <c r="G2062" s="1">
        <v>5</v>
      </c>
      <c r="H2062" s="1">
        <v>120</v>
      </c>
      <c r="I2062" s="1" t="s">
        <v>48</v>
      </c>
      <c r="J2062" s="1" t="s">
        <v>26</v>
      </c>
      <c r="K2062" s="1" t="s">
        <v>33</v>
      </c>
      <c r="L2062" s="1" t="s">
        <v>69</v>
      </c>
      <c r="M2062" s="1">
        <v>1</v>
      </c>
      <c r="N2062" t="str" cm="1">
        <f t="array" ref="N2062">_xlfn.IFS(
  OR(MONTH(A2062)=12, MONTH(A2062)=1, MONTH(A2062)=2), "Winter",
  OR(MONTH(A2062)=3, MONTH(A2062)=4, MONTH(A2062)=5), "Spring",
  OR(MONTH(A2062)=6, MONTH(A2062)=7, MONTH(A2062)=8), "Summer",
  OR(MONTH(A2062)=9, MONTH(A2062)=10, MONTH(A2062)=11), "Fall"
)</f>
        <v>Spring</v>
      </c>
    </row>
    <row r="2063" spans="1:14" ht="12.75">
      <c r="A2063" s="2">
        <v>45517</v>
      </c>
      <c r="B2063" s="1" t="s">
        <v>1991</v>
      </c>
      <c r="C2063" s="1" t="s">
        <v>29</v>
      </c>
      <c r="D2063" s="1" t="s">
        <v>57</v>
      </c>
      <c r="E2063" s="1" t="s">
        <v>24</v>
      </c>
      <c r="F2063" s="1">
        <v>66</v>
      </c>
      <c r="G2063" s="1">
        <v>4</v>
      </c>
      <c r="H2063" s="1">
        <v>264</v>
      </c>
      <c r="I2063" s="1" t="s">
        <v>82</v>
      </c>
      <c r="J2063" s="1" t="s">
        <v>19</v>
      </c>
      <c r="K2063" s="1" t="s">
        <v>51</v>
      </c>
      <c r="L2063" s="1" t="s">
        <v>69</v>
      </c>
      <c r="M2063" s="1">
        <v>2</v>
      </c>
      <c r="N2063" t="str" cm="1">
        <f t="array" ref="N2063">_xlfn.IFS(
  OR(MONTH(A2063)=12, MONTH(A2063)=1, MONTH(A2063)=2), "Winter",
  OR(MONTH(A2063)=3, MONTH(A2063)=4, MONTH(A2063)=5), "Spring",
  OR(MONTH(A2063)=6, MONTH(A2063)=7, MONTH(A2063)=8), "Summer",
  OR(MONTH(A2063)=9, MONTH(A2063)=10, MONTH(A2063)=11), "Fall"
)</f>
        <v>Summer</v>
      </c>
    </row>
    <row r="2064" spans="1:14" ht="12.75">
      <c r="A2064" s="2">
        <v>45753</v>
      </c>
      <c r="B2064" s="1" t="s">
        <v>1992</v>
      </c>
      <c r="C2064" s="1" t="s">
        <v>15</v>
      </c>
      <c r="D2064" s="1" t="s">
        <v>60</v>
      </c>
      <c r="E2064" s="1" t="s">
        <v>37</v>
      </c>
      <c r="F2064" s="1">
        <v>139</v>
      </c>
      <c r="G2064" s="1">
        <v>2</v>
      </c>
      <c r="H2064" s="1">
        <v>278</v>
      </c>
      <c r="I2064" s="1" t="s">
        <v>178</v>
      </c>
      <c r="J2064" s="1" t="s">
        <v>19</v>
      </c>
      <c r="K2064" s="1" t="s">
        <v>27</v>
      </c>
      <c r="L2064" s="1" t="s">
        <v>40</v>
      </c>
      <c r="M2064" s="1">
        <v>1</v>
      </c>
      <c r="N2064" t="str" cm="1">
        <f t="array" ref="N2064">_xlfn.IFS(
  OR(MONTH(A2064)=12, MONTH(A2064)=1, MONTH(A2064)=2), "Winter",
  OR(MONTH(A2064)=3, MONTH(A2064)=4, MONTH(A2064)=5), "Spring",
  OR(MONTH(A2064)=6, MONTH(A2064)=7, MONTH(A2064)=8), "Summer",
  OR(MONTH(A2064)=9, MONTH(A2064)=10, MONTH(A2064)=11), "Fall"
)</f>
        <v>Spring</v>
      </c>
    </row>
    <row r="2065" spans="1:14" ht="12.75">
      <c r="A2065" s="2">
        <v>45620</v>
      </c>
      <c r="B2065" s="1" t="s">
        <v>1993</v>
      </c>
      <c r="C2065" s="1" t="s">
        <v>29</v>
      </c>
      <c r="D2065" s="1" t="s">
        <v>74</v>
      </c>
      <c r="E2065" s="1" t="s">
        <v>67</v>
      </c>
      <c r="F2065" s="1">
        <v>49</v>
      </c>
      <c r="G2065" s="1">
        <v>1</v>
      </c>
      <c r="H2065" s="1">
        <v>49</v>
      </c>
      <c r="I2065" s="1" t="s">
        <v>158</v>
      </c>
      <c r="J2065" s="1" t="s">
        <v>26</v>
      </c>
      <c r="K2065" s="1" t="s">
        <v>44</v>
      </c>
      <c r="L2065" s="1" t="s">
        <v>40</v>
      </c>
      <c r="M2065" s="1">
        <v>6</v>
      </c>
      <c r="N2065" t="str" cm="1">
        <f t="array" ref="N2065">_xlfn.IFS(
  OR(MONTH(A2065)=12, MONTH(A2065)=1, MONTH(A2065)=2), "Winter",
  OR(MONTH(A2065)=3, MONTH(A2065)=4, MONTH(A2065)=5), "Spring",
  OR(MONTH(A2065)=6, MONTH(A2065)=7, MONTH(A2065)=8), "Summer",
  OR(MONTH(A2065)=9, MONTH(A2065)=10, MONTH(A2065)=11), "Fall"
)</f>
        <v>Fall</v>
      </c>
    </row>
    <row r="2066" spans="1:14" ht="12.75">
      <c r="A2066" s="2">
        <v>45634</v>
      </c>
      <c r="B2066" s="1" t="s">
        <v>1994</v>
      </c>
      <c r="C2066" s="1" t="s">
        <v>15</v>
      </c>
      <c r="D2066" s="1" t="s">
        <v>16</v>
      </c>
      <c r="E2066" s="1" t="s">
        <v>67</v>
      </c>
      <c r="F2066" s="1">
        <v>100</v>
      </c>
      <c r="G2066" s="1">
        <v>5</v>
      </c>
      <c r="H2066" s="1">
        <v>500</v>
      </c>
      <c r="I2066" s="1" t="s">
        <v>58</v>
      </c>
      <c r="J2066" s="1" t="s">
        <v>26</v>
      </c>
      <c r="K2066" s="1" t="s">
        <v>51</v>
      </c>
      <c r="L2066" s="1" t="s">
        <v>45</v>
      </c>
      <c r="M2066" s="1">
        <v>4</v>
      </c>
      <c r="N2066" t="str" cm="1">
        <f t="array" ref="N2066">_xlfn.IFS(
  OR(MONTH(A2066)=12, MONTH(A2066)=1, MONTH(A2066)=2), "Winter",
  OR(MONTH(A2066)=3, MONTH(A2066)=4, MONTH(A2066)=5), "Spring",
  OR(MONTH(A2066)=6, MONTH(A2066)=7, MONTH(A2066)=8), "Summer",
  OR(MONTH(A2066)=9, MONTH(A2066)=10, MONTH(A2066)=11), "Fall"
)</f>
        <v>Winter</v>
      </c>
    </row>
    <row r="2067" spans="1:14" ht="12.75">
      <c r="A2067" s="2">
        <v>45543</v>
      </c>
      <c r="B2067" s="1" t="s">
        <v>1995</v>
      </c>
      <c r="C2067" s="1" t="s">
        <v>29</v>
      </c>
      <c r="D2067" s="1" t="s">
        <v>57</v>
      </c>
      <c r="E2067" s="1" t="s">
        <v>42</v>
      </c>
      <c r="F2067" s="1">
        <v>113</v>
      </c>
      <c r="G2067" s="1">
        <v>1</v>
      </c>
      <c r="H2067" s="1">
        <v>113</v>
      </c>
      <c r="I2067" s="1" t="s">
        <v>114</v>
      </c>
      <c r="J2067" s="1" t="s">
        <v>19</v>
      </c>
      <c r="K2067" s="1" t="s">
        <v>51</v>
      </c>
      <c r="L2067" s="1" t="s">
        <v>69</v>
      </c>
      <c r="M2067" s="1">
        <v>7</v>
      </c>
      <c r="N2067" t="str" cm="1">
        <f t="array" ref="N2067">_xlfn.IFS(
  OR(MONTH(A2067)=12, MONTH(A2067)=1, MONTH(A2067)=2), "Winter",
  OR(MONTH(A2067)=3, MONTH(A2067)=4, MONTH(A2067)=5), "Spring",
  OR(MONTH(A2067)=6, MONTH(A2067)=7, MONTH(A2067)=8), "Summer",
  OR(MONTH(A2067)=9, MONTH(A2067)=10, MONTH(A2067)=11), "Fall"
)</f>
        <v>Fall</v>
      </c>
    </row>
    <row r="2068" spans="1:14" ht="12.75">
      <c r="A2068" s="2">
        <v>45600</v>
      </c>
      <c r="B2068" s="1" t="s">
        <v>1996</v>
      </c>
      <c r="C2068" s="1" t="s">
        <v>29</v>
      </c>
      <c r="D2068" s="1" t="s">
        <v>47</v>
      </c>
      <c r="E2068" s="1" t="s">
        <v>37</v>
      </c>
      <c r="F2068" s="1">
        <v>82</v>
      </c>
      <c r="G2068" s="1">
        <v>3</v>
      </c>
      <c r="H2068" s="1">
        <v>246</v>
      </c>
      <c r="I2068" s="1" t="s">
        <v>18</v>
      </c>
      <c r="J2068" s="1" t="s">
        <v>19</v>
      </c>
      <c r="K2068" s="1" t="s">
        <v>27</v>
      </c>
      <c r="L2068" s="1" t="s">
        <v>52</v>
      </c>
      <c r="M2068" s="1">
        <v>9</v>
      </c>
      <c r="N2068" t="str" cm="1">
        <f t="array" ref="N2068">_xlfn.IFS(
  OR(MONTH(A2068)=12, MONTH(A2068)=1, MONTH(A2068)=2), "Winter",
  OR(MONTH(A2068)=3, MONTH(A2068)=4, MONTH(A2068)=5), "Spring",
  OR(MONTH(A2068)=6, MONTH(A2068)=7, MONTH(A2068)=8), "Summer",
  OR(MONTH(A2068)=9, MONTH(A2068)=10, MONTH(A2068)=11), "Fall"
)</f>
        <v>Fall</v>
      </c>
    </row>
    <row r="2069" spans="1:14" ht="12.75">
      <c r="A2069" s="2">
        <v>45671</v>
      </c>
      <c r="B2069" s="1" t="s">
        <v>1997</v>
      </c>
      <c r="C2069" s="1" t="s">
        <v>15</v>
      </c>
      <c r="D2069" s="1" t="s">
        <v>57</v>
      </c>
      <c r="E2069" s="1" t="s">
        <v>79</v>
      </c>
      <c r="F2069" s="1">
        <v>115</v>
      </c>
      <c r="G2069" s="1">
        <v>1</v>
      </c>
      <c r="H2069" s="1">
        <v>115</v>
      </c>
      <c r="I2069" s="1" t="s">
        <v>58</v>
      </c>
      <c r="J2069" s="1" t="s">
        <v>26</v>
      </c>
      <c r="K2069" s="1" t="s">
        <v>44</v>
      </c>
      <c r="L2069" s="1" t="s">
        <v>52</v>
      </c>
      <c r="M2069" s="1">
        <v>0</v>
      </c>
      <c r="N2069" t="str" cm="1">
        <f t="array" ref="N2069">_xlfn.IFS(
  OR(MONTH(A2069)=12, MONTH(A2069)=1, MONTH(A2069)=2), "Winter",
  OR(MONTH(A2069)=3, MONTH(A2069)=4, MONTH(A2069)=5), "Spring",
  OR(MONTH(A2069)=6, MONTH(A2069)=7, MONTH(A2069)=8), "Summer",
  OR(MONTH(A2069)=9, MONTH(A2069)=10, MONTH(A2069)=11), "Fall"
)</f>
        <v>Winter</v>
      </c>
    </row>
    <row r="2070" spans="1:14" ht="12.75">
      <c r="A2070" s="2">
        <v>45600</v>
      </c>
      <c r="B2070" s="1" t="s">
        <v>1998</v>
      </c>
      <c r="C2070" s="1" t="s">
        <v>15</v>
      </c>
      <c r="D2070" s="1" t="s">
        <v>30</v>
      </c>
      <c r="E2070" s="1" t="s">
        <v>79</v>
      </c>
      <c r="F2070" s="1">
        <v>106</v>
      </c>
      <c r="G2070" s="1">
        <v>2</v>
      </c>
      <c r="H2070" s="1">
        <v>212</v>
      </c>
      <c r="I2070" s="1" t="s">
        <v>114</v>
      </c>
      <c r="J2070" s="1" t="s">
        <v>19</v>
      </c>
      <c r="K2070" s="1" t="s">
        <v>20</v>
      </c>
      <c r="L2070" s="1" t="s">
        <v>52</v>
      </c>
      <c r="M2070" s="1">
        <v>5</v>
      </c>
      <c r="N2070" t="str" cm="1">
        <f t="array" ref="N2070">_xlfn.IFS(
  OR(MONTH(A2070)=12, MONTH(A2070)=1, MONTH(A2070)=2), "Winter",
  OR(MONTH(A2070)=3, MONTH(A2070)=4, MONTH(A2070)=5), "Spring",
  OR(MONTH(A2070)=6, MONTH(A2070)=7, MONTH(A2070)=8), "Summer",
  OR(MONTH(A2070)=9, MONTH(A2070)=10, MONTH(A2070)=11), "Fall"
)</f>
        <v>Fall</v>
      </c>
    </row>
    <row r="2071" spans="1:14" ht="12.75">
      <c r="A2071" s="2">
        <v>45481</v>
      </c>
      <c r="B2071" s="1" t="s">
        <v>1999</v>
      </c>
      <c r="C2071" s="1" t="s">
        <v>15</v>
      </c>
      <c r="D2071" s="1" t="s">
        <v>23</v>
      </c>
      <c r="E2071" s="1" t="s">
        <v>42</v>
      </c>
      <c r="F2071" s="1">
        <v>69</v>
      </c>
      <c r="G2071" s="1">
        <v>2</v>
      </c>
      <c r="H2071" s="1">
        <v>138</v>
      </c>
      <c r="I2071" s="1" t="s">
        <v>82</v>
      </c>
      <c r="J2071" s="1" t="s">
        <v>19</v>
      </c>
      <c r="K2071" s="1" t="s">
        <v>20</v>
      </c>
      <c r="L2071" s="1" t="s">
        <v>69</v>
      </c>
      <c r="M2071" s="1">
        <v>4</v>
      </c>
      <c r="N2071" t="str" cm="1">
        <f t="array" ref="N2071">_xlfn.IFS(
  OR(MONTH(A2071)=12, MONTH(A2071)=1, MONTH(A2071)=2), "Winter",
  OR(MONTH(A2071)=3, MONTH(A2071)=4, MONTH(A2071)=5), "Spring",
  OR(MONTH(A2071)=6, MONTH(A2071)=7, MONTH(A2071)=8), "Summer",
  OR(MONTH(A2071)=9, MONTH(A2071)=10, MONTH(A2071)=11), "Fall"
)</f>
        <v>Summer</v>
      </c>
    </row>
    <row r="2072" spans="1:14" ht="12.75">
      <c r="A2072" s="2">
        <v>45619</v>
      </c>
      <c r="B2072" s="1" t="s">
        <v>2000</v>
      </c>
      <c r="C2072" s="1" t="s">
        <v>29</v>
      </c>
      <c r="D2072" s="1" t="s">
        <v>23</v>
      </c>
      <c r="E2072" s="1" t="s">
        <v>42</v>
      </c>
      <c r="F2072" s="1">
        <v>88</v>
      </c>
      <c r="G2072" s="1">
        <v>2</v>
      </c>
      <c r="H2072" s="1">
        <v>176</v>
      </c>
      <c r="I2072" s="1" t="s">
        <v>648</v>
      </c>
      <c r="J2072" s="1" t="s">
        <v>39</v>
      </c>
      <c r="K2072" s="1" t="s">
        <v>51</v>
      </c>
      <c r="L2072" s="1" t="s">
        <v>52</v>
      </c>
      <c r="M2072" s="1">
        <v>8</v>
      </c>
      <c r="N2072" t="str" cm="1">
        <f t="array" ref="N2072">_xlfn.IFS(
  OR(MONTH(A2072)=12, MONTH(A2072)=1, MONTH(A2072)=2), "Winter",
  OR(MONTH(A2072)=3, MONTH(A2072)=4, MONTH(A2072)=5), "Spring",
  OR(MONTH(A2072)=6, MONTH(A2072)=7, MONTH(A2072)=8), "Summer",
  OR(MONTH(A2072)=9, MONTH(A2072)=10, MONTH(A2072)=11), "Fall"
)</f>
        <v>Fall</v>
      </c>
    </row>
    <row r="2073" spans="1:14" ht="12.75">
      <c r="A2073" s="2">
        <v>45489</v>
      </c>
      <c r="B2073" s="1" t="s">
        <v>1772</v>
      </c>
      <c r="C2073" s="1" t="s">
        <v>15</v>
      </c>
      <c r="D2073" s="1" t="s">
        <v>74</v>
      </c>
      <c r="E2073" s="1" t="s">
        <v>42</v>
      </c>
      <c r="F2073" s="1">
        <v>22</v>
      </c>
      <c r="G2073" s="1">
        <v>3</v>
      </c>
      <c r="H2073" s="1">
        <v>66</v>
      </c>
      <c r="I2073" s="1" t="s">
        <v>235</v>
      </c>
      <c r="J2073" s="1" t="s">
        <v>19</v>
      </c>
      <c r="K2073" s="1" t="s">
        <v>51</v>
      </c>
      <c r="L2073" s="1" t="s">
        <v>45</v>
      </c>
      <c r="M2073" s="1">
        <v>8</v>
      </c>
      <c r="N2073" t="str" cm="1">
        <f t="array" ref="N2073">_xlfn.IFS(
  OR(MONTH(A2073)=12, MONTH(A2073)=1, MONTH(A2073)=2), "Winter",
  OR(MONTH(A2073)=3, MONTH(A2073)=4, MONTH(A2073)=5), "Spring",
  OR(MONTH(A2073)=6, MONTH(A2073)=7, MONTH(A2073)=8), "Summer",
  OR(MONTH(A2073)=9, MONTH(A2073)=10, MONTH(A2073)=11), "Fall"
)</f>
        <v>Summer</v>
      </c>
    </row>
    <row r="2074" spans="1:14" ht="12.75">
      <c r="A2074" s="2">
        <v>45591</v>
      </c>
      <c r="B2074" s="1" t="s">
        <v>2001</v>
      </c>
      <c r="C2074" s="1" t="s">
        <v>29</v>
      </c>
      <c r="D2074" s="1" t="s">
        <v>60</v>
      </c>
      <c r="E2074" s="1" t="s">
        <v>79</v>
      </c>
      <c r="F2074" s="1">
        <v>87</v>
      </c>
      <c r="G2074" s="1">
        <v>5</v>
      </c>
      <c r="H2074" s="1">
        <v>435</v>
      </c>
      <c r="I2074" s="1" t="s">
        <v>242</v>
      </c>
      <c r="J2074" s="1" t="s">
        <v>39</v>
      </c>
      <c r="K2074" s="1" t="s">
        <v>27</v>
      </c>
      <c r="L2074" s="1" t="s">
        <v>52</v>
      </c>
      <c r="M2074" s="1">
        <v>5</v>
      </c>
      <c r="N2074" t="str" cm="1">
        <f t="array" ref="N2074">_xlfn.IFS(
  OR(MONTH(A2074)=12, MONTH(A2074)=1, MONTH(A2074)=2), "Winter",
  OR(MONTH(A2074)=3, MONTH(A2074)=4, MONTH(A2074)=5), "Spring",
  OR(MONTH(A2074)=6, MONTH(A2074)=7, MONTH(A2074)=8), "Summer",
  OR(MONTH(A2074)=9, MONTH(A2074)=10, MONTH(A2074)=11), "Fall"
)</f>
        <v>Fall</v>
      </c>
    </row>
    <row r="2075" spans="1:14" ht="12.75">
      <c r="A2075" s="2">
        <v>45552</v>
      </c>
      <c r="B2075" s="1" t="s">
        <v>2002</v>
      </c>
      <c r="C2075" s="1" t="s">
        <v>15</v>
      </c>
      <c r="D2075" s="1" t="s">
        <v>60</v>
      </c>
      <c r="E2075" s="1" t="s">
        <v>24</v>
      </c>
      <c r="F2075" s="1">
        <v>50</v>
      </c>
      <c r="G2075" s="1">
        <v>4</v>
      </c>
      <c r="H2075" s="1">
        <v>200</v>
      </c>
      <c r="I2075" s="1" t="s">
        <v>82</v>
      </c>
      <c r="J2075" s="1" t="s">
        <v>19</v>
      </c>
      <c r="K2075" s="1" t="s">
        <v>33</v>
      </c>
      <c r="L2075" s="1" t="s">
        <v>72</v>
      </c>
      <c r="M2075" s="1">
        <v>9</v>
      </c>
      <c r="N2075" t="str" cm="1">
        <f t="array" ref="N2075">_xlfn.IFS(
  OR(MONTH(A2075)=12, MONTH(A2075)=1, MONTH(A2075)=2), "Winter",
  OR(MONTH(A2075)=3, MONTH(A2075)=4, MONTH(A2075)=5), "Spring",
  OR(MONTH(A2075)=6, MONTH(A2075)=7, MONTH(A2075)=8), "Summer",
  OR(MONTH(A2075)=9, MONTH(A2075)=10, MONTH(A2075)=11), "Fall"
)</f>
        <v>Fall</v>
      </c>
    </row>
    <row r="2076" spans="1:14" ht="12.75">
      <c r="A2076" s="2">
        <v>45619</v>
      </c>
      <c r="B2076" s="1" t="s">
        <v>2003</v>
      </c>
      <c r="C2076" s="1" t="s">
        <v>29</v>
      </c>
      <c r="D2076" s="1" t="s">
        <v>16</v>
      </c>
      <c r="E2076" s="1" t="s">
        <v>79</v>
      </c>
      <c r="F2076" s="1">
        <v>36</v>
      </c>
      <c r="G2076" s="1">
        <v>2</v>
      </c>
      <c r="H2076" s="1">
        <v>72</v>
      </c>
      <c r="I2076" s="1" t="s">
        <v>25</v>
      </c>
      <c r="J2076" s="1" t="s">
        <v>26</v>
      </c>
      <c r="K2076" s="1" t="s">
        <v>65</v>
      </c>
      <c r="L2076" s="1" t="s">
        <v>52</v>
      </c>
      <c r="M2076" s="1">
        <v>8</v>
      </c>
      <c r="N2076" t="str" cm="1">
        <f t="array" ref="N2076">_xlfn.IFS(
  OR(MONTH(A2076)=12, MONTH(A2076)=1, MONTH(A2076)=2), "Winter",
  OR(MONTH(A2076)=3, MONTH(A2076)=4, MONTH(A2076)=5), "Spring",
  OR(MONTH(A2076)=6, MONTH(A2076)=7, MONTH(A2076)=8), "Summer",
  OR(MONTH(A2076)=9, MONTH(A2076)=10, MONTH(A2076)=11), "Fall"
)</f>
        <v>Fall</v>
      </c>
    </row>
    <row r="2077" spans="1:14" ht="12.75">
      <c r="A2077" s="2">
        <v>45490</v>
      </c>
      <c r="B2077" s="1" t="s">
        <v>2004</v>
      </c>
      <c r="C2077" s="1" t="s">
        <v>15</v>
      </c>
      <c r="D2077" s="1" t="s">
        <v>36</v>
      </c>
      <c r="E2077" s="1" t="s">
        <v>67</v>
      </c>
      <c r="F2077" s="1">
        <v>105</v>
      </c>
      <c r="G2077" s="1">
        <v>5</v>
      </c>
      <c r="H2077" s="1">
        <v>525</v>
      </c>
      <c r="I2077" s="1" t="s">
        <v>1579</v>
      </c>
      <c r="J2077" s="1" t="s">
        <v>19</v>
      </c>
      <c r="K2077" s="1" t="s">
        <v>27</v>
      </c>
      <c r="L2077" s="1" t="s">
        <v>34</v>
      </c>
      <c r="M2077" s="1">
        <v>2</v>
      </c>
      <c r="N2077" t="str" cm="1">
        <f t="array" ref="N2077">_xlfn.IFS(
  OR(MONTH(A2077)=12, MONTH(A2077)=1, MONTH(A2077)=2), "Winter",
  OR(MONTH(A2077)=3, MONTH(A2077)=4, MONTH(A2077)=5), "Spring",
  OR(MONTH(A2077)=6, MONTH(A2077)=7, MONTH(A2077)=8), "Summer",
  OR(MONTH(A2077)=9, MONTH(A2077)=10, MONTH(A2077)=11), "Fall"
)</f>
        <v>Summer</v>
      </c>
    </row>
    <row r="2078" spans="1:14" ht="12.75">
      <c r="A2078" s="2">
        <v>45609</v>
      </c>
      <c r="B2078" s="1" t="s">
        <v>2005</v>
      </c>
      <c r="C2078" s="1" t="s">
        <v>29</v>
      </c>
      <c r="D2078" s="1" t="s">
        <v>74</v>
      </c>
      <c r="E2078" s="1" t="s">
        <v>42</v>
      </c>
      <c r="F2078" s="1">
        <v>30</v>
      </c>
      <c r="G2078" s="1">
        <v>5</v>
      </c>
      <c r="H2078" s="1">
        <v>150</v>
      </c>
      <c r="I2078" s="1" t="s">
        <v>48</v>
      </c>
      <c r="J2078" s="1" t="s">
        <v>26</v>
      </c>
      <c r="K2078" s="1" t="s">
        <v>27</v>
      </c>
      <c r="L2078" s="1" t="s">
        <v>76</v>
      </c>
      <c r="M2078" s="1">
        <v>10</v>
      </c>
      <c r="N2078" t="str" cm="1">
        <f t="array" ref="N2078">_xlfn.IFS(
  OR(MONTH(A2078)=12, MONTH(A2078)=1, MONTH(A2078)=2), "Winter",
  OR(MONTH(A2078)=3, MONTH(A2078)=4, MONTH(A2078)=5), "Spring",
  OR(MONTH(A2078)=6, MONTH(A2078)=7, MONTH(A2078)=8), "Summer",
  OR(MONTH(A2078)=9, MONTH(A2078)=10, MONTH(A2078)=11), "Fall"
)</f>
        <v>Fall</v>
      </c>
    </row>
    <row r="2079" spans="1:14" ht="12.75">
      <c r="A2079" s="2">
        <v>45586</v>
      </c>
      <c r="B2079" s="1" t="s">
        <v>2006</v>
      </c>
      <c r="C2079" s="1" t="s">
        <v>15</v>
      </c>
      <c r="D2079" s="1" t="s">
        <v>30</v>
      </c>
      <c r="E2079" s="1" t="s">
        <v>24</v>
      </c>
      <c r="F2079" s="1">
        <v>34</v>
      </c>
      <c r="G2079" s="1">
        <v>5</v>
      </c>
      <c r="H2079" s="1">
        <v>170</v>
      </c>
      <c r="I2079" s="1" t="s">
        <v>48</v>
      </c>
      <c r="J2079" s="1" t="s">
        <v>26</v>
      </c>
      <c r="K2079" s="1" t="s">
        <v>27</v>
      </c>
      <c r="L2079" s="1" t="s">
        <v>34</v>
      </c>
      <c r="M2079" s="1">
        <v>1</v>
      </c>
      <c r="N2079" t="str" cm="1">
        <f t="array" ref="N2079">_xlfn.IFS(
  OR(MONTH(A2079)=12, MONTH(A2079)=1, MONTH(A2079)=2), "Winter",
  OR(MONTH(A2079)=3, MONTH(A2079)=4, MONTH(A2079)=5), "Spring",
  OR(MONTH(A2079)=6, MONTH(A2079)=7, MONTH(A2079)=8), "Summer",
  OR(MONTH(A2079)=9, MONTH(A2079)=10, MONTH(A2079)=11), "Fall"
)</f>
        <v>Fall</v>
      </c>
    </row>
    <row r="2080" spans="1:14" ht="12.75">
      <c r="A2080" s="2">
        <v>45807</v>
      </c>
      <c r="B2080" s="1" t="s">
        <v>1820</v>
      </c>
      <c r="C2080" s="1" t="s">
        <v>56</v>
      </c>
      <c r="D2080" s="1" t="s">
        <v>47</v>
      </c>
      <c r="E2080" s="1" t="s">
        <v>24</v>
      </c>
      <c r="F2080" s="1">
        <v>97</v>
      </c>
      <c r="G2080" s="1">
        <v>3</v>
      </c>
      <c r="H2080" s="1">
        <v>291</v>
      </c>
      <c r="I2080" s="1" t="s">
        <v>283</v>
      </c>
      <c r="J2080" s="1" t="s">
        <v>19</v>
      </c>
      <c r="K2080" s="1" t="s">
        <v>27</v>
      </c>
      <c r="L2080" s="1" t="s">
        <v>34</v>
      </c>
      <c r="M2080" s="1">
        <v>6</v>
      </c>
      <c r="N2080" t="str" cm="1">
        <f t="array" ref="N2080">_xlfn.IFS(
  OR(MONTH(A2080)=12, MONTH(A2080)=1, MONTH(A2080)=2), "Winter",
  OR(MONTH(A2080)=3, MONTH(A2080)=4, MONTH(A2080)=5), "Spring",
  OR(MONTH(A2080)=6, MONTH(A2080)=7, MONTH(A2080)=8), "Summer",
  OR(MONTH(A2080)=9, MONTH(A2080)=10, MONTH(A2080)=11), "Fall"
)</f>
        <v>Spring</v>
      </c>
    </row>
    <row r="2081" spans="1:14" ht="12.75">
      <c r="A2081" s="2">
        <v>45638</v>
      </c>
      <c r="B2081" s="1" t="s">
        <v>1078</v>
      </c>
      <c r="C2081" s="1" t="s">
        <v>29</v>
      </c>
      <c r="D2081" s="1" t="s">
        <v>78</v>
      </c>
      <c r="E2081" s="1" t="s">
        <v>79</v>
      </c>
      <c r="F2081" s="1">
        <v>76</v>
      </c>
      <c r="G2081" s="1">
        <v>2</v>
      </c>
      <c r="H2081" s="1">
        <v>152</v>
      </c>
      <c r="I2081" s="1" t="s">
        <v>25</v>
      </c>
      <c r="J2081" s="1" t="s">
        <v>26</v>
      </c>
      <c r="K2081" s="1" t="s">
        <v>65</v>
      </c>
      <c r="L2081" s="1" t="s">
        <v>76</v>
      </c>
      <c r="M2081" s="1">
        <v>5</v>
      </c>
      <c r="N2081" t="str" cm="1">
        <f t="array" ref="N2081">_xlfn.IFS(
  OR(MONTH(A2081)=12, MONTH(A2081)=1, MONTH(A2081)=2), "Winter",
  OR(MONTH(A2081)=3, MONTH(A2081)=4, MONTH(A2081)=5), "Spring",
  OR(MONTH(A2081)=6, MONTH(A2081)=7, MONTH(A2081)=8), "Summer",
  OR(MONTH(A2081)=9, MONTH(A2081)=10, MONTH(A2081)=11), "Fall"
)</f>
        <v>Winter</v>
      </c>
    </row>
    <row r="2082" spans="1:14" ht="12.75">
      <c r="A2082" s="2">
        <v>45716</v>
      </c>
      <c r="B2082" s="1" t="s">
        <v>2007</v>
      </c>
      <c r="C2082" s="1" t="s">
        <v>29</v>
      </c>
      <c r="D2082" s="1" t="s">
        <v>16</v>
      </c>
      <c r="E2082" s="1" t="s">
        <v>67</v>
      </c>
      <c r="F2082" s="1">
        <v>33</v>
      </c>
      <c r="G2082" s="1">
        <v>5</v>
      </c>
      <c r="H2082" s="1">
        <v>165</v>
      </c>
      <c r="I2082" s="1" t="s">
        <v>48</v>
      </c>
      <c r="J2082" s="1" t="s">
        <v>26</v>
      </c>
      <c r="K2082" s="1" t="s">
        <v>20</v>
      </c>
      <c r="L2082" s="1" t="s">
        <v>34</v>
      </c>
      <c r="M2082" s="1">
        <v>2</v>
      </c>
      <c r="N2082" t="str" cm="1">
        <f t="array" ref="N2082">_xlfn.IFS(
  OR(MONTH(A2082)=12, MONTH(A2082)=1, MONTH(A2082)=2), "Winter",
  OR(MONTH(A2082)=3, MONTH(A2082)=4, MONTH(A2082)=5), "Spring",
  OR(MONTH(A2082)=6, MONTH(A2082)=7, MONTH(A2082)=8), "Summer",
  OR(MONTH(A2082)=9, MONTH(A2082)=10, MONTH(A2082)=11), "Fall"
)</f>
        <v>Winter</v>
      </c>
    </row>
    <row r="2083" spans="1:14" ht="12.75">
      <c r="A2083" s="2">
        <v>45704</v>
      </c>
      <c r="B2083" s="1" t="s">
        <v>2008</v>
      </c>
      <c r="C2083" s="1" t="s">
        <v>29</v>
      </c>
      <c r="D2083" s="1" t="s">
        <v>30</v>
      </c>
      <c r="E2083" s="1" t="s">
        <v>79</v>
      </c>
      <c r="F2083" s="1">
        <v>50</v>
      </c>
      <c r="G2083" s="1">
        <v>2</v>
      </c>
      <c r="H2083" s="1">
        <v>100</v>
      </c>
      <c r="I2083" s="1" t="s">
        <v>48</v>
      </c>
      <c r="J2083" s="1" t="s">
        <v>26</v>
      </c>
      <c r="K2083" s="1" t="s">
        <v>27</v>
      </c>
      <c r="L2083" s="1" t="s">
        <v>72</v>
      </c>
      <c r="M2083" s="1">
        <v>3</v>
      </c>
      <c r="N2083" t="str" cm="1">
        <f t="array" ref="N2083">_xlfn.IFS(
  OR(MONTH(A2083)=12, MONTH(A2083)=1, MONTH(A2083)=2), "Winter",
  OR(MONTH(A2083)=3, MONTH(A2083)=4, MONTH(A2083)=5), "Spring",
  OR(MONTH(A2083)=6, MONTH(A2083)=7, MONTH(A2083)=8), "Summer",
  OR(MONTH(A2083)=9, MONTH(A2083)=10, MONTH(A2083)=11), "Fall"
)</f>
        <v>Winter</v>
      </c>
    </row>
    <row r="2084" spans="1:14" ht="12.75">
      <c r="A2084" s="2">
        <v>45585</v>
      </c>
      <c r="B2084" s="1" t="s">
        <v>2009</v>
      </c>
      <c r="C2084" s="1" t="s">
        <v>15</v>
      </c>
      <c r="D2084" s="1" t="s">
        <v>47</v>
      </c>
      <c r="E2084" s="1" t="s">
        <v>24</v>
      </c>
      <c r="F2084" s="1">
        <v>100</v>
      </c>
      <c r="G2084" s="1">
        <v>4</v>
      </c>
      <c r="H2084" s="1">
        <v>400</v>
      </c>
      <c r="I2084" s="1" t="s">
        <v>135</v>
      </c>
      <c r="J2084" s="1" t="s">
        <v>32</v>
      </c>
      <c r="K2084" s="1" t="s">
        <v>44</v>
      </c>
      <c r="L2084" s="1" t="s">
        <v>72</v>
      </c>
      <c r="M2084" s="1">
        <v>2</v>
      </c>
      <c r="N2084" t="str" cm="1">
        <f t="array" ref="N2084">_xlfn.IFS(
  OR(MONTH(A2084)=12, MONTH(A2084)=1, MONTH(A2084)=2), "Winter",
  OR(MONTH(A2084)=3, MONTH(A2084)=4, MONTH(A2084)=5), "Spring",
  OR(MONTH(A2084)=6, MONTH(A2084)=7, MONTH(A2084)=8), "Summer",
  OR(MONTH(A2084)=9, MONTH(A2084)=10, MONTH(A2084)=11), "Fall"
)</f>
        <v>Fall</v>
      </c>
    </row>
    <row r="2085" spans="1:14" ht="12.75">
      <c r="A2085" s="2">
        <v>45473</v>
      </c>
      <c r="B2085" s="1" t="s">
        <v>1112</v>
      </c>
      <c r="C2085" s="1" t="s">
        <v>15</v>
      </c>
      <c r="D2085" s="1" t="s">
        <v>74</v>
      </c>
      <c r="E2085" s="1" t="s">
        <v>79</v>
      </c>
      <c r="F2085" s="1">
        <v>44</v>
      </c>
      <c r="G2085" s="1">
        <v>4</v>
      </c>
      <c r="H2085" s="1">
        <v>176</v>
      </c>
      <c r="I2085" s="1" t="s">
        <v>178</v>
      </c>
      <c r="J2085" s="1" t="s">
        <v>19</v>
      </c>
      <c r="K2085" s="1" t="s">
        <v>44</v>
      </c>
      <c r="L2085" s="1" t="s">
        <v>69</v>
      </c>
      <c r="M2085" s="1">
        <v>0</v>
      </c>
      <c r="N2085" t="str" cm="1">
        <f t="array" ref="N2085">_xlfn.IFS(
  OR(MONTH(A2085)=12, MONTH(A2085)=1, MONTH(A2085)=2), "Winter",
  OR(MONTH(A2085)=3, MONTH(A2085)=4, MONTH(A2085)=5), "Spring",
  OR(MONTH(A2085)=6, MONTH(A2085)=7, MONTH(A2085)=8), "Summer",
  OR(MONTH(A2085)=9, MONTH(A2085)=10, MONTH(A2085)=11), "Fall"
)</f>
        <v>Summer</v>
      </c>
    </row>
    <row r="2086" spans="1:14" ht="12.75">
      <c r="A2086" s="2">
        <v>45668</v>
      </c>
      <c r="B2086" s="1" t="s">
        <v>782</v>
      </c>
      <c r="C2086" s="1" t="s">
        <v>29</v>
      </c>
      <c r="D2086" s="1" t="s">
        <v>16</v>
      </c>
      <c r="E2086" s="1" t="s">
        <v>79</v>
      </c>
      <c r="F2086" s="1">
        <v>73</v>
      </c>
      <c r="G2086" s="1">
        <v>3</v>
      </c>
      <c r="H2086" s="1">
        <v>219</v>
      </c>
      <c r="I2086" s="1" t="s">
        <v>25</v>
      </c>
      <c r="J2086" s="1" t="s">
        <v>26</v>
      </c>
      <c r="K2086" s="1" t="s">
        <v>44</v>
      </c>
      <c r="L2086" s="1" t="s">
        <v>76</v>
      </c>
      <c r="M2086" s="1">
        <v>0</v>
      </c>
      <c r="N2086" t="str" cm="1">
        <f t="array" ref="N2086">_xlfn.IFS(
  OR(MONTH(A2086)=12, MONTH(A2086)=1, MONTH(A2086)=2), "Winter",
  OR(MONTH(A2086)=3, MONTH(A2086)=4, MONTH(A2086)=5), "Spring",
  OR(MONTH(A2086)=6, MONTH(A2086)=7, MONTH(A2086)=8), "Summer",
  OR(MONTH(A2086)=9, MONTH(A2086)=10, MONTH(A2086)=11), "Fall"
)</f>
        <v>Winter</v>
      </c>
    </row>
    <row r="2087" spans="1:14" ht="12.75">
      <c r="A2087" s="2">
        <v>45552</v>
      </c>
      <c r="B2087" s="1" t="s">
        <v>2010</v>
      </c>
      <c r="C2087" s="1" t="s">
        <v>29</v>
      </c>
      <c r="D2087" s="1" t="s">
        <v>57</v>
      </c>
      <c r="E2087" s="1" t="s">
        <v>17</v>
      </c>
      <c r="F2087" s="1">
        <v>30</v>
      </c>
      <c r="G2087" s="1">
        <v>4</v>
      </c>
      <c r="H2087" s="1">
        <v>120</v>
      </c>
      <c r="I2087" s="1" t="s">
        <v>82</v>
      </c>
      <c r="J2087" s="1" t="s">
        <v>19</v>
      </c>
      <c r="K2087" s="1" t="s">
        <v>33</v>
      </c>
      <c r="L2087" s="1" t="s">
        <v>34</v>
      </c>
      <c r="M2087" s="1">
        <v>6</v>
      </c>
      <c r="N2087" t="str" cm="1">
        <f t="array" ref="N2087">_xlfn.IFS(
  OR(MONTH(A2087)=12, MONTH(A2087)=1, MONTH(A2087)=2), "Winter",
  OR(MONTH(A2087)=3, MONTH(A2087)=4, MONTH(A2087)=5), "Spring",
  OR(MONTH(A2087)=6, MONTH(A2087)=7, MONTH(A2087)=8), "Summer",
  OR(MONTH(A2087)=9, MONTH(A2087)=10, MONTH(A2087)=11), "Fall"
)</f>
        <v>Fall</v>
      </c>
    </row>
    <row r="2088" spans="1:14" ht="12.75">
      <c r="A2088" s="2">
        <v>45783</v>
      </c>
      <c r="B2088" s="1" t="s">
        <v>2011</v>
      </c>
      <c r="C2088" s="1" t="s">
        <v>29</v>
      </c>
      <c r="D2088" s="1" t="s">
        <v>60</v>
      </c>
      <c r="E2088" s="1" t="s">
        <v>79</v>
      </c>
      <c r="F2088" s="1">
        <v>25</v>
      </c>
      <c r="G2088" s="1">
        <v>5</v>
      </c>
      <c r="H2088" s="1">
        <v>125</v>
      </c>
      <c r="I2088" s="1" t="s">
        <v>103</v>
      </c>
      <c r="J2088" s="1" t="s">
        <v>19</v>
      </c>
      <c r="K2088" s="1" t="s">
        <v>33</v>
      </c>
      <c r="L2088" s="1" t="s">
        <v>34</v>
      </c>
      <c r="M2088" s="1">
        <v>1</v>
      </c>
      <c r="N2088" t="str" cm="1">
        <f t="array" ref="N2088">_xlfn.IFS(
  OR(MONTH(A2088)=12, MONTH(A2088)=1, MONTH(A2088)=2), "Winter",
  OR(MONTH(A2088)=3, MONTH(A2088)=4, MONTH(A2088)=5), "Spring",
  OR(MONTH(A2088)=6, MONTH(A2088)=7, MONTH(A2088)=8), "Summer",
  OR(MONTH(A2088)=9, MONTH(A2088)=10, MONTH(A2088)=11), "Fall"
)</f>
        <v>Spring</v>
      </c>
    </row>
    <row r="2089" spans="1:14" ht="12.75">
      <c r="A2089" s="2">
        <v>45587</v>
      </c>
      <c r="B2089" s="1" t="s">
        <v>1555</v>
      </c>
      <c r="C2089" s="1" t="s">
        <v>15</v>
      </c>
      <c r="D2089" s="1" t="s">
        <v>78</v>
      </c>
      <c r="E2089" s="1" t="s">
        <v>17</v>
      </c>
      <c r="F2089" s="1">
        <v>19</v>
      </c>
      <c r="G2089" s="1">
        <v>1</v>
      </c>
      <c r="H2089" s="1">
        <v>19</v>
      </c>
      <c r="I2089" s="1" t="s">
        <v>58</v>
      </c>
      <c r="J2089" s="1" t="s">
        <v>26</v>
      </c>
      <c r="K2089" s="1" t="s">
        <v>20</v>
      </c>
      <c r="L2089" s="1" t="s">
        <v>21</v>
      </c>
      <c r="M2089" s="1">
        <v>3</v>
      </c>
      <c r="N2089" t="str" cm="1">
        <f t="array" ref="N2089">_xlfn.IFS(
  OR(MONTH(A2089)=12, MONTH(A2089)=1, MONTH(A2089)=2), "Winter",
  OR(MONTH(A2089)=3, MONTH(A2089)=4, MONTH(A2089)=5), "Spring",
  OR(MONTH(A2089)=6, MONTH(A2089)=7, MONTH(A2089)=8), "Summer",
  OR(MONTH(A2089)=9, MONTH(A2089)=10, MONTH(A2089)=11), "Fall"
)</f>
        <v>Fall</v>
      </c>
    </row>
    <row r="2090" spans="1:14" ht="12.75">
      <c r="A2090" s="2">
        <v>45794</v>
      </c>
      <c r="B2090" s="1" t="s">
        <v>2012</v>
      </c>
      <c r="C2090" s="1" t="s">
        <v>15</v>
      </c>
      <c r="D2090" s="1" t="s">
        <v>86</v>
      </c>
      <c r="E2090" s="1" t="s">
        <v>42</v>
      </c>
      <c r="F2090" s="1">
        <v>145</v>
      </c>
      <c r="G2090" s="1">
        <v>2</v>
      </c>
      <c r="H2090" s="1">
        <v>290</v>
      </c>
      <c r="I2090" s="1" t="s">
        <v>539</v>
      </c>
      <c r="J2090" s="1" t="s">
        <v>39</v>
      </c>
      <c r="K2090" s="1" t="s">
        <v>44</v>
      </c>
      <c r="L2090" s="1" t="s">
        <v>34</v>
      </c>
      <c r="M2090" s="1">
        <v>10</v>
      </c>
      <c r="N2090" t="str" cm="1">
        <f t="array" ref="N2090">_xlfn.IFS(
  OR(MONTH(A2090)=12, MONTH(A2090)=1, MONTH(A2090)=2), "Winter",
  OR(MONTH(A2090)=3, MONTH(A2090)=4, MONTH(A2090)=5), "Spring",
  OR(MONTH(A2090)=6, MONTH(A2090)=7, MONTH(A2090)=8), "Summer",
  OR(MONTH(A2090)=9, MONTH(A2090)=10, MONTH(A2090)=11), "Fall"
)</f>
        <v>Spring</v>
      </c>
    </row>
    <row r="2091" spans="1:14" ht="12.75">
      <c r="A2091" s="2">
        <v>45768</v>
      </c>
      <c r="B2091" s="1" t="s">
        <v>1283</v>
      </c>
      <c r="C2091" s="1" t="s">
        <v>56</v>
      </c>
      <c r="D2091" s="1" t="s">
        <v>57</v>
      </c>
      <c r="E2091" s="1" t="s">
        <v>67</v>
      </c>
      <c r="F2091" s="1">
        <v>56</v>
      </c>
      <c r="G2091" s="1">
        <v>4</v>
      </c>
      <c r="H2091" s="1">
        <v>224</v>
      </c>
      <c r="I2091" s="1" t="s">
        <v>43</v>
      </c>
      <c r="J2091" s="1" t="s">
        <v>19</v>
      </c>
      <c r="K2091" s="1" t="s">
        <v>33</v>
      </c>
      <c r="L2091" s="1" t="s">
        <v>69</v>
      </c>
      <c r="M2091" s="1">
        <v>3</v>
      </c>
      <c r="N2091" t="str" cm="1">
        <f t="array" ref="N2091">_xlfn.IFS(
  OR(MONTH(A2091)=12, MONTH(A2091)=1, MONTH(A2091)=2), "Winter",
  OR(MONTH(A2091)=3, MONTH(A2091)=4, MONTH(A2091)=5), "Spring",
  OR(MONTH(A2091)=6, MONTH(A2091)=7, MONTH(A2091)=8), "Summer",
  OR(MONTH(A2091)=9, MONTH(A2091)=10, MONTH(A2091)=11), "Fall"
)</f>
        <v>Spring</v>
      </c>
    </row>
    <row r="2092" spans="1:14" ht="12.75">
      <c r="A2092" s="2">
        <v>45740</v>
      </c>
      <c r="B2092" s="1" t="s">
        <v>2013</v>
      </c>
      <c r="C2092" s="1" t="s">
        <v>29</v>
      </c>
      <c r="D2092" s="1" t="s">
        <v>60</v>
      </c>
      <c r="E2092" s="1" t="s">
        <v>17</v>
      </c>
      <c r="F2092" s="1">
        <v>46</v>
      </c>
      <c r="G2092" s="1">
        <v>5</v>
      </c>
      <c r="H2092" s="1">
        <v>230</v>
      </c>
      <c r="I2092" s="1" t="s">
        <v>25</v>
      </c>
      <c r="J2092" s="1" t="s">
        <v>26</v>
      </c>
      <c r="K2092" s="1" t="s">
        <v>33</v>
      </c>
      <c r="L2092" s="1" t="s">
        <v>40</v>
      </c>
      <c r="M2092" s="1">
        <v>3</v>
      </c>
      <c r="N2092" t="str" cm="1">
        <f t="array" ref="N2092">_xlfn.IFS(
  OR(MONTH(A2092)=12, MONTH(A2092)=1, MONTH(A2092)=2), "Winter",
  OR(MONTH(A2092)=3, MONTH(A2092)=4, MONTH(A2092)=5), "Spring",
  OR(MONTH(A2092)=6, MONTH(A2092)=7, MONTH(A2092)=8), "Summer",
  OR(MONTH(A2092)=9, MONTH(A2092)=10, MONTH(A2092)=11), "Fall"
)</f>
        <v>Spring</v>
      </c>
    </row>
    <row r="2093" spans="1:14" ht="12.75">
      <c r="A2093" s="2">
        <v>45564</v>
      </c>
      <c r="B2093" s="1" t="s">
        <v>1040</v>
      </c>
      <c r="C2093" s="1" t="s">
        <v>56</v>
      </c>
      <c r="D2093" s="1" t="s">
        <v>30</v>
      </c>
      <c r="E2093" s="1" t="s">
        <v>17</v>
      </c>
      <c r="F2093" s="1">
        <v>86</v>
      </c>
      <c r="G2093" s="1">
        <v>1</v>
      </c>
      <c r="H2093" s="1">
        <v>86</v>
      </c>
      <c r="I2093" s="1" t="s">
        <v>242</v>
      </c>
      <c r="J2093" s="1" t="s">
        <v>39</v>
      </c>
      <c r="K2093" s="1" t="s">
        <v>20</v>
      </c>
      <c r="L2093" s="1" t="s">
        <v>69</v>
      </c>
      <c r="M2093" s="1">
        <v>6</v>
      </c>
      <c r="N2093" t="str" cm="1">
        <f t="array" ref="N2093">_xlfn.IFS(
  OR(MONTH(A2093)=12, MONTH(A2093)=1, MONTH(A2093)=2), "Winter",
  OR(MONTH(A2093)=3, MONTH(A2093)=4, MONTH(A2093)=5), "Spring",
  OR(MONTH(A2093)=6, MONTH(A2093)=7, MONTH(A2093)=8), "Summer",
  OR(MONTH(A2093)=9, MONTH(A2093)=10, MONTH(A2093)=11), "Fall"
)</f>
        <v>Fall</v>
      </c>
    </row>
    <row r="2094" spans="1:14" ht="12.75">
      <c r="A2094" s="2">
        <v>45554</v>
      </c>
      <c r="B2094" s="1" t="s">
        <v>2014</v>
      </c>
      <c r="C2094" s="1" t="s">
        <v>15</v>
      </c>
      <c r="D2094" s="1" t="s">
        <v>78</v>
      </c>
      <c r="E2094" s="1" t="s">
        <v>24</v>
      </c>
      <c r="F2094" s="1">
        <v>69</v>
      </c>
      <c r="G2094" s="1">
        <v>1</v>
      </c>
      <c r="H2094" s="1">
        <v>69</v>
      </c>
      <c r="I2094" s="1" t="s">
        <v>325</v>
      </c>
      <c r="J2094" s="1" t="s">
        <v>26</v>
      </c>
      <c r="K2094" s="1" t="s">
        <v>51</v>
      </c>
      <c r="L2094" s="1" t="s">
        <v>69</v>
      </c>
      <c r="M2094" s="1">
        <v>7</v>
      </c>
      <c r="N2094" t="str" cm="1">
        <f t="array" ref="N2094">_xlfn.IFS(
  OR(MONTH(A2094)=12, MONTH(A2094)=1, MONTH(A2094)=2), "Winter",
  OR(MONTH(A2094)=3, MONTH(A2094)=4, MONTH(A2094)=5), "Spring",
  OR(MONTH(A2094)=6, MONTH(A2094)=7, MONTH(A2094)=8), "Summer",
  OR(MONTH(A2094)=9, MONTH(A2094)=10, MONTH(A2094)=11), "Fall"
)</f>
        <v>Fall</v>
      </c>
    </row>
    <row r="2095" spans="1:14" ht="12.75">
      <c r="A2095" s="2">
        <v>45526</v>
      </c>
      <c r="B2095" s="1" t="s">
        <v>2015</v>
      </c>
      <c r="C2095" s="1" t="s">
        <v>29</v>
      </c>
      <c r="D2095" s="1" t="s">
        <v>47</v>
      </c>
      <c r="E2095" s="1" t="s">
        <v>42</v>
      </c>
      <c r="F2095" s="1">
        <v>38</v>
      </c>
      <c r="G2095" s="1">
        <v>2</v>
      </c>
      <c r="H2095" s="1">
        <v>76</v>
      </c>
      <c r="I2095" s="1" t="s">
        <v>172</v>
      </c>
      <c r="J2095" s="1" t="s">
        <v>19</v>
      </c>
      <c r="K2095" s="1" t="s">
        <v>65</v>
      </c>
      <c r="L2095" s="1" t="s">
        <v>72</v>
      </c>
      <c r="M2095" s="1">
        <v>0</v>
      </c>
      <c r="N2095" t="str" cm="1">
        <f t="array" ref="N2095">_xlfn.IFS(
  OR(MONTH(A2095)=12, MONTH(A2095)=1, MONTH(A2095)=2), "Winter",
  OR(MONTH(A2095)=3, MONTH(A2095)=4, MONTH(A2095)=5), "Spring",
  OR(MONTH(A2095)=6, MONTH(A2095)=7, MONTH(A2095)=8), "Summer",
  OR(MONTH(A2095)=9, MONTH(A2095)=10, MONTH(A2095)=11), "Fall"
)</f>
        <v>Summer</v>
      </c>
    </row>
    <row r="2096" spans="1:14" ht="12.75">
      <c r="A2096" s="2">
        <v>45682</v>
      </c>
      <c r="B2096" s="1" t="s">
        <v>2016</v>
      </c>
      <c r="C2096" s="1" t="s">
        <v>15</v>
      </c>
      <c r="D2096" s="1" t="s">
        <v>86</v>
      </c>
      <c r="E2096" s="1" t="s">
        <v>79</v>
      </c>
      <c r="F2096" s="1">
        <v>49</v>
      </c>
      <c r="G2096" s="1">
        <v>5</v>
      </c>
      <c r="H2096" s="1">
        <v>245</v>
      </c>
      <c r="I2096" s="1" t="s">
        <v>209</v>
      </c>
      <c r="J2096" s="1" t="s">
        <v>26</v>
      </c>
      <c r="K2096" s="1" t="s">
        <v>27</v>
      </c>
      <c r="L2096" s="1" t="s">
        <v>34</v>
      </c>
      <c r="M2096" s="1">
        <v>7</v>
      </c>
      <c r="N2096" t="str" cm="1">
        <f t="array" ref="N2096">_xlfn.IFS(
  OR(MONTH(A2096)=12, MONTH(A2096)=1, MONTH(A2096)=2), "Winter",
  OR(MONTH(A2096)=3, MONTH(A2096)=4, MONTH(A2096)=5), "Spring",
  OR(MONTH(A2096)=6, MONTH(A2096)=7, MONTH(A2096)=8), "Summer",
  OR(MONTH(A2096)=9, MONTH(A2096)=10, MONTH(A2096)=11), "Fall"
)</f>
        <v>Winter</v>
      </c>
    </row>
    <row r="2097" spans="1:14" ht="12.75">
      <c r="A2097" s="2">
        <v>45753</v>
      </c>
      <c r="B2097" s="1" t="s">
        <v>1163</v>
      </c>
      <c r="C2097" s="1" t="s">
        <v>15</v>
      </c>
      <c r="D2097" s="1" t="s">
        <v>57</v>
      </c>
      <c r="E2097" s="1" t="s">
        <v>17</v>
      </c>
      <c r="F2097" s="1">
        <v>143</v>
      </c>
      <c r="G2097" s="1">
        <v>2</v>
      </c>
      <c r="H2097" s="1">
        <v>286</v>
      </c>
      <c r="I2097" s="1" t="s">
        <v>58</v>
      </c>
      <c r="J2097" s="1" t="s">
        <v>26</v>
      </c>
      <c r="K2097" s="1" t="s">
        <v>51</v>
      </c>
      <c r="L2097" s="1" t="s">
        <v>76</v>
      </c>
      <c r="M2097" s="1">
        <v>6</v>
      </c>
      <c r="N2097" t="str" cm="1">
        <f t="array" ref="N2097">_xlfn.IFS(
  OR(MONTH(A2097)=12, MONTH(A2097)=1, MONTH(A2097)=2), "Winter",
  OR(MONTH(A2097)=3, MONTH(A2097)=4, MONTH(A2097)=5), "Spring",
  OR(MONTH(A2097)=6, MONTH(A2097)=7, MONTH(A2097)=8), "Summer",
  OR(MONTH(A2097)=9, MONTH(A2097)=10, MONTH(A2097)=11), "Fall"
)</f>
        <v>Spring</v>
      </c>
    </row>
    <row r="2098" spans="1:14" ht="12.75">
      <c r="A2098" s="2">
        <v>45754</v>
      </c>
      <c r="B2098" s="1" t="s">
        <v>2017</v>
      </c>
      <c r="C2098" s="1" t="s">
        <v>15</v>
      </c>
      <c r="D2098" s="1" t="s">
        <v>23</v>
      </c>
      <c r="E2098" s="1" t="s">
        <v>79</v>
      </c>
      <c r="F2098" s="1">
        <v>127</v>
      </c>
      <c r="G2098" s="1">
        <v>2</v>
      </c>
      <c r="H2098" s="1">
        <v>254</v>
      </c>
      <c r="I2098" s="1" t="s">
        <v>117</v>
      </c>
      <c r="J2098" s="1" t="s">
        <v>26</v>
      </c>
      <c r="K2098" s="1" t="s">
        <v>20</v>
      </c>
      <c r="L2098" s="1" t="s">
        <v>72</v>
      </c>
      <c r="M2098" s="1">
        <v>4</v>
      </c>
      <c r="N2098" t="str" cm="1">
        <f t="array" ref="N2098">_xlfn.IFS(
  OR(MONTH(A2098)=12, MONTH(A2098)=1, MONTH(A2098)=2), "Winter",
  OR(MONTH(A2098)=3, MONTH(A2098)=4, MONTH(A2098)=5), "Spring",
  OR(MONTH(A2098)=6, MONTH(A2098)=7, MONTH(A2098)=8), "Summer",
  OR(MONTH(A2098)=9, MONTH(A2098)=10, MONTH(A2098)=11), "Fall"
)</f>
        <v>Spring</v>
      </c>
    </row>
    <row r="2099" spans="1:14" ht="12.75">
      <c r="A2099" s="2">
        <v>45778</v>
      </c>
      <c r="B2099" s="1" t="s">
        <v>2018</v>
      </c>
      <c r="C2099" s="1" t="s">
        <v>15</v>
      </c>
      <c r="D2099" s="1" t="s">
        <v>86</v>
      </c>
      <c r="E2099" s="1" t="s">
        <v>24</v>
      </c>
      <c r="F2099" s="1">
        <v>117</v>
      </c>
      <c r="G2099" s="1">
        <v>1</v>
      </c>
      <c r="H2099" s="1">
        <v>117</v>
      </c>
      <c r="I2099" s="1" t="s">
        <v>114</v>
      </c>
      <c r="J2099" s="1" t="s">
        <v>19</v>
      </c>
      <c r="K2099" s="1" t="s">
        <v>65</v>
      </c>
      <c r="L2099" s="1" t="s">
        <v>45</v>
      </c>
      <c r="M2099" s="1">
        <v>7</v>
      </c>
      <c r="N2099" t="str" cm="1">
        <f t="array" ref="N2099">_xlfn.IFS(
  OR(MONTH(A2099)=12, MONTH(A2099)=1, MONTH(A2099)=2), "Winter",
  OR(MONTH(A2099)=3, MONTH(A2099)=4, MONTH(A2099)=5), "Spring",
  OR(MONTH(A2099)=6, MONTH(A2099)=7, MONTH(A2099)=8), "Summer",
  OR(MONTH(A2099)=9, MONTH(A2099)=10, MONTH(A2099)=11), "Fall"
)</f>
        <v>Spring</v>
      </c>
    </row>
    <row r="2100" spans="1:14" ht="12.75">
      <c r="A2100" s="2">
        <v>45485</v>
      </c>
      <c r="B2100" s="1" t="s">
        <v>1417</v>
      </c>
      <c r="C2100" s="1" t="s">
        <v>56</v>
      </c>
      <c r="D2100" s="1" t="s">
        <v>30</v>
      </c>
      <c r="E2100" s="1" t="s">
        <v>79</v>
      </c>
      <c r="F2100" s="1">
        <v>134</v>
      </c>
      <c r="G2100" s="1">
        <v>3</v>
      </c>
      <c r="H2100" s="1">
        <v>402</v>
      </c>
      <c r="I2100" s="1" t="s">
        <v>82</v>
      </c>
      <c r="J2100" s="1" t="s">
        <v>19</v>
      </c>
      <c r="K2100" s="1" t="s">
        <v>51</v>
      </c>
      <c r="L2100" s="1" t="s">
        <v>72</v>
      </c>
      <c r="M2100" s="1">
        <v>3</v>
      </c>
      <c r="N2100" t="str" cm="1">
        <f t="array" ref="N2100">_xlfn.IFS(
  OR(MONTH(A2100)=12, MONTH(A2100)=1, MONTH(A2100)=2), "Winter",
  OR(MONTH(A2100)=3, MONTH(A2100)=4, MONTH(A2100)=5), "Spring",
  OR(MONTH(A2100)=6, MONTH(A2100)=7, MONTH(A2100)=8), "Summer",
  OR(MONTH(A2100)=9, MONTH(A2100)=10, MONTH(A2100)=11), "Fall"
)</f>
        <v>Summer</v>
      </c>
    </row>
    <row r="2101" spans="1:14" ht="12.75">
      <c r="A2101" s="2">
        <v>45682</v>
      </c>
      <c r="B2101" s="1" t="s">
        <v>2019</v>
      </c>
      <c r="C2101" s="1" t="s">
        <v>15</v>
      </c>
      <c r="D2101" s="1" t="s">
        <v>16</v>
      </c>
      <c r="E2101" s="1" t="s">
        <v>17</v>
      </c>
      <c r="F2101" s="1">
        <v>145</v>
      </c>
      <c r="G2101" s="1">
        <v>3</v>
      </c>
      <c r="H2101" s="1">
        <v>435</v>
      </c>
      <c r="I2101" s="1" t="s">
        <v>25</v>
      </c>
      <c r="J2101" s="1" t="s">
        <v>26</v>
      </c>
      <c r="K2101" s="1" t="s">
        <v>33</v>
      </c>
      <c r="L2101" s="1" t="s">
        <v>69</v>
      </c>
      <c r="M2101" s="1">
        <v>10</v>
      </c>
      <c r="N2101" t="str" cm="1">
        <f t="array" ref="N2101">_xlfn.IFS(
  OR(MONTH(A2101)=12, MONTH(A2101)=1, MONTH(A2101)=2), "Winter",
  OR(MONTH(A2101)=3, MONTH(A2101)=4, MONTH(A2101)=5), "Spring",
  OR(MONTH(A2101)=6, MONTH(A2101)=7, MONTH(A2101)=8), "Summer",
  OR(MONTH(A2101)=9, MONTH(A2101)=10, MONTH(A2101)=11), "Fall"
)</f>
        <v>Winter</v>
      </c>
    </row>
    <row r="2102" spans="1:14" ht="12.75">
      <c r="A2102" s="2">
        <v>45679</v>
      </c>
      <c r="B2102" s="1" t="s">
        <v>2020</v>
      </c>
      <c r="C2102" s="1" t="s">
        <v>15</v>
      </c>
      <c r="D2102" s="1" t="s">
        <v>57</v>
      </c>
      <c r="E2102" s="1" t="s">
        <v>37</v>
      </c>
      <c r="F2102" s="1">
        <v>148</v>
      </c>
      <c r="G2102" s="1">
        <v>3</v>
      </c>
      <c r="H2102" s="1">
        <v>444</v>
      </c>
      <c r="I2102" s="1" t="s">
        <v>38</v>
      </c>
      <c r="J2102" s="1" t="s">
        <v>39</v>
      </c>
      <c r="K2102" s="1" t="s">
        <v>51</v>
      </c>
      <c r="L2102" s="1" t="s">
        <v>21</v>
      </c>
      <c r="M2102" s="1">
        <v>3</v>
      </c>
      <c r="N2102" t="str" cm="1">
        <f t="array" ref="N2102">_xlfn.IFS(
  OR(MONTH(A2102)=12, MONTH(A2102)=1, MONTH(A2102)=2), "Winter",
  OR(MONTH(A2102)=3, MONTH(A2102)=4, MONTH(A2102)=5), "Spring",
  OR(MONTH(A2102)=6, MONTH(A2102)=7, MONTH(A2102)=8), "Summer",
  OR(MONTH(A2102)=9, MONTH(A2102)=10, MONTH(A2102)=11), "Fall"
)</f>
        <v>Winter</v>
      </c>
    </row>
    <row r="2103" spans="1:14" ht="12.75">
      <c r="A2103" s="2">
        <v>45630</v>
      </c>
      <c r="B2103" s="1" t="s">
        <v>2021</v>
      </c>
      <c r="C2103" s="1" t="s">
        <v>56</v>
      </c>
      <c r="D2103" s="1" t="s">
        <v>47</v>
      </c>
      <c r="E2103" s="1" t="s">
        <v>17</v>
      </c>
      <c r="F2103" s="1">
        <v>35</v>
      </c>
      <c r="G2103" s="1">
        <v>5</v>
      </c>
      <c r="H2103" s="1">
        <v>175</v>
      </c>
      <c r="I2103" s="1" t="s">
        <v>1900</v>
      </c>
      <c r="J2103" s="1" t="s">
        <v>107</v>
      </c>
      <c r="K2103" s="1" t="s">
        <v>27</v>
      </c>
      <c r="L2103" s="1" t="s">
        <v>45</v>
      </c>
      <c r="M2103" s="1">
        <v>3</v>
      </c>
      <c r="N2103" t="str" cm="1">
        <f t="array" ref="N2103">_xlfn.IFS(
  OR(MONTH(A2103)=12, MONTH(A2103)=1, MONTH(A2103)=2), "Winter",
  OR(MONTH(A2103)=3, MONTH(A2103)=4, MONTH(A2103)=5), "Spring",
  OR(MONTH(A2103)=6, MONTH(A2103)=7, MONTH(A2103)=8), "Summer",
  OR(MONTH(A2103)=9, MONTH(A2103)=10, MONTH(A2103)=11), "Fall"
)</f>
        <v>Winter</v>
      </c>
    </row>
    <row r="2104" spans="1:14" ht="12.75">
      <c r="A2104" s="2">
        <v>45607</v>
      </c>
      <c r="B2104" s="1" t="s">
        <v>2022</v>
      </c>
      <c r="C2104" s="1" t="s">
        <v>29</v>
      </c>
      <c r="D2104" s="1" t="s">
        <v>78</v>
      </c>
      <c r="E2104" s="1" t="s">
        <v>17</v>
      </c>
      <c r="F2104" s="1">
        <v>141</v>
      </c>
      <c r="G2104" s="1">
        <v>4</v>
      </c>
      <c r="H2104" s="1">
        <v>564</v>
      </c>
      <c r="I2104" s="1" t="s">
        <v>48</v>
      </c>
      <c r="J2104" s="1" t="s">
        <v>26</v>
      </c>
      <c r="K2104" s="1" t="s">
        <v>44</v>
      </c>
      <c r="L2104" s="1" t="s">
        <v>40</v>
      </c>
      <c r="M2104" s="1">
        <v>2</v>
      </c>
      <c r="N2104" t="str" cm="1">
        <f t="array" ref="N2104">_xlfn.IFS(
  OR(MONTH(A2104)=12, MONTH(A2104)=1, MONTH(A2104)=2), "Winter",
  OR(MONTH(A2104)=3, MONTH(A2104)=4, MONTH(A2104)=5), "Spring",
  OR(MONTH(A2104)=6, MONTH(A2104)=7, MONTH(A2104)=8), "Summer",
  OR(MONTH(A2104)=9, MONTH(A2104)=10, MONTH(A2104)=11), "Fall"
)</f>
        <v>Fall</v>
      </c>
    </row>
    <row r="2105" spans="1:14" ht="12.75">
      <c r="A2105" s="2">
        <v>45468</v>
      </c>
      <c r="B2105" s="1" t="s">
        <v>2023</v>
      </c>
      <c r="C2105" s="1" t="s">
        <v>15</v>
      </c>
      <c r="D2105" s="1" t="s">
        <v>57</v>
      </c>
      <c r="E2105" s="1" t="s">
        <v>24</v>
      </c>
      <c r="F2105" s="1">
        <v>140</v>
      </c>
      <c r="G2105" s="1">
        <v>2</v>
      </c>
      <c r="H2105" s="1">
        <v>280</v>
      </c>
      <c r="I2105" s="1" t="s">
        <v>246</v>
      </c>
      <c r="J2105" s="1" t="s">
        <v>32</v>
      </c>
      <c r="K2105" s="1" t="s">
        <v>65</v>
      </c>
      <c r="L2105" s="1" t="s">
        <v>76</v>
      </c>
      <c r="M2105" s="1">
        <v>5</v>
      </c>
      <c r="N2105" t="str" cm="1">
        <f t="array" ref="N2105">_xlfn.IFS(
  OR(MONTH(A2105)=12, MONTH(A2105)=1, MONTH(A2105)=2), "Winter",
  OR(MONTH(A2105)=3, MONTH(A2105)=4, MONTH(A2105)=5), "Spring",
  OR(MONTH(A2105)=6, MONTH(A2105)=7, MONTH(A2105)=8), "Summer",
  OR(MONTH(A2105)=9, MONTH(A2105)=10, MONTH(A2105)=11), "Fall"
)</f>
        <v>Summer</v>
      </c>
    </row>
    <row r="2106" spans="1:14" ht="12.75">
      <c r="A2106" s="2">
        <v>45542</v>
      </c>
      <c r="B2106" s="1" t="s">
        <v>2024</v>
      </c>
      <c r="C2106" s="1" t="s">
        <v>29</v>
      </c>
      <c r="D2106" s="1" t="s">
        <v>57</v>
      </c>
      <c r="E2106" s="1" t="s">
        <v>24</v>
      </c>
      <c r="F2106" s="1">
        <v>87</v>
      </c>
      <c r="G2106" s="1">
        <v>3</v>
      </c>
      <c r="H2106" s="1">
        <v>261</v>
      </c>
      <c r="I2106" s="1" t="s">
        <v>1596</v>
      </c>
      <c r="J2106" s="1" t="s">
        <v>107</v>
      </c>
      <c r="K2106" s="1" t="s">
        <v>51</v>
      </c>
      <c r="L2106" s="1" t="s">
        <v>72</v>
      </c>
      <c r="M2106" s="1">
        <v>5</v>
      </c>
      <c r="N2106" t="str" cm="1">
        <f t="array" ref="N2106">_xlfn.IFS(
  OR(MONTH(A2106)=12, MONTH(A2106)=1, MONTH(A2106)=2), "Winter",
  OR(MONTH(A2106)=3, MONTH(A2106)=4, MONTH(A2106)=5), "Spring",
  OR(MONTH(A2106)=6, MONTH(A2106)=7, MONTH(A2106)=8), "Summer",
  OR(MONTH(A2106)=9, MONTH(A2106)=10, MONTH(A2106)=11), "Fall"
)</f>
        <v>Fall</v>
      </c>
    </row>
    <row r="2107" spans="1:14" ht="12.75">
      <c r="A2107" s="2">
        <v>45783</v>
      </c>
      <c r="B2107" s="1" t="s">
        <v>2025</v>
      </c>
      <c r="C2107" s="1" t="s">
        <v>15</v>
      </c>
      <c r="D2107" s="1" t="s">
        <v>30</v>
      </c>
      <c r="E2107" s="1" t="s">
        <v>42</v>
      </c>
      <c r="F2107" s="1">
        <v>85</v>
      </c>
      <c r="G2107" s="1">
        <v>3</v>
      </c>
      <c r="H2107" s="1">
        <v>255</v>
      </c>
      <c r="I2107" s="1" t="s">
        <v>25</v>
      </c>
      <c r="J2107" s="1" t="s">
        <v>26</v>
      </c>
      <c r="K2107" s="1" t="s">
        <v>20</v>
      </c>
      <c r="L2107" s="1" t="s">
        <v>45</v>
      </c>
      <c r="M2107" s="1">
        <v>4</v>
      </c>
      <c r="N2107" t="str" cm="1">
        <f t="array" ref="N2107">_xlfn.IFS(
  OR(MONTH(A2107)=12, MONTH(A2107)=1, MONTH(A2107)=2), "Winter",
  OR(MONTH(A2107)=3, MONTH(A2107)=4, MONTH(A2107)=5), "Spring",
  OR(MONTH(A2107)=6, MONTH(A2107)=7, MONTH(A2107)=8), "Summer",
  OR(MONTH(A2107)=9, MONTH(A2107)=10, MONTH(A2107)=11), "Fall"
)</f>
        <v>Spring</v>
      </c>
    </row>
    <row r="2108" spans="1:14" ht="12.75">
      <c r="A2108" s="2">
        <v>45741</v>
      </c>
      <c r="B2108" s="1" t="s">
        <v>881</v>
      </c>
      <c r="C2108" s="1" t="s">
        <v>29</v>
      </c>
      <c r="D2108" s="1" t="s">
        <v>23</v>
      </c>
      <c r="E2108" s="1" t="s">
        <v>37</v>
      </c>
      <c r="F2108" s="1">
        <v>147</v>
      </c>
      <c r="G2108" s="1">
        <v>4</v>
      </c>
      <c r="H2108" s="1">
        <v>588</v>
      </c>
      <c r="I2108" s="1" t="s">
        <v>368</v>
      </c>
      <c r="J2108" s="1" t="s">
        <v>107</v>
      </c>
      <c r="K2108" s="1" t="s">
        <v>65</v>
      </c>
      <c r="L2108" s="1" t="s">
        <v>40</v>
      </c>
      <c r="M2108" s="1">
        <v>7</v>
      </c>
      <c r="N2108" t="str" cm="1">
        <f t="array" ref="N2108">_xlfn.IFS(
  OR(MONTH(A2108)=12, MONTH(A2108)=1, MONTH(A2108)=2), "Winter",
  OR(MONTH(A2108)=3, MONTH(A2108)=4, MONTH(A2108)=5), "Spring",
  OR(MONTH(A2108)=6, MONTH(A2108)=7, MONTH(A2108)=8), "Summer",
  OR(MONTH(A2108)=9, MONTH(A2108)=10, MONTH(A2108)=11), "Fall"
)</f>
        <v>Spring</v>
      </c>
    </row>
    <row r="2109" spans="1:14" ht="12.75">
      <c r="A2109" s="2">
        <v>45519</v>
      </c>
      <c r="B2109" s="1" t="s">
        <v>2026</v>
      </c>
      <c r="C2109" s="1" t="s">
        <v>15</v>
      </c>
      <c r="D2109" s="1" t="s">
        <v>47</v>
      </c>
      <c r="E2109" s="1" t="s">
        <v>24</v>
      </c>
      <c r="F2109" s="1">
        <v>57</v>
      </c>
      <c r="G2109" s="1">
        <v>4</v>
      </c>
      <c r="H2109" s="1">
        <v>228</v>
      </c>
      <c r="I2109" s="1" t="s">
        <v>125</v>
      </c>
      <c r="J2109" s="1" t="s">
        <v>39</v>
      </c>
      <c r="K2109" s="1" t="s">
        <v>33</v>
      </c>
      <c r="L2109" s="1" t="s">
        <v>40</v>
      </c>
      <c r="M2109" s="1">
        <v>5</v>
      </c>
      <c r="N2109" t="str" cm="1">
        <f t="array" ref="N2109">_xlfn.IFS(
  OR(MONTH(A2109)=12, MONTH(A2109)=1, MONTH(A2109)=2), "Winter",
  OR(MONTH(A2109)=3, MONTH(A2109)=4, MONTH(A2109)=5), "Spring",
  OR(MONTH(A2109)=6, MONTH(A2109)=7, MONTH(A2109)=8), "Summer",
  OR(MONTH(A2109)=9, MONTH(A2109)=10, MONTH(A2109)=11), "Fall"
)</f>
        <v>Summer</v>
      </c>
    </row>
    <row r="2110" spans="1:14" ht="12.75">
      <c r="A2110" s="2">
        <v>45662</v>
      </c>
      <c r="B2110" s="1" t="s">
        <v>1233</v>
      </c>
      <c r="C2110" s="1" t="s">
        <v>15</v>
      </c>
      <c r="D2110" s="1" t="s">
        <v>47</v>
      </c>
      <c r="E2110" s="1" t="s">
        <v>67</v>
      </c>
      <c r="F2110" s="1">
        <v>114</v>
      </c>
      <c r="G2110" s="1">
        <v>3</v>
      </c>
      <c r="H2110" s="1">
        <v>342</v>
      </c>
      <c r="I2110" s="1" t="s">
        <v>58</v>
      </c>
      <c r="J2110" s="1" t="s">
        <v>26</v>
      </c>
      <c r="K2110" s="1" t="s">
        <v>65</v>
      </c>
      <c r="L2110" s="1" t="s">
        <v>76</v>
      </c>
      <c r="M2110" s="1">
        <v>8</v>
      </c>
      <c r="N2110" t="str" cm="1">
        <f t="array" ref="N2110">_xlfn.IFS(
  OR(MONTH(A2110)=12, MONTH(A2110)=1, MONTH(A2110)=2), "Winter",
  OR(MONTH(A2110)=3, MONTH(A2110)=4, MONTH(A2110)=5), "Spring",
  OR(MONTH(A2110)=6, MONTH(A2110)=7, MONTH(A2110)=8), "Summer",
  OR(MONTH(A2110)=9, MONTH(A2110)=10, MONTH(A2110)=11), "Fall"
)</f>
        <v>Winter</v>
      </c>
    </row>
    <row r="2111" spans="1:14" ht="12.75">
      <c r="A2111" s="2">
        <v>45677</v>
      </c>
      <c r="B2111" s="1" t="s">
        <v>2027</v>
      </c>
      <c r="C2111" s="1" t="s">
        <v>15</v>
      </c>
      <c r="D2111" s="1" t="s">
        <v>78</v>
      </c>
      <c r="E2111" s="1" t="s">
        <v>67</v>
      </c>
      <c r="F2111" s="1">
        <v>130</v>
      </c>
      <c r="G2111" s="1">
        <v>4</v>
      </c>
      <c r="H2111" s="1">
        <v>520</v>
      </c>
      <c r="I2111" s="1" t="s">
        <v>50</v>
      </c>
      <c r="J2111" s="1" t="s">
        <v>39</v>
      </c>
      <c r="K2111" s="1" t="s">
        <v>51</v>
      </c>
      <c r="L2111" s="1" t="s">
        <v>52</v>
      </c>
      <c r="M2111" s="1">
        <v>1</v>
      </c>
      <c r="N2111" t="str" cm="1">
        <f t="array" ref="N2111">_xlfn.IFS(
  OR(MONTH(A2111)=12, MONTH(A2111)=1, MONTH(A2111)=2), "Winter",
  OR(MONTH(A2111)=3, MONTH(A2111)=4, MONTH(A2111)=5), "Spring",
  OR(MONTH(A2111)=6, MONTH(A2111)=7, MONTH(A2111)=8), "Summer",
  OR(MONTH(A2111)=9, MONTH(A2111)=10, MONTH(A2111)=11), "Fall"
)</f>
        <v>Winter</v>
      </c>
    </row>
    <row r="2112" spans="1:14" ht="12.75">
      <c r="A2112" s="2">
        <v>45823</v>
      </c>
      <c r="B2112" s="1" t="s">
        <v>2028</v>
      </c>
      <c r="C2112" s="1" t="s">
        <v>29</v>
      </c>
      <c r="D2112" s="1" t="s">
        <v>78</v>
      </c>
      <c r="E2112" s="1" t="s">
        <v>17</v>
      </c>
      <c r="F2112" s="1">
        <v>80</v>
      </c>
      <c r="G2112" s="1">
        <v>5</v>
      </c>
      <c r="H2112" s="1">
        <v>400</v>
      </c>
      <c r="I2112" s="1" t="s">
        <v>48</v>
      </c>
      <c r="J2112" s="1" t="s">
        <v>26</v>
      </c>
      <c r="K2112" s="1" t="s">
        <v>20</v>
      </c>
      <c r="L2112" s="1" t="s">
        <v>21</v>
      </c>
      <c r="M2112" s="1">
        <v>5</v>
      </c>
      <c r="N2112" t="str" cm="1">
        <f t="array" ref="N2112">_xlfn.IFS(
  OR(MONTH(A2112)=12, MONTH(A2112)=1, MONTH(A2112)=2), "Winter",
  OR(MONTH(A2112)=3, MONTH(A2112)=4, MONTH(A2112)=5), "Spring",
  OR(MONTH(A2112)=6, MONTH(A2112)=7, MONTH(A2112)=8), "Summer",
  OR(MONTH(A2112)=9, MONTH(A2112)=10, MONTH(A2112)=11), "Fall"
)</f>
        <v>Summer</v>
      </c>
    </row>
    <row r="2113" spans="1:14" ht="12.75">
      <c r="A2113" s="2">
        <v>45488</v>
      </c>
      <c r="B2113" s="1" t="s">
        <v>2029</v>
      </c>
      <c r="C2113" s="1" t="s">
        <v>29</v>
      </c>
      <c r="D2113" s="1" t="s">
        <v>74</v>
      </c>
      <c r="E2113" s="1" t="s">
        <v>67</v>
      </c>
      <c r="F2113" s="1">
        <v>129</v>
      </c>
      <c r="G2113" s="1">
        <v>3</v>
      </c>
      <c r="H2113" s="1">
        <v>387</v>
      </c>
      <c r="I2113" s="1" t="s">
        <v>82</v>
      </c>
      <c r="J2113" s="1" t="s">
        <v>19</v>
      </c>
      <c r="K2113" s="1" t="s">
        <v>51</v>
      </c>
      <c r="L2113" s="1" t="s">
        <v>69</v>
      </c>
      <c r="M2113" s="1">
        <v>9</v>
      </c>
      <c r="N2113" t="str" cm="1">
        <f t="array" ref="N2113">_xlfn.IFS(
  OR(MONTH(A2113)=12, MONTH(A2113)=1, MONTH(A2113)=2), "Winter",
  OR(MONTH(A2113)=3, MONTH(A2113)=4, MONTH(A2113)=5), "Spring",
  OR(MONTH(A2113)=6, MONTH(A2113)=7, MONTH(A2113)=8), "Summer",
  OR(MONTH(A2113)=9, MONTH(A2113)=10, MONTH(A2113)=11), "Fall"
)</f>
        <v>Summer</v>
      </c>
    </row>
    <row r="2114" spans="1:14" ht="12.75">
      <c r="A2114" s="2">
        <v>45546</v>
      </c>
      <c r="B2114" s="1" t="s">
        <v>2030</v>
      </c>
      <c r="C2114" s="1" t="s">
        <v>15</v>
      </c>
      <c r="D2114" s="1" t="s">
        <v>47</v>
      </c>
      <c r="E2114" s="1" t="s">
        <v>17</v>
      </c>
      <c r="F2114" s="1">
        <v>112</v>
      </c>
      <c r="G2114" s="1">
        <v>4</v>
      </c>
      <c r="H2114" s="1">
        <v>448</v>
      </c>
      <c r="I2114" s="1" t="s">
        <v>18</v>
      </c>
      <c r="J2114" s="1" t="s">
        <v>19</v>
      </c>
      <c r="K2114" s="1" t="s">
        <v>20</v>
      </c>
      <c r="L2114" s="1" t="s">
        <v>76</v>
      </c>
      <c r="M2114" s="1">
        <v>9</v>
      </c>
      <c r="N2114" t="str" cm="1">
        <f t="array" ref="N2114">_xlfn.IFS(
  OR(MONTH(A2114)=12, MONTH(A2114)=1, MONTH(A2114)=2), "Winter",
  OR(MONTH(A2114)=3, MONTH(A2114)=4, MONTH(A2114)=5), "Spring",
  OR(MONTH(A2114)=6, MONTH(A2114)=7, MONTH(A2114)=8), "Summer",
  OR(MONTH(A2114)=9, MONTH(A2114)=10, MONTH(A2114)=11), "Fall"
)</f>
        <v>Fall</v>
      </c>
    </row>
    <row r="2115" spans="1:14" ht="12.75">
      <c r="A2115" s="2">
        <v>45678</v>
      </c>
      <c r="B2115" s="1" t="s">
        <v>2031</v>
      </c>
      <c r="C2115" s="1" t="s">
        <v>29</v>
      </c>
      <c r="D2115" s="1" t="s">
        <v>78</v>
      </c>
      <c r="E2115" s="1" t="s">
        <v>37</v>
      </c>
      <c r="F2115" s="1">
        <v>131</v>
      </c>
      <c r="G2115" s="1">
        <v>2</v>
      </c>
      <c r="H2115" s="1">
        <v>262</v>
      </c>
      <c r="I2115" s="1" t="s">
        <v>38</v>
      </c>
      <c r="J2115" s="1" t="s">
        <v>39</v>
      </c>
      <c r="K2115" s="1" t="s">
        <v>27</v>
      </c>
      <c r="L2115" s="1" t="s">
        <v>72</v>
      </c>
      <c r="M2115" s="1">
        <v>9</v>
      </c>
      <c r="N2115" t="str" cm="1">
        <f t="array" ref="N2115">_xlfn.IFS(
  OR(MONTH(A2115)=12, MONTH(A2115)=1, MONTH(A2115)=2), "Winter",
  OR(MONTH(A2115)=3, MONTH(A2115)=4, MONTH(A2115)=5), "Spring",
  OR(MONTH(A2115)=6, MONTH(A2115)=7, MONTH(A2115)=8), "Summer",
  OR(MONTH(A2115)=9, MONTH(A2115)=10, MONTH(A2115)=11), "Fall"
)</f>
        <v>Winter</v>
      </c>
    </row>
    <row r="2116" spans="1:14" ht="12.75">
      <c r="A2116" s="2">
        <v>45681</v>
      </c>
      <c r="B2116" s="1" t="s">
        <v>2032</v>
      </c>
      <c r="C2116" s="1" t="s">
        <v>15</v>
      </c>
      <c r="D2116" s="1" t="s">
        <v>47</v>
      </c>
      <c r="E2116" s="1" t="s">
        <v>79</v>
      </c>
      <c r="F2116" s="1">
        <v>134</v>
      </c>
      <c r="G2116" s="1">
        <v>4</v>
      </c>
      <c r="H2116" s="1">
        <v>536</v>
      </c>
      <c r="I2116" s="1" t="s">
        <v>25</v>
      </c>
      <c r="J2116" s="1" t="s">
        <v>26</v>
      </c>
      <c r="K2116" s="1" t="s">
        <v>27</v>
      </c>
      <c r="L2116" s="1" t="s">
        <v>69</v>
      </c>
      <c r="M2116" s="1">
        <v>9</v>
      </c>
      <c r="N2116" t="str" cm="1">
        <f t="array" ref="N2116">_xlfn.IFS(
  OR(MONTH(A2116)=12, MONTH(A2116)=1, MONTH(A2116)=2), "Winter",
  OR(MONTH(A2116)=3, MONTH(A2116)=4, MONTH(A2116)=5), "Spring",
  OR(MONTH(A2116)=6, MONTH(A2116)=7, MONTH(A2116)=8), "Summer",
  OR(MONTH(A2116)=9, MONTH(A2116)=10, MONTH(A2116)=11), "Fall"
)</f>
        <v>Winter</v>
      </c>
    </row>
    <row r="2117" spans="1:14" ht="12.75">
      <c r="A2117" s="2">
        <v>45514</v>
      </c>
      <c r="B2117" s="1" t="s">
        <v>2033</v>
      </c>
      <c r="C2117" s="1" t="s">
        <v>56</v>
      </c>
      <c r="D2117" s="1" t="s">
        <v>57</v>
      </c>
      <c r="E2117" s="1" t="s">
        <v>17</v>
      </c>
      <c r="F2117" s="1">
        <v>75</v>
      </c>
      <c r="G2117" s="1">
        <v>1</v>
      </c>
      <c r="H2117" s="1">
        <v>75</v>
      </c>
      <c r="I2117" s="1" t="s">
        <v>25</v>
      </c>
      <c r="J2117" s="1" t="s">
        <v>26</v>
      </c>
      <c r="K2117" s="1" t="s">
        <v>33</v>
      </c>
      <c r="L2117" s="1" t="s">
        <v>45</v>
      </c>
      <c r="M2117" s="1">
        <v>3</v>
      </c>
      <c r="N2117" t="str" cm="1">
        <f t="array" ref="N2117">_xlfn.IFS(
  OR(MONTH(A2117)=12, MONTH(A2117)=1, MONTH(A2117)=2), "Winter",
  OR(MONTH(A2117)=3, MONTH(A2117)=4, MONTH(A2117)=5), "Spring",
  OR(MONTH(A2117)=6, MONTH(A2117)=7, MONTH(A2117)=8), "Summer",
  OR(MONTH(A2117)=9, MONTH(A2117)=10, MONTH(A2117)=11), "Fall"
)</f>
        <v>Summer</v>
      </c>
    </row>
    <row r="2118" spans="1:14" ht="12.75">
      <c r="A2118" s="2">
        <v>45728</v>
      </c>
      <c r="B2118" s="1" t="s">
        <v>1345</v>
      </c>
      <c r="C2118" s="1" t="s">
        <v>15</v>
      </c>
      <c r="D2118" s="1" t="s">
        <v>36</v>
      </c>
      <c r="E2118" s="1" t="s">
        <v>37</v>
      </c>
      <c r="F2118" s="1">
        <v>41</v>
      </c>
      <c r="G2118" s="1">
        <v>5</v>
      </c>
      <c r="H2118" s="1">
        <v>205</v>
      </c>
      <c r="I2118" s="1" t="s">
        <v>371</v>
      </c>
      <c r="J2118" s="1" t="s">
        <v>26</v>
      </c>
      <c r="K2118" s="1" t="s">
        <v>20</v>
      </c>
      <c r="L2118" s="1" t="s">
        <v>72</v>
      </c>
      <c r="M2118" s="1">
        <v>2</v>
      </c>
      <c r="N2118" t="str" cm="1">
        <f t="array" ref="N2118">_xlfn.IFS(
  OR(MONTH(A2118)=12, MONTH(A2118)=1, MONTH(A2118)=2), "Winter",
  OR(MONTH(A2118)=3, MONTH(A2118)=4, MONTH(A2118)=5), "Spring",
  OR(MONTH(A2118)=6, MONTH(A2118)=7, MONTH(A2118)=8), "Summer",
  OR(MONTH(A2118)=9, MONTH(A2118)=10, MONTH(A2118)=11), "Fall"
)</f>
        <v>Spring</v>
      </c>
    </row>
    <row r="2119" spans="1:14" ht="12.75">
      <c r="A2119" s="2">
        <v>45481</v>
      </c>
      <c r="B2119" s="1" t="s">
        <v>2034</v>
      </c>
      <c r="C2119" s="1" t="s">
        <v>15</v>
      </c>
      <c r="D2119" s="1" t="s">
        <v>57</v>
      </c>
      <c r="E2119" s="1" t="s">
        <v>24</v>
      </c>
      <c r="F2119" s="1">
        <v>114</v>
      </c>
      <c r="G2119" s="1">
        <v>2</v>
      </c>
      <c r="H2119" s="1">
        <v>228</v>
      </c>
      <c r="I2119" s="1" t="s">
        <v>82</v>
      </c>
      <c r="J2119" s="1" t="s">
        <v>19</v>
      </c>
      <c r="K2119" s="1" t="s">
        <v>20</v>
      </c>
      <c r="L2119" s="1" t="s">
        <v>72</v>
      </c>
      <c r="M2119" s="1">
        <v>5</v>
      </c>
      <c r="N2119" t="str" cm="1">
        <f t="array" ref="N2119">_xlfn.IFS(
  OR(MONTH(A2119)=12, MONTH(A2119)=1, MONTH(A2119)=2), "Winter",
  OR(MONTH(A2119)=3, MONTH(A2119)=4, MONTH(A2119)=5), "Spring",
  OR(MONTH(A2119)=6, MONTH(A2119)=7, MONTH(A2119)=8), "Summer",
  OR(MONTH(A2119)=9, MONTH(A2119)=10, MONTH(A2119)=11), "Fall"
)</f>
        <v>Summer</v>
      </c>
    </row>
    <row r="2120" spans="1:14" ht="12.75">
      <c r="A2120" s="2">
        <v>45693</v>
      </c>
      <c r="B2120" s="1" t="s">
        <v>1659</v>
      </c>
      <c r="C2120" s="1" t="s">
        <v>56</v>
      </c>
      <c r="D2120" s="1" t="s">
        <v>36</v>
      </c>
      <c r="E2120" s="1" t="s">
        <v>24</v>
      </c>
      <c r="F2120" s="1">
        <v>96</v>
      </c>
      <c r="G2120" s="1">
        <v>4</v>
      </c>
      <c r="H2120" s="1">
        <v>384</v>
      </c>
      <c r="I2120" s="1" t="s">
        <v>114</v>
      </c>
      <c r="J2120" s="1" t="s">
        <v>19</v>
      </c>
      <c r="K2120" s="1" t="s">
        <v>33</v>
      </c>
      <c r="L2120" s="1" t="s">
        <v>45</v>
      </c>
      <c r="M2120" s="1">
        <v>7</v>
      </c>
      <c r="N2120" t="str" cm="1">
        <f t="array" ref="N2120">_xlfn.IFS(
  OR(MONTH(A2120)=12, MONTH(A2120)=1, MONTH(A2120)=2), "Winter",
  OR(MONTH(A2120)=3, MONTH(A2120)=4, MONTH(A2120)=5), "Spring",
  OR(MONTH(A2120)=6, MONTH(A2120)=7, MONTH(A2120)=8), "Summer",
  OR(MONTH(A2120)=9, MONTH(A2120)=10, MONTH(A2120)=11), "Fall"
)</f>
        <v>Winter</v>
      </c>
    </row>
    <row r="2121" spans="1:14" ht="12.75">
      <c r="A2121" s="2">
        <v>45555</v>
      </c>
      <c r="B2121" s="1" t="s">
        <v>2035</v>
      </c>
      <c r="C2121" s="1" t="s">
        <v>15</v>
      </c>
      <c r="D2121" s="1" t="s">
        <v>23</v>
      </c>
      <c r="E2121" s="1" t="s">
        <v>37</v>
      </c>
      <c r="F2121" s="1">
        <v>47</v>
      </c>
      <c r="G2121" s="1">
        <v>1</v>
      </c>
      <c r="H2121" s="1">
        <v>47</v>
      </c>
      <c r="I2121" s="1" t="s">
        <v>843</v>
      </c>
      <c r="J2121" s="1" t="s">
        <v>26</v>
      </c>
      <c r="K2121" s="1" t="s">
        <v>27</v>
      </c>
      <c r="L2121" s="1" t="s">
        <v>45</v>
      </c>
      <c r="M2121" s="1">
        <v>9</v>
      </c>
      <c r="N2121" t="str" cm="1">
        <f t="array" ref="N2121">_xlfn.IFS(
  OR(MONTH(A2121)=12, MONTH(A2121)=1, MONTH(A2121)=2), "Winter",
  OR(MONTH(A2121)=3, MONTH(A2121)=4, MONTH(A2121)=5), "Spring",
  OR(MONTH(A2121)=6, MONTH(A2121)=7, MONTH(A2121)=8), "Summer",
  OR(MONTH(A2121)=9, MONTH(A2121)=10, MONTH(A2121)=11), "Fall"
)</f>
        <v>Fall</v>
      </c>
    </row>
    <row r="2122" spans="1:14" ht="12.75">
      <c r="A2122" s="2">
        <v>45729</v>
      </c>
      <c r="B2122" s="1" t="s">
        <v>2036</v>
      </c>
      <c r="C2122" s="1" t="s">
        <v>29</v>
      </c>
      <c r="D2122" s="1" t="s">
        <v>78</v>
      </c>
      <c r="E2122" s="1" t="s">
        <v>42</v>
      </c>
      <c r="F2122" s="1">
        <v>57</v>
      </c>
      <c r="G2122" s="1">
        <v>2</v>
      </c>
      <c r="H2122" s="1">
        <v>114</v>
      </c>
      <c r="I2122" s="1" t="s">
        <v>135</v>
      </c>
      <c r="J2122" s="1" t="s">
        <v>32</v>
      </c>
      <c r="K2122" s="1" t="s">
        <v>51</v>
      </c>
      <c r="L2122" s="1" t="s">
        <v>72</v>
      </c>
      <c r="M2122" s="1">
        <v>1</v>
      </c>
      <c r="N2122" t="str" cm="1">
        <f t="array" ref="N2122">_xlfn.IFS(
  OR(MONTH(A2122)=12, MONTH(A2122)=1, MONTH(A2122)=2), "Winter",
  OR(MONTH(A2122)=3, MONTH(A2122)=4, MONTH(A2122)=5), "Spring",
  OR(MONTH(A2122)=6, MONTH(A2122)=7, MONTH(A2122)=8), "Summer",
  OR(MONTH(A2122)=9, MONTH(A2122)=10, MONTH(A2122)=11), "Fall"
)</f>
        <v>Spring</v>
      </c>
    </row>
    <row r="2123" spans="1:14" ht="12.75">
      <c r="A2123" s="2">
        <v>45799</v>
      </c>
      <c r="B2123" s="1" t="s">
        <v>2037</v>
      </c>
      <c r="C2123" s="1" t="s">
        <v>29</v>
      </c>
      <c r="D2123" s="1" t="s">
        <v>86</v>
      </c>
      <c r="E2123" s="1" t="s">
        <v>79</v>
      </c>
      <c r="F2123" s="1">
        <v>132</v>
      </c>
      <c r="G2123" s="1">
        <v>1</v>
      </c>
      <c r="H2123" s="1">
        <v>132</v>
      </c>
      <c r="I2123" s="1" t="s">
        <v>18</v>
      </c>
      <c r="J2123" s="1" t="s">
        <v>19</v>
      </c>
      <c r="K2123" s="1" t="s">
        <v>51</v>
      </c>
      <c r="L2123" s="1" t="s">
        <v>21</v>
      </c>
      <c r="M2123" s="1">
        <v>1</v>
      </c>
      <c r="N2123" t="str" cm="1">
        <f t="array" ref="N2123">_xlfn.IFS(
  OR(MONTH(A2123)=12, MONTH(A2123)=1, MONTH(A2123)=2), "Winter",
  OR(MONTH(A2123)=3, MONTH(A2123)=4, MONTH(A2123)=5), "Spring",
  OR(MONTH(A2123)=6, MONTH(A2123)=7, MONTH(A2123)=8), "Summer",
  OR(MONTH(A2123)=9, MONTH(A2123)=10, MONTH(A2123)=11), "Fall"
)</f>
        <v>Spring</v>
      </c>
    </row>
    <row r="2124" spans="1:14" ht="12.75">
      <c r="A2124" s="2">
        <v>45818</v>
      </c>
      <c r="B2124" s="1" t="s">
        <v>2038</v>
      </c>
      <c r="C2124" s="1" t="s">
        <v>15</v>
      </c>
      <c r="D2124" s="1" t="s">
        <v>57</v>
      </c>
      <c r="E2124" s="1" t="s">
        <v>79</v>
      </c>
      <c r="F2124" s="1">
        <v>132</v>
      </c>
      <c r="G2124" s="1">
        <v>5</v>
      </c>
      <c r="H2124" s="1">
        <v>660</v>
      </c>
      <c r="I2124" s="1" t="s">
        <v>220</v>
      </c>
      <c r="J2124" s="1" t="s">
        <v>19</v>
      </c>
      <c r="K2124" s="1" t="s">
        <v>20</v>
      </c>
      <c r="L2124" s="1" t="s">
        <v>40</v>
      </c>
      <c r="M2124" s="1">
        <v>6</v>
      </c>
      <c r="N2124" t="str" cm="1">
        <f t="array" ref="N2124">_xlfn.IFS(
  OR(MONTH(A2124)=12, MONTH(A2124)=1, MONTH(A2124)=2), "Winter",
  OR(MONTH(A2124)=3, MONTH(A2124)=4, MONTH(A2124)=5), "Spring",
  OR(MONTH(A2124)=6, MONTH(A2124)=7, MONTH(A2124)=8), "Summer",
  OR(MONTH(A2124)=9, MONTH(A2124)=10, MONTH(A2124)=11), "Fall"
)</f>
        <v>Summer</v>
      </c>
    </row>
    <row r="2125" spans="1:14" ht="12.75">
      <c r="A2125" s="2">
        <v>45517</v>
      </c>
      <c r="B2125" s="1" t="s">
        <v>535</v>
      </c>
      <c r="C2125" s="1" t="s">
        <v>15</v>
      </c>
      <c r="D2125" s="1" t="s">
        <v>57</v>
      </c>
      <c r="E2125" s="1" t="s">
        <v>79</v>
      </c>
      <c r="F2125" s="1">
        <v>141</v>
      </c>
      <c r="G2125" s="1">
        <v>2</v>
      </c>
      <c r="H2125" s="1">
        <v>282</v>
      </c>
      <c r="I2125" s="1" t="s">
        <v>25</v>
      </c>
      <c r="J2125" s="1" t="s">
        <v>26</v>
      </c>
      <c r="K2125" s="1" t="s">
        <v>65</v>
      </c>
      <c r="L2125" s="1" t="s">
        <v>72</v>
      </c>
      <c r="M2125" s="1">
        <v>6</v>
      </c>
      <c r="N2125" t="str" cm="1">
        <f t="array" ref="N2125">_xlfn.IFS(
  OR(MONTH(A2125)=12, MONTH(A2125)=1, MONTH(A2125)=2), "Winter",
  OR(MONTH(A2125)=3, MONTH(A2125)=4, MONTH(A2125)=5), "Spring",
  OR(MONTH(A2125)=6, MONTH(A2125)=7, MONTH(A2125)=8), "Summer",
  OR(MONTH(A2125)=9, MONTH(A2125)=10, MONTH(A2125)=11), "Fall"
)</f>
        <v>Summer</v>
      </c>
    </row>
    <row r="2126" spans="1:14" ht="12.75">
      <c r="A2126" s="2">
        <v>45714</v>
      </c>
      <c r="B2126" s="1" t="s">
        <v>2039</v>
      </c>
      <c r="C2126" s="1" t="s">
        <v>15</v>
      </c>
      <c r="D2126" s="1" t="s">
        <v>30</v>
      </c>
      <c r="E2126" s="1" t="s">
        <v>17</v>
      </c>
      <c r="F2126" s="1">
        <v>76</v>
      </c>
      <c r="G2126" s="1">
        <v>3</v>
      </c>
      <c r="H2126" s="1">
        <v>228</v>
      </c>
      <c r="I2126" s="1" t="s">
        <v>43</v>
      </c>
      <c r="J2126" s="1" t="s">
        <v>19</v>
      </c>
      <c r="K2126" s="1" t="s">
        <v>65</v>
      </c>
      <c r="L2126" s="1" t="s">
        <v>52</v>
      </c>
      <c r="M2126" s="1">
        <v>9</v>
      </c>
      <c r="N2126" t="str" cm="1">
        <f t="array" ref="N2126">_xlfn.IFS(
  OR(MONTH(A2126)=12, MONTH(A2126)=1, MONTH(A2126)=2), "Winter",
  OR(MONTH(A2126)=3, MONTH(A2126)=4, MONTH(A2126)=5), "Spring",
  OR(MONTH(A2126)=6, MONTH(A2126)=7, MONTH(A2126)=8), "Summer",
  OR(MONTH(A2126)=9, MONTH(A2126)=10, MONTH(A2126)=11), "Fall"
)</f>
        <v>Winter</v>
      </c>
    </row>
    <row r="2127" spans="1:14" ht="12.75">
      <c r="A2127" s="2">
        <v>45471</v>
      </c>
      <c r="B2127" s="1" t="s">
        <v>2040</v>
      </c>
      <c r="C2127" s="1" t="s">
        <v>29</v>
      </c>
      <c r="D2127" s="1" t="s">
        <v>23</v>
      </c>
      <c r="E2127" s="1" t="s">
        <v>42</v>
      </c>
      <c r="F2127" s="1">
        <v>44</v>
      </c>
      <c r="G2127" s="1">
        <v>4</v>
      </c>
      <c r="H2127" s="1">
        <v>176</v>
      </c>
      <c r="I2127" s="1" t="s">
        <v>48</v>
      </c>
      <c r="J2127" s="1" t="s">
        <v>26</v>
      </c>
      <c r="K2127" s="1" t="s">
        <v>65</v>
      </c>
      <c r="L2127" s="1" t="s">
        <v>45</v>
      </c>
      <c r="M2127" s="1">
        <v>5</v>
      </c>
      <c r="N2127" t="str" cm="1">
        <f t="array" ref="N2127">_xlfn.IFS(
  OR(MONTH(A2127)=12, MONTH(A2127)=1, MONTH(A2127)=2), "Winter",
  OR(MONTH(A2127)=3, MONTH(A2127)=4, MONTH(A2127)=5), "Spring",
  OR(MONTH(A2127)=6, MONTH(A2127)=7, MONTH(A2127)=8), "Summer",
  OR(MONTH(A2127)=9, MONTH(A2127)=10, MONTH(A2127)=11), "Fall"
)</f>
        <v>Summer</v>
      </c>
    </row>
    <row r="2128" spans="1:14" ht="12.75">
      <c r="A2128" s="2">
        <v>45811</v>
      </c>
      <c r="B2128" s="1" t="s">
        <v>2041</v>
      </c>
      <c r="C2128" s="1" t="s">
        <v>29</v>
      </c>
      <c r="D2128" s="1" t="s">
        <v>74</v>
      </c>
      <c r="E2128" s="1" t="s">
        <v>37</v>
      </c>
      <c r="F2128" s="1">
        <v>105</v>
      </c>
      <c r="G2128" s="1">
        <v>5</v>
      </c>
      <c r="H2128" s="1">
        <v>525</v>
      </c>
      <c r="I2128" s="1" t="s">
        <v>98</v>
      </c>
      <c r="J2128" s="1" t="s">
        <v>26</v>
      </c>
      <c r="K2128" s="1" t="s">
        <v>20</v>
      </c>
      <c r="L2128" s="1" t="s">
        <v>76</v>
      </c>
      <c r="M2128" s="1">
        <v>2</v>
      </c>
      <c r="N2128" t="str" cm="1">
        <f t="array" ref="N2128">_xlfn.IFS(
  OR(MONTH(A2128)=12, MONTH(A2128)=1, MONTH(A2128)=2), "Winter",
  OR(MONTH(A2128)=3, MONTH(A2128)=4, MONTH(A2128)=5), "Spring",
  OR(MONTH(A2128)=6, MONTH(A2128)=7, MONTH(A2128)=8), "Summer",
  OR(MONTH(A2128)=9, MONTH(A2128)=10, MONTH(A2128)=11), "Fall"
)</f>
        <v>Summer</v>
      </c>
    </row>
    <row r="2129" spans="1:14" ht="12.75">
      <c r="A2129" s="2">
        <v>45548</v>
      </c>
      <c r="B2129" s="1" t="s">
        <v>2042</v>
      </c>
      <c r="C2129" s="1" t="s">
        <v>15</v>
      </c>
      <c r="D2129" s="1" t="s">
        <v>60</v>
      </c>
      <c r="E2129" s="1" t="s">
        <v>24</v>
      </c>
      <c r="F2129" s="1">
        <v>101</v>
      </c>
      <c r="G2129" s="1">
        <v>5</v>
      </c>
      <c r="H2129" s="1">
        <v>505</v>
      </c>
      <c r="I2129" s="1" t="s">
        <v>25</v>
      </c>
      <c r="J2129" s="1" t="s">
        <v>26</v>
      </c>
      <c r="K2129" s="1" t="s">
        <v>51</v>
      </c>
      <c r="L2129" s="1" t="s">
        <v>69</v>
      </c>
      <c r="M2129" s="1">
        <v>5</v>
      </c>
      <c r="N2129" t="str" cm="1">
        <f t="array" ref="N2129">_xlfn.IFS(
  OR(MONTH(A2129)=12, MONTH(A2129)=1, MONTH(A2129)=2), "Winter",
  OR(MONTH(A2129)=3, MONTH(A2129)=4, MONTH(A2129)=5), "Spring",
  OR(MONTH(A2129)=6, MONTH(A2129)=7, MONTH(A2129)=8), "Summer",
  OR(MONTH(A2129)=9, MONTH(A2129)=10, MONTH(A2129)=11), "Fall"
)</f>
        <v>Fall</v>
      </c>
    </row>
    <row r="2130" spans="1:14" ht="12.75">
      <c r="A2130" s="2">
        <v>45788</v>
      </c>
      <c r="B2130" s="1" t="s">
        <v>2043</v>
      </c>
      <c r="C2130" s="1" t="s">
        <v>15</v>
      </c>
      <c r="D2130" s="1" t="s">
        <v>16</v>
      </c>
      <c r="E2130" s="1" t="s">
        <v>17</v>
      </c>
      <c r="F2130" s="1">
        <v>60</v>
      </c>
      <c r="G2130" s="1">
        <v>1</v>
      </c>
      <c r="H2130" s="1">
        <v>60</v>
      </c>
      <c r="I2130" s="1" t="s">
        <v>178</v>
      </c>
      <c r="J2130" s="1" t="s">
        <v>19</v>
      </c>
      <c r="K2130" s="1" t="s">
        <v>20</v>
      </c>
      <c r="L2130" s="1" t="s">
        <v>76</v>
      </c>
      <c r="M2130" s="1">
        <v>2</v>
      </c>
      <c r="N2130" t="str" cm="1">
        <f t="array" ref="N2130">_xlfn.IFS(
  OR(MONTH(A2130)=12, MONTH(A2130)=1, MONTH(A2130)=2), "Winter",
  OR(MONTH(A2130)=3, MONTH(A2130)=4, MONTH(A2130)=5), "Spring",
  OR(MONTH(A2130)=6, MONTH(A2130)=7, MONTH(A2130)=8), "Summer",
  OR(MONTH(A2130)=9, MONTH(A2130)=10, MONTH(A2130)=11), "Fall"
)</f>
        <v>Spring</v>
      </c>
    </row>
    <row r="2131" spans="1:14" ht="12.75">
      <c r="A2131" s="2">
        <v>45518</v>
      </c>
      <c r="B2131" s="1" t="s">
        <v>1458</v>
      </c>
      <c r="C2131" s="1" t="s">
        <v>15</v>
      </c>
      <c r="D2131" s="1" t="s">
        <v>30</v>
      </c>
      <c r="E2131" s="1" t="s">
        <v>67</v>
      </c>
      <c r="F2131" s="1">
        <v>146</v>
      </c>
      <c r="G2131" s="1">
        <v>5</v>
      </c>
      <c r="H2131" s="1">
        <v>730</v>
      </c>
      <c r="I2131" s="1" t="s">
        <v>178</v>
      </c>
      <c r="J2131" s="1" t="s">
        <v>19</v>
      </c>
      <c r="K2131" s="1" t="s">
        <v>44</v>
      </c>
      <c r="L2131" s="1" t="s">
        <v>76</v>
      </c>
      <c r="M2131" s="1">
        <v>4</v>
      </c>
      <c r="N2131" t="str" cm="1">
        <f t="array" ref="N2131">_xlfn.IFS(
  OR(MONTH(A2131)=12, MONTH(A2131)=1, MONTH(A2131)=2), "Winter",
  OR(MONTH(A2131)=3, MONTH(A2131)=4, MONTH(A2131)=5), "Spring",
  OR(MONTH(A2131)=6, MONTH(A2131)=7, MONTH(A2131)=8), "Summer",
  OR(MONTH(A2131)=9, MONTH(A2131)=10, MONTH(A2131)=11), "Fall"
)</f>
        <v>Summer</v>
      </c>
    </row>
    <row r="2132" spans="1:14" ht="12.75">
      <c r="A2132" s="2">
        <v>45502</v>
      </c>
      <c r="B2132" s="1" t="s">
        <v>2044</v>
      </c>
      <c r="C2132" s="1" t="s">
        <v>29</v>
      </c>
      <c r="D2132" s="1" t="s">
        <v>47</v>
      </c>
      <c r="E2132" s="1" t="s">
        <v>79</v>
      </c>
      <c r="F2132" s="1">
        <v>23</v>
      </c>
      <c r="G2132" s="1">
        <v>2</v>
      </c>
      <c r="H2132" s="1">
        <v>46</v>
      </c>
      <c r="I2132" s="1" t="s">
        <v>125</v>
      </c>
      <c r="J2132" s="1" t="s">
        <v>39</v>
      </c>
      <c r="K2132" s="1" t="s">
        <v>65</v>
      </c>
      <c r="L2132" s="1" t="s">
        <v>52</v>
      </c>
      <c r="M2132" s="1">
        <v>3</v>
      </c>
      <c r="N2132" t="str" cm="1">
        <f t="array" ref="N2132">_xlfn.IFS(
  OR(MONTH(A2132)=12, MONTH(A2132)=1, MONTH(A2132)=2), "Winter",
  OR(MONTH(A2132)=3, MONTH(A2132)=4, MONTH(A2132)=5), "Spring",
  OR(MONTH(A2132)=6, MONTH(A2132)=7, MONTH(A2132)=8), "Summer",
  OR(MONTH(A2132)=9, MONTH(A2132)=10, MONTH(A2132)=11), "Fall"
)</f>
        <v>Summer</v>
      </c>
    </row>
    <row r="2133" spans="1:14" ht="12.75">
      <c r="A2133" s="2">
        <v>45526</v>
      </c>
      <c r="B2133" s="1" t="s">
        <v>2045</v>
      </c>
      <c r="C2133" s="1" t="s">
        <v>15</v>
      </c>
      <c r="D2133" s="1" t="s">
        <v>30</v>
      </c>
      <c r="E2133" s="1" t="s">
        <v>17</v>
      </c>
      <c r="F2133" s="1">
        <v>143</v>
      </c>
      <c r="G2133" s="1">
        <v>3</v>
      </c>
      <c r="H2133" s="1">
        <v>429</v>
      </c>
      <c r="I2133" s="1" t="s">
        <v>172</v>
      </c>
      <c r="J2133" s="1" t="s">
        <v>19</v>
      </c>
      <c r="K2133" s="1" t="s">
        <v>33</v>
      </c>
      <c r="L2133" s="1" t="s">
        <v>40</v>
      </c>
      <c r="M2133" s="1">
        <v>9</v>
      </c>
      <c r="N2133" t="str" cm="1">
        <f t="array" ref="N2133">_xlfn.IFS(
  OR(MONTH(A2133)=12, MONTH(A2133)=1, MONTH(A2133)=2), "Winter",
  OR(MONTH(A2133)=3, MONTH(A2133)=4, MONTH(A2133)=5), "Spring",
  OR(MONTH(A2133)=6, MONTH(A2133)=7, MONTH(A2133)=8), "Summer",
  OR(MONTH(A2133)=9, MONTH(A2133)=10, MONTH(A2133)=11), "Fall"
)</f>
        <v>Summer</v>
      </c>
    </row>
    <row r="2134" spans="1:14" ht="12.75">
      <c r="A2134" s="2">
        <v>45711</v>
      </c>
      <c r="B2134" s="1" t="s">
        <v>1790</v>
      </c>
      <c r="C2134" s="1" t="s">
        <v>56</v>
      </c>
      <c r="D2134" s="1" t="s">
        <v>60</v>
      </c>
      <c r="E2134" s="1" t="s">
        <v>24</v>
      </c>
      <c r="F2134" s="1">
        <v>106</v>
      </c>
      <c r="G2134" s="1">
        <v>2</v>
      </c>
      <c r="H2134" s="1">
        <v>212</v>
      </c>
      <c r="I2134" s="1" t="s">
        <v>48</v>
      </c>
      <c r="J2134" s="1" t="s">
        <v>26</v>
      </c>
      <c r="K2134" s="1" t="s">
        <v>33</v>
      </c>
      <c r="L2134" s="1" t="s">
        <v>69</v>
      </c>
      <c r="M2134" s="1">
        <v>2</v>
      </c>
      <c r="N2134" t="str" cm="1">
        <f t="array" ref="N2134">_xlfn.IFS(
  OR(MONTH(A2134)=12, MONTH(A2134)=1, MONTH(A2134)=2), "Winter",
  OR(MONTH(A2134)=3, MONTH(A2134)=4, MONTH(A2134)=5), "Spring",
  OR(MONTH(A2134)=6, MONTH(A2134)=7, MONTH(A2134)=8), "Summer",
  OR(MONTH(A2134)=9, MONTH(A2134)=10, MONTH(A2134)=11), "Fall"
)</f>
        <v>Winter</v>
      </c>
    </row>
    <row r="2135" spans="1:14" ht="12.75">
      <c r="A2135" s="2">
        <v>45530</v>
      </c>
      <c r="B2135" s="1" t="s">
        <v>2046</v>
      </c>
      <c r="C2135" s="1" t="s">
        <v>56</v>
      </c>
      <c r="D2135" s="1" t="s">
        <v>30</v>
      </c>
      <c r="E2135" s="1" t="s">
        <v>37</v>
      </c>
      <c r="F2135" s="1">
        <v>48</v>
      </c>
      <c r="G2135" s="1">
        <v>3</v>
      </c>
      <c r="H2135" s="1">
        <v>144</v>
      </c>
      <c r="I2135" s="1" t="s">
        <v>325</v>
      </c>
      <c r="J2135" s="1" t="s">
        <v>26</v>
      </c>
      <c r="K2135" s="1" t="s">
        <v>20</v>
      </c>
      <c r="L2135" s="1" t="s">
        <v>45</v>
      </c>
      <c r="M2135" s="1">
        <v>10</v>
      </c>
      <c r="N2135" t="str" cm="1">
        <f t="array" ref="N2135">_xlfn.IFS(
  OR(MONTH(A2135)=12, MONTH(A2135)=1, MONTH(A2135)=2), "Winter",
  OR(MONTH(A2135)=3, MONTH(A2135)=4, MONTH(A2135)=5), "Spring",
  OR(MONTH(A2135)=6, MONTH(A2135)=7, MONTH(A2135)=8), "Summer",
  OR(MONTH(A2135)=9, MONTH(A2135)=10, MONTH(A2135)=11), "Fall"
)</f>
        <v>Summer</v>
      </c>
    </row>
    <row r="2136" spans="1:14" ht="12.75">
      <c r="A2136" s="2">
        <v>45741</v>
      </c>
      <c r="B2136" s="1" t="s">
        <v>2047</v>
      </c>
      <c r="C2136" s="1" t="s">
        <v>15</v>
      </c>
      <c r="D2136" s="1" t="s">
        <v>16</v>
      </c>
      <c r="E2136" s="1" t="s">
        <v>67</v>
      </c>
      <c r="F2136" s="1">
        <v>89</v>
      </c>
      <c r="G2136" s="1">
        <v>3</v>
      </c>
      <c r="H2136" s="1">
        <v>267</v>
      </c>
      <c r="I2136" s="1" t="s">
        <v>48</v>
      </c>
      <c r="J2136" s="1" t="s">
        <v>26</v>
      </c>
      <c r="K2136" s="1" t="s">
        <v>65</v>
      </c>
      <c r="L2136" s="1" t="s">
        <v>69</v>
      </c>
      <c r="M2136" s="1">
        <v>1</v>
      </c>
      <c r="N2136" t="str" cm="1">
        <f t="array" ref="N2136">_xlfn.IFS(
  OR(MONTH(A2136)=12, MONTH(A2136)=1, MONTH(A2136)=2), "Winter",
  OR(MONTH(A2136)=3, MONTH(A2136)=4, MONTH(A2136)=5), "Spring",
  OR(MONTH(A2136)=6, MONTH(A2136)=7, MONTH(A2136)=8), "Summer",
  OR(MONTH(A2136)=9, MONTH(A2136)=10, MONTH(A2136)=11), "Fall"
)</f>
        <v>Spring</v>
      </c>
    </row>
    <row r="2137" spans="1:14" ht="12.75">
      <c r="A2137" s="2">
        <v>45533</v>
      </c>
      <c r="B2137" s="1" t="s">
        <v>2048</v>
      </c>
      <c r="C2137" s="1" t="s">
        <v>15</v>
      </c>
      <c r="D2137" s="1" t="s">
        <v>36</v>
      </c>
      <c r="E2137" s="1" t="s">
        <v>67</v>
      </c>
      <c r="F2137" s="1">
        <v>21</v>
      </c>
      <c r="G2137" s="1">
        <v>4</v>
      </c>
      <c r="H2137" s="1">
        <v>84</v>
      </c>
      <c r="I2137" s="1" t="s">
        <v>48</v>
      </c>
      <c r="J2137" s="1" t="s">
        <v>26</v>
      </c>
      <c r="K2137" s="1" t="s">
        <v>44</v>
      </c>
      <c r="L2137" s="1" t="s">
        <v>52</v>
      </c>
      <c r="M2137" s="1">
        <v>3</v>
      </c>
      <c r="N2137" t="str" cm="1">
        <f t="array" ref="N2137">_xlfn.IFS(
  OR(MONTH(A2137)=12, MONTH(A2137)=1, MONTH(A2137)=2), "Winter",
  OR(MONTH(A2137)=3, MONTH(A2137)=4, MONTH(A2137)=5), "Spring",
  OR(MONTH(A2137)=6, MONTH(A2137)=7, MONTH(A2137)=8), "Summer",
  OR(MONTH(A2137)=9, MONTH(A2137)=10, MONTH(A2137)=11), "Fall"
)</f>
        <v>Summer</v>
      </c>
    </row>
    <row r="2138" spans="1:14" ht="12.75">
      <c r="A2138" s="2">
        <v>45715</v>
      </c>
      <c r="B2138" s="1" t="s">
        <v>2049</v>
      </c>
      <c r="C2138" s="1" t="s">
        <v>15</v>
      </c>
      <c r="D2138" s="1" t="s">
        <v>47</v>
      </c>
      <c r="E2138" s="1" t="s">
        <v>67</v>
      </c>
      <c r="F2138" s="1">
        <v>77</v>
      </c>
      <c r="G2138" s="1">
        <v>2</v>
      </c>
      <c r="H2138" s="1">
        <v>154</v>
      </c>
      <c r="I2138" s="1" t="s">
        <v>172</v>
      </c>
      <c r="J2138" s="1" t="s">
        <v>19</v>
      </c>
      <c r="K2138" s="1" t="s">
        <v>44</v>
      </c>
      <c r="L2138" s="1" t="s">
        <v>69</v>
      </c>
      <c r="M2138" s="1">
        <v>2</v>
      </c>
      <c r="N2138" t="str" cm="1">
        <f t="array" ref="N2138">_xlfn.IFS(
  OR(MONTH(A2138)=12, MONTH(A2138)=1, MONTH(A2138)=2), "Winter",
  OR(MONTH(A2138)=3, MONTH(A2138)=4, MONTH(A2138)=5), "Spring",
  OR(MONTH(A2138)=6, MONTH(A2138)=7, MONTH(A2138)=8), "Summer",
  OR(MONTH(A2138)=9, MONTH(A2138)=10, MONTH(A2138)=11), "Fall"
)</f>
        <v>Winter</v>
      </c>
    </row>
    <row r="2139" spans="1:14" ht="12.75">
      <c r="A2139" s="2">
        <v>45552</v>
      </c>
      <c r="B2139" s="1" t="s">
        <v>2050</v>
      </c>
      <c r="C2139" s="1" t="s">
        <v>15</v>
      </c>
      <c r="D2139" s="1" t="s">
        <v>60</v>
      </c>
      <c r="E2139" s="1" t="s">
        <v>42</v>
      </c>
      <c r="F2139" s="1">
        <v>66</v>
      </c>
      <c r="G2139" s="1">
        <v>5</v>
      </c>
      <c r="H2139" s="1">
        <v>330</v>
      </c>
      <c r="I2139" s="1" t="s">
        <v>25</v>
      </c>
      <c r="J2139" s="1" t="s">
        <v>26</v>
      </c>
      <c r="K2139" s="1" t="s">
        <v>20</v>
      </c>
      <c r="L2139" s="1" t="s">
        <v>69</v>
      </c>
      <c r="M2139" s="1">
        <v>3</v>
      </c>
      <c r="N2139" t="str" cm="1">
        <f t="array" ref="N2139">_xlfn.IFS(
  OR(MONTH(A2139)=12, MONTH(A2139)=1, MONTH(A2139)=2), "Winter",
  OR(MONTH(A2139)=3, MONTH(A2139)=4, MONTH(A2139)=5), "Spring",
  OR(MONTH(A2139)=6, MONTH(A2139)=7, MONTH(A2139)=8), "Summer",
  OR(MONTH(A2139)=9, MONTH(A2139)=10, MONTH(A2139)=11), "Fall"
)</f>
        <v>Fall</v>
      </c>
    </row>
    <row r="2140" spans="1:14" ht="12.75">
      <c r="A2140" s="2">
        <v>45803</v>
      </c>
      <c r="B2140" s="1" t="s">
        <v>2051</v>
      </c>
      <c r="C2140" s="1" t="s">
        <v>29</v>
      </c>
      <c r="D2140" s="1" t="s">
        <v>30</v>
      </c>
      <c r="E2140" s="1" t="s">
        <v>42</v>
      </c>
      <c r="F2140" s="1">
        <v>69</v>
      </c>
      <c r="G2140" s="1">
        <v>3</v>
      </c>
      <c r="H2140" s="1">
        <v>207</v>
      </c>
      <c r="I2140" s="1" t="s">
        <v>296</v>
      </c>
      <c r="J2140" s="1" t="s">
        <v>32</v>
      </c>
      <c r="K2140" s="1" t="s">
        <v>44</v>
      </c>
      <c r="L2140" s="1" t="s">
        <v>76</v>
      </c>
      <c r="M2140" s="1">
        <v>0</v>
      </c>
      <c r="N2140" t="str" cm="1">
        <f t="array" ref="N2140">_xlfn.IFS(
  OR(MONTH(A2140)=12, MONTH(A2140)=1, MONTH(A2140)=2), "Winter",
  OR(MONTH(A2140)=3, MONTH(A2140)=4, MONTH(A2140)=5), "Spring",
  OR(MONTH(A2140)=6, MONTH(A2140)=7, MONTH(A2140)=8), "Summer",
  OR(MONTH(A2140)=9, MONTH(A2140)=10, MONTH(A2140)=11), "Fall"
)</f>
        <v>Spring</v>
      </c>
    </row>
    <row r="2141" spans="1:14" ht="12.75">
      <c r="A2141" s="2">
        <v>45730</v>
      </c>
      <c r="B2141" s="1" t="s">
        <v>100</v>
      </c>
      <c r="C2141" s="1" t="s">
        <v>29</v>
      </c>
      <c r="D2141" s="1" t="s">
        <v>47</v>
      </c>
      <c r="E2141" s="1" t="s">
        <v>17</v>
      </c>
      <c r="F2141" s="1">
        <v>91</v>
      </c>
      <c r="G2141" s="1">
        <v>3</v>
      </c>
      <c r="H2141" s="1">
        <v>273</v>
      </c>
      <c r="I2141" s="1" t="s">
        <v>106</v>
      </c>
      <c r="J2141" s="1" t="s">
        <v>107</v>
      </c>
      <c r="K2141" s="1" t="s">
        <v>65</v>
      </c>
      <c r="L2141" s="1" t="s">
        <v>34</v>
      </c>
      <c r="M2141" s="1">
        <v>10</v>
      </c>
      <c r="N2141" t="str" cm="1">
        <f t="array" ref="N2141">_xlfn.IFS(
  OR(MONTH(A2141)=12, MONTH(A2141)=1, MONTH(A2141)=2), "Winter",
  OR(MONTH(A2141)=3, MONTH(A2141)=4, MONTH(A2141)=5), "Spring",
  OR(MONTH(A2141)=6, MONTH(A2141)=7, MONTH(A2141)=8), "Summer",
  OR(MONTH(A2141)=9, MONTH(A2141)=10, MONTH(A2141)=11), "Fall"
)</f>
        <v>Spring</v>
      </c>
    </row>
    <row r="2142" spans="1:14" ht="12.75">
      <c r="A2142" s="2">
        <v>45750</v>
      </c>
      <c r="B2142" s="1" t="s">
        <v>2052</v>
      </c>
      <c r="C2142" s="1" t="s">
        <v>29</v>
      </c>
      <c r="D2142" s="1" t="s">
        <v>78</v>
      </c>
      <c r="E2142" s="1" t="s">
        <v>79</v>
      </c>
      <c r="F2142" s="1">
        <v>96</v>
      </c>
      <c r="G2142" s="1">
        <v>3</v>
      </c>
      <c r="H2142" s="1">
        <v>288</v>
      </c>
      <c r="I2142" s="1" t="s">
        <v>38</v>
      </c>
      <c r="J2142" s="1" t="s">
        <v>39</v>
      </c>
      <c r="K2142" s="1" t="s">
        <v>20</v>
      </c>
      <c r="L2142" s="1" t="s">
        <v>21</v>
      </c>
      <c r="M2142" s="1">
        <v>6</v>
      </c>
      <c r="N2142" t="str" cm="1">
        <f t="array" ref="N2142">_xlfn.IFS(
  OR(MONTH(A2142)=12, MONTH(A2142)=1, MONTH(A2142)=2), "Winter",
  OR(MONTH(A2142)=3, MONTH(A2142)=4, MONTH(A2142)=5), "Spring",
  OR(MONTH(A2142)=6, MONTH(A2142)=7, MONTH(A2142)=8), "Summer",
  OR(MONTH(A2142)=9, MONTH(A2142)=10, MONTH(A2142)=11), "Fall"
)</f>
        <v>Spring</v>
      </c>
    </row>
    <row r="2143" spans="1:14" ht="12.75">
      <c r="A2143" s="2">
        <v>45688</v>
      </c>
      <c r="B2143" s="1" t="s">
        <v>2053</v>
      </c>
      <c r="C2143" s="1" t="s">
        <v>15</v>
      </c>
      <c r="D2143" s="1" t="s">
        <v>57</v>
      </c>
      <c r="E2143" s="1" t="s">
        <v>79</v>
      </c>
      <c r="F2143" s="1">
        <v>91</v>
      </c>
      <c r="G2143" s="1">
        <v>4</v>
      </c>
      <c r="H2143" s="1">
        <v>364</v>
      </c>
      <c r="I2143" s="1" t="s">
        <v>709</v>
      </c>
      <c r="J2143" s="1" t="s">
        <v>107</v>
      </c>
      <c r="K2143" s="1" t="s">
        <v>44</v>
      </c>
      <c r="L2143" s="1" t="s">
        <v>34</v>
      </c>
      <c r="M2143" s="1">
        <v>5</v>
      </c>
      <c r="N2143" t="str" cm="1">
        <f t="array" ref="N2143">_xlfn.IFS(
  OR(MONTH(A2143)=12, MONTH(A2143)=1, MONTH(A2143)=2), "Winter",
  OR(MONTH(A2143)=3, MONTH(A2143)=4, MONTH(A2143)=5), "Spring",
  OR(MONTH(A2143)=6, MONTH(A2143)=7, MONTH(A2143)=8), "Summer",
  OR(MONTH(A2143)=9, MONTH(A2143)=10, MONTH(A2143)=11), "Fall"
)</f>
        <v>Winter</v>
      </c>
    </row>
    <row r="2144" spans="1:14" ht="12.75">
      <c r="A2144" s="2">
        <v>45610</v>
      </c>
      <c r="B2144" s="1" t="s">
        <v>2054</v>
      </c>
      <c r="C2144" s="1" t="s">
        <v>29</v>
      </c>
      <c r="D2144" s="1" t="s">
        <v>36</v>
      </c>
      <c r="E2144" s="1" t="s">
        <v>37</v>
      </c>
      <c r="F2144" s="1">
        <v>136</v>
      </c>
      <c r="G2144" s="1">
        <v>4</v>
      </c>
      <c r="H2144" s="1">
        <v>544</v>
      </c>
      <c r="I2144" s="1" t="s">
        <v>38</v>
      </c>
      <c r="J2144" s="1" t="s">
        <v>39</v>
      </c>
      <c r="K2144" s="1" t="s">
        <v>27</v>
      </c>
      <c r="L2144" s="1" t="s">
        <v>34</v>
      </c>
      <c r="M2144" s="1">
        <v>10</v>
      </c>
      <c r="N2144" t="str" cm="1">
        <f t="array" ref="N2144">_xlfn.IFS(
  OR(MONTH(A2144)=12, MONTH(A2144)=1, MONTH(A2144)=2), "Winter",
  OR(MONTH(A2144)=3, MONTH(A2144)=4, MONTH(A2144)=5), "Spring",
  OR(MONTH(A2144)=6, MONTH(A2144)=7, MONTH(A2144)=8), "Summer",
  OR(MONTH(A2144)=9, MONTH(A2144)=10, MONTH(A2144)=11), "Fall"
)</f>
        <v>Fall</v>
      </c>
    </row>
    <row r="2145" spans="1:14" ht="12.75">
      <c r="A2145" s="2">
        <v>45496</v>
      </c>
      <c r="B2145" s="1" t="s">
        <v>2055</v>
      </c>
      <c r="C2145" s="1" t="s">
        <v>15</v>
      </c>
      <c r="D2145" s="1" t="s">
        <v>78</v>
      </c>
      <c r="E2145" s="1" t="s">
        <v>79</v>
      </c>
      <c r="F2145" s="1">
        <v>57</v>
      </c>
      <c r="G2145" s="1">
        <v>1</v>
      </c>
      <c r="H2145" s="1">
        <v>57</v>
      </c>
      <c r="I2145" s="1" t="s">
        <v>38</v>
      </c>
      <c r="J2145" s="1" t="s">
        <v>39</v>
      </c>
      <c r="K2145" s="1" t="s">
        <v>20</v>
      </c>
      <c r="L2145" s="1" t="s">
        <v>34</v>
      </c>
      <c r="M2145" s="1">
        <v>0</v>
      </c>
      <c r="N2145" t="str" cm="1">
        <f t="array" ref="N2145">_xlfn.IFS(
  OR(MONTH(A2145)=12, MONTH(A2145)=1, MONTH(A2145)=2), "Winter",
  OR(MONTH(A2145)=3, MONTH(A2145)=4, MONTH(A2145)=5), "Spring",
  OR(MONTH(A2145)=6, MONTH(A2145)=7, MONTH(A2145)=8), "Summer",
  OR(MONTH(A2145)=9, MONTH(A2145)=10, MONTH(A2145)=11), "Fall"
)</f>
        <v>Summer</v>
      </c>
    </row>
    <row r="2146" spans="1:14" ht="12.75">
      <c r="A2146" s="2">
        <v>45817</v>
      </c>
      <c r="B2146" s="1" t="s">
        <v>1070</v>
      </c>
      <c r="C2146" s="1" t="s">
        <v>29</v>
      </c>
      <c r="D2146" s="1" t="s">
        <v>74</v>
      </c>
      <c r="E2146" s="1" t="s">
        <v>24</v>
      </c>
      <c r="F2146" s="1">
        <v>46</v>
      </c>
      <c r="G2146" s="1">
        <v>2</v>
      </c>
      <c r="H2146" s="1">
        <v>92</v>
      </c>
      <c r="I2146" s="1" t="s">
        <v>48</v>
      </c>
      <c r="J2146" s="1" t="s">
        <v>26</v>
      </c>
      <c r="K2146" s="1" t="s">
        <v>65</v>
      </c>
      <c r="L2146" s="1" t="s">
        <v>34</v>
      </c>
      <c r="M2146" s="1">
        <v>7</v>
      </c>
      <c r="N2146" t="str" cm="1">
        <f t="array" ref="N2146">_xlfn.IFS(
  OR(MONTH(A2146)=12, MONTH(A2146)=1, MONTH(A2146)=2), "Winter",
  OR(MONTH(A2146)=3, MONTH(A2146)=4, MONTH(A2146)=5), "Spring",
  OR(MONTH(A2146)=6, MONTH(A2146)=7, MONTH(A2146)=8), "Summer",
  OR(MONTH(A2146)=9, MONTH(A2146)=10, MONTH(A2146)=11), "Fall"
)</f>
        <v>Summer</v>
      </c>
    </row>
    <row r="2147" spans="1:14" ht="12.75">
      <c r="A2147" s="2">
        <v>45803</v>
      </c>
      <c r="B2147" s="1" t="s">
        <v>2056</v>
      </c>
      <c r="C2147" s="1" t="s">
        <v>15</v>
      </c>
      <c r="D2147" s="1" t="s">
        <v>60</v>
      </c>
      <c r="E2147" s="1" t="s">
        <v>24</v>
      </c>
      <c r="F2147" s="1">
        <v>140</v>
      </c>
      <c r="G2147" s="1">
        <v>2</v>
      </c>
      <c r="H2147" s="1">
        <v>280</v>
      </c>
      <c r="I2147" s="1" t="s">
        <v>58</v>
      </c>
      <c r="J2147" s="1" t="s">
        <v>26</v>
      </c>
      <c r="K2147" s="1" t="s">
        <v>33</v>
      </c>
      <c r="L2147" s="1" t="s">
        <v>45</v>
      </c>
      <c r="M2147" s="1">
        <v>8</v>
      </c>
      <c r="N2147" t="str" cm="1">
        <f t="array" ref="N2147">_xlfn.IFS(
  OR(MONTH(A2147)=12, MONTH(A2147)=1, MONTH(A2147)=2), "Winter",
  OR(MONTH(A2147)=3, MONTH(A2147)=4, MONTH(A2147)=5), "Spring",
  OR(MONTH(A2147)=6, MONTH(A2147)=7, MONTH(A2147)=8), "Summer",
  OR(MONTH(A2147)=9, MONTH(A2147)=10, MONTH(A2147)=11), "Fall"
)</f>
        <v>Spring</v>
      </c>
    </row>
    <row r="2148" spans="1:14" ht="12.75">
      <c r="A2148" s="2">
        <v>45504</v>
      </c>
      <c r="B2148" s="1" t="s">
        <v>2057</v>
      </c>
      <c r="C2148" s="1" t="s">
        <v>15</v>
      </c>
      <c r="D2148" s="1" t="s">
        <v>57</v>
      </c>
      <c r="E2148" s="1" t="s">
        <v>37</v>
      </c>
      <c r="F2148" s="1">
        <v>25</v>
      </c>
      <c r="G2148" s="1">
        <v>1</v>
      </c>
      <c r="H2148" s="1">
        <v>25</v>
      </c>
      <c r="I2148" s="1" t="s">
        <v>25</v>
      </c>
      <c r="J2148" s="1" t="s">
        <v>26</v>
      </c>
      <c r="K2148" s="1" t="s">
        <v>33</v>
      </c>
      <c r="L2148" s="1" t="s">
        <v>72</v>
      </c>
      <c r="M2148" s="1">
        <v>4</v>
      </c>
      <c r="N2148" t="str" cm="1">
        <f t="array" ref="N2148">_xlfn.IFS(
  OR(MONTH(A2148)=12, MONTH(A2148)=1, MONTH(A2148)=2), "Winter",
  OR(MONTH(A2148)=3, MONTH(A2148)=4, MONTH(A2148)=5), "Spring",
  OR(MONTH(A2148)=6, MONTH(A2148)=7, MONTH(A2148)=8), "Summer",
  OR(MONTH(A2148)=9, MONTH(A2148)=10, MONTH(A2148)=11), "Fall"
)</f>
        <v>Summer</v>
      </c>
    </row>
    <row r="2149" spans="1:14" ht="12.75">
      <c r="A2149" s="2">
        <v>45560</v>
      </c>
      <c r="B2149" s="1" t="s">
        <v>2058</v>
      </c>
      <c r="C2149" s="1" t="s">
        <v>29</v>
      </c>
      <c r="D2149" s="1" t="s">
        <v>78</v>
      </c>
      <c r="E2149" s="1" t="s">
        <v>79</v>
      </c>
      <c r="F2149" s="1">
        <v>97</v>
      </c>
      <c r="G2149" s="1">
        <v>5</v>
      </c>
      <c r="H2149" s="1">
        <v>485</v>
      </c>
      <c r="I2149" s="1" t="s">
        <v>31</v>
      </c>
      <c r="J2149" s="1" t="s">
        <v>32</v>
      </c>
      <c r="K2149" s="1" t="s">
        <v>44</v>
      </c>
      <c r="L2149" s="1" t="s">
        <v>45</v>
      </c>
      <c r="M2149" s="1">
        <v>3</v>
      </c>
      <c r="N2149" t="str" cm="1">
        <f t="array" ref="N2149">_xlfn.IFS(
  OR(MONTH(A2149)=12, MONTH(A2149)=1, MONTH(A2149)=2), "Winter",
  OR(MONTH(A2149)=3, MONTH(A2149)=4, MONTH(A2149)=5), "Spring",
  OR(MONTH(A2149)=6, MONTH(A2149)=7, MONTH(A2149)=8), "Summer",
  OR(MONTH(A2149)=9, MONTH(A2149)=10, MONTH(A2149)=11), "Fall"
)</f>
        <v>Fall</v>
      </c>
    </row>
    <row r="2150" spans="1:14" ht="12.75">
      <c r="A2150" s="2">
        <v>45826</v>
      </c>
      <c r="B2150" s="1" t="s">
        <v>2059</v>
      </c>
      <c r="C2150" s="1" t="s">
        <v>29</v>
      </c>
      <c r="D2150" s="1" t="s">
        <v>16</v>
      </c>
      <c r="E2150" s="1" t="s">
        <v>37</v>
      </c>
      <c r="F2150" s="1">
        <v>38</v>
      </c>
      <c r="G2150" s="1">
        <v>4</v>
      </c>
      <c r="H2150" s="1">
        <v>152</v>
      </c>
      <c r="I2150" s="1" t="s">
        <v>89</v>
      </c>
      <c r="J2150" s="1" t="s">
        <v>26</v>
      </c>
      <c r="K2150" s="1" t="s">
        <v>51</v>
      </c>
      <c r="L2150" s="1" t="s">
        <v>40</v>
      </c>
      <c r="M2150" s="1">
        <v>8</v>
      </c>
      <c r="N2150" t="str" cm="1">
        <f t="array" ref="N2150">_xlfn.IFS(
  OR(MONTH(A2150)=12, MONTH(A2150)=1, MONTH(A2150)=2), "Winter",
  OR(MONTH(A2150)=3, MONTH(A2150)=4, MONTH(A2150)=5), "Spring",
  OR(MONTH(A2150)=6, MONTH(A2150)=7, MONTH(A2150)=8), "Summer",
  OR(MONTH(A2150)=9, MONTH(A2150)=10, MONTH(A2150)=11), "Fall"
)</f>
        <v>Summer</v>
      </c>
    </row>
    <row r="2151" spans="1:14" ht="12.75">
      <c r="A2151" s="2">
        <v>45700</v>
      </c>
      <c r="B2151" s="1" t="s">
        <v>546</v>
      </c>
      <c r="C2151" s="1" t="s">
        <v>29</v>
      </c>
      <c r="D2151" s="1" t="s">
        <v>47</v>
      </c>
      <c r="E2151" s="1" t="s">
        <v>42</v>
      </c>
      <c r="F2151" s="1">
        <v>69</v>
      </c>
      <c r="G2151" s="1">
        <v>1</v>
      </c>
      <c r="H2151" s="1">
        <v>69</v>
      </c>
      <c r="I2151" s="1" t="s">
        <v>777</v>
      </c>
      <c r="J2151" s="1" t="s">
        <v>19</v>
      </c>
      <c r="K2151" s="1" t="s">
        <v>33</v>
      </c>
      <c r="L2151" s="1" t="s">
        <v>40</v>
      </c>
      <c r="M2151" s="1">
        <v>1</v>
      </c>
      <c r="N2151" t="str" cm="1">
        <f t="array" ref="N2151">_xlfn.IFS(
  OR(MONTH(A2151)=12, MONTH(A2151)=1, MONTH(A2151)=2), "Winter",
  OR(MONTH(A2151)=3, MONTH(A2151)=4, MONTH(A2151)=5), "Spring",
  OR(MONTH(A2151)=6, MONTH(A2151)=7, MONTH(A2151)=8), "Summer",
  OR(MONTH(A2151)=9, MONTH(A2151)=10, MONTH(A2151)=11), "Fall"
)</f>
        <v>Winter</v>
      </c>
    </row>
    <row r="2152" spans="1:14" ht="12.75">
      <c r="A2152" s="2">
        <v>45829</v>
      </c>
      <c r="B2152" s="1" t="s">
        <v>2060</v>
      </c>
      <c r="C2152" s="1" t="s">
        <v>15</v>
      </c>
      <c r="D2152" s="1" t="s">
        <v>47</v>
      </c>
      <c r="E2152" s="1" t="s">
        <v>67</v>
      </c>
      <c r="F2152" s="1">
        <v>74</v>
      </c>
      <c r="G2152" s="1">
        <v>2</v>
      </c>
      <c r="H2152" s="1">
        <v>148</v>
      </c>
      <c r="I2152" s="1" t="s">
        <v>296</v>
      </c>
      <c r="J2152" s="1" t="s">
        <v>32</v>
      </c>
      <c r="K2152" s="1" t="s">
        <v>51</v>
      </c>
      <c r="L2152" s="1" t="s">
        <v>21</v>
      </c>
      <c r="M2152" s="1">
        <v>3</v>
      </c>
      <c r="N2152" t="str" cm="1">
        <f t="array" ref="N2152">_xlfn.IFS(
  OR(MONTH(A2152)=12, MONTH(A2152)=1, MONTH(A2152)=2), "Winter",
  OR(MONTH(A2152)=3, MONTH(A2152)=4, MONTH(A2152)=5), "Spring",
  OR(MONTH(A2152)=6, MONTH(A2152)=7, MONTH(A2152)=8), "Summer",
  OR(MONTH(A2152)=9, MONTH(A2152)=10, MONTH(A2152)=11), "Fall"
)</f>
        <v>Summer</v>
      </c>
    </row>
    <row r="2153" spans="1:14" ht="12.75">
      <c r="A2153" s="2">
        <v>45755</v>
      </c>
      <c r="B2153" s="1" t="s">
        <v>2061</v>
      </c>
      <c r="C2153" s="1" t="s">
        <v>15</v>
      </c>
      <c r="D2153" s="1" t="s">
        <v>78</v>
      </c>
      <c r="E2153" s="1" t="s">
        <v>24</v>
      </c>
      <c r="F2153" s="1">
        <v>84</v>
      </c>
      <c r="G2153" s="1">
        <v>3</v>
      </c>
      <c r="H2153" s="1">
        <v>252</v>
      </c>
      <c r="I2153" s="1" t="s">
        <v>48</v>
      </c>
      <c r="J2153" s="1" t="s">
        <v>26</v>
      </c>
      <c r="K2153" s="1" t="s">
        <v>33</v>
      </c>
      <c r="L2153" s="1" t="s">
        <v>34</v>
      </c>
      <c r="M2153" s="1">
        <v>0</v>
      </c>
      <c r="N2153" t="str" cm="1">
        <f t="array" ref="N2153">_xlfn.IFS(
  OR(MONTH(A2153)=12, MONTH(A2153)=1, MONTH(A2153)=2), "Winter",
  OR(MONTH(A2153)=3, MONTH(A2153)=4, MONTH(A2153)=5), "Spring",
  OR(MONTH(A2153)=6, MONTH(A2153)=7, MONTH(A2153)=8), "Summer",
  OR(MONTH(A2153)=9, MONTH(A2153)=10, MONTH(A2153)=11), "Fall"
)</f>
        <v>Spring</v>
      </c>
    </row>
    <row r="2154" spans="1:14" ht="12.75">
      <c r="A2154" s="2">
        <v>45670</v>
      </c>
      <c r="B2154" s="1" t="s">
        <v>2062</v>
      </c>
      <c r="C2154" s="1" t="s">
        <v>29</v>
      </c>
      <c r="D2154" s="1" t="s">
        <v>60</v>
      </c>
      <c r="E2154" s="1" t="s">
        <v>67</v>
      </c>
      <c r="F2154" s="1">
        <v>21</v>
      </c>
      <c r="G2154" s="1">
        <v>1</v>
      </c>
      <c r="H2154" s="1">
        <v>21</v>
      </c>
      <c r="I2154" s="1" t="s">
        <v>25</v>
      </c>
      <c r="J2154" s="1" t="s">
        <v>26</v>
      </c>
      <c r="K2154" s="1" t="s">
        <v>20</v>
      </c>
      <c r="L2154" s="1" t="s">
        <v>34</v>
      </c>
      <c r="M2154" s="1">
        <v>9</v>
      </c>
      <c r="N2154" t="str" cm="1">
        <f t="array" ref="N2154">_xlfn.IFS(
  OR(MONTH(A2154)=12, MONTH(A2154)=1, MONTH(A2154)=2), "Winter",
  OR(MONTH(A2154)=3, MONTH(A2154)=4, MONTH(A2154)=5), "Spring",
  OR(MONTH(A2154)=6, MONTH(A2154)=7, MONTH(A2154)=8), "Summer",
  OR(MONTH(A2154)=9, MONTH(A2154)=10, MONTH(A2154)=11), "Fall"
)</f>
        <v>Winter</v>
      </c>
    </row>
    <row r="2155" spans="1:14" ht="12.75">
      <c r="A2155" s="2">
        <v>45520</v>
      </c>
      <c r="B2155" s="1" t="s">
        <v>908</v>
      </c>
      <c r="C2155" s="1" t="s">
        <v>15</v>
      </c>
      <c r="D2155" s="1" t="s">
        <v>16</v>
      </c>
      <c r="E2155" s="1" t="s">
        <v>67</v>
      </c>
      <c r="F2155" s="1">
        <v>85</v>
      </c>
      <c r="G2155" s="1">
        <v>2</v>
      </c>
      <c r="H2155" s="1">
        <v>170</v>
      </c>
      <c r="I2155" s="1" t="s">
        <v>547</v>
      </c>
      <c r="J2155" s="1" t="s">
        <v>107</v>
      </c>
      <c r="K2155" s="1" t="s">
        <v>33</v>
      </c>
      <c r="L2155" s="1" t="s">
        <v>69</v>
      </c>
      <c r="M2155" s="1">
        <v>3</v>
      </c>
      <c r="N2155" t="str" cm="1">
        <f t="array" ref="N2155">_xlfn.IFS(
  OR(MONTH(A2155)=12, MONTH(A2155)=1, MONTH(A2155)=2), "Winter",
  OR(MONTH(A2155)=3, MONTH(A2155)=4, MONTH(A2155)=5), "Spring",
  OR(MONTH(A2155)=6, MONTH(A2155)=7, MONTH(A2155)=8), "Summer",
  OR(MONTH(A2155)=9, MONTH(A2155)=10, MONTH(A2155)=11), "Fall"
)</f>
        <v>Summer</v>
      </c>
    </row>
    <row r="2156" spans="1:14" ht="12.75">
      <c r="A2156" s="2">
        <v>45780</v>
      </c>
      <c r="B2156" s="1" t="s">
        <v>2063</v>
      </c>
      <c r="C2156" s="1" t="s">
        <v>29</v>
      </c>
      <c r="D2156" s="1" t="s">
        <v>78</v>
      </c>
      <c r="E2156" s="1" t="s">
        <v>24</v>
      </c>
      <c r="F2156" s="1">
        <v>112</v>
      </c>
      <c r="G2156" s="1">
        <v>4</v>
      </c>
      <c r="H2156" s="1">
        <v>448</v>
      </c>
      <c r="I2156" s="1" t="s">
        <v>527</v>
      </c>
      <c r="J2156" s="1" t="s">
        <v>26</v>
      </c>
      <c r="K2156" s="1" t="s">
        <v>44</v>
      </c>
      <c r="L2156" s="1" t="s">
        <v>40</v>
      </c>
      <c r="M2156" s="1">
        <v>0</v>
      </c>
      <c r="N2156" t="str" cm="1">
        <f t="array" ref="N2156">_xlfn.IFS(
  OR(MONTH(A2156)=12, MONTH(A2156)=1, MONTH(A2156)=2), "Winter",
  OR(MONTH(A2156)=3, MONTH(A2156)=4, MONTH(A2156)=5), "Spring",
  OR(MONTH(A2156)=6, MONTH(A2156)=7, MONTH(A2156)=8), "Summer",
  OR(MONTH(A2156)=9, MONTH(A2156)=10, MONTH(A2156)=11), "Fall"
)</f>
        <v>Spring</v>
      </c>
    </row>
    <row r="2157" spans="1:14" ht="12.75">
      <c r="A2157" s="2">
        <v>45665</v>
      </c>
      <c r="B2157" s="1" t="s">
        <v>1232</v>
      </c>
      <c r="C2157" s="1" t="s">
        <v>15</v>
      </c>
      <c r="D2157" s="1" t="s">
        <v>23</v>
      </c>
      <c r="E2157" s="1" t="s">
        <v>37</v>
      </c>
      <c r="F2157" s="1">
        <v>57</v>
      </c>
      <c r="G2157" s="1">
        <v>4</v>
      </c>
      <c r="H2157" s="1">
        <v>228</v>
      </c>
      <c r="I2157" s="1" t="s">
        <v>48</v>
      </c>
      <c r="J2157" s="1" t="s">
        <v>26</v>
      </c>
      <c r="K2157" s="1" t="s">
        <v>44</v>
      </c>
      <c r="L2157" s="1" t="s">
        <v>76</v>
      </c>
      <c r="M2157" s="1">
        <v>6</v>
      </c>
      <c r="N2157" t="str" cm="1">
        <f t="array" ref="N2157">_xlfn.IFS(
  OR(MONTH(A2157)=12, MONTH(A2157)=1, MONTH(A2157)=2), "Winter",
  OR(MONTH(A2157)=3, MONTH(A2157)=4, MONTH(A2157)=5), "Spring",
  OR(MONTH(A2157)=6, MONTH(A2157)=7, MONTH(A2157)=8), "Summer",
  OR(MONTH(A2157)=9, MONTH(A2157)=10, MONTH(A2157)=11), "Fall"
)</f>
        <v>Winter</v>
      </c>
    </row>
    <row r="2158" spans="1:14" ht="12.75">
      <c r="A2158" s="2">
        <v>45760</v>
      </c>
      <c r="B2158" s="1" t="s">
        <v>1256</v>
      </c>
      <c r="C2158" s="1" t="s">
        <v>56</v>
      </c>
      <c r="D2158" s="1" t="s">
        <v>36</v>
      </c>
      <c r="E2158" s="1" t="s">
        <v>37</v>
      </c>
      <c r="F2158" s="1">
        <v>41</v>
      </c>
      <c r="G2158" s="1">
        <v>4</v>
      </c>
      <c r="H2158" s="1">
        <v>164</v>
      </c>
      <c r="I2158" s="1" t="s">
        <v>38</v>
      </c>
      <c r="J2158" s="1" t="s">
        <v>39</v>
      </c>
      <c r="K2158" s="1" t="s">
        <v>27</v>
      </c>
      <c r="L2158" s="1" t="s">
        <v>40</v>
      </c>
      <c r="M2158" s="1">
        <v>8</v>
      </c>
      <c r="N2158" t="str" cm="1">
        <f t="array" ref="N2158">_xlfn.IFS(
  OR(MONTH(A2158)=12, MONTH(A2158)=1, MONTH(A2158)=2), "Winter",
  OR(MONTH(A2158)=3, MONTH(A2158)=4, MONTH(A2158)=5), "Spring",
  OR(MONTH(A2158)=6, MONTH(A2158)=7, MONTH(A2158)=8), "Summer",
  OR(MONTH(A2158)=9, MONTH(A2158)=10, MONTH(A2158)=11), "Fall"
)</f>
        <v>Spring</v>
      </c>
    </row>
    <row r="2159" spans="1:14" ht="12.75">
      <c r="A2159" s="2">
        <v>45715</v>
      </c>
      <c r="B2159" s="1" t="s">
        <v>2064</v>
      </c>
      <c r="C2159" s="1" t="s">
        <v>15</v>
      </c>
      <c r="D2159" s="1" t="s">
        <v>60</v>
      </c>
      <c r="E2159" s="1" t="s">
        <v>42</v>
      </c>
      <c r="F2159" s="1">
        <v>48</v>
      </c>
      <c r="G2159" s="1">
        <v>2</v>
      </c>
      <c r="H2159" s="1">
        <v>96</v>
      </c>
      <c r="I2159" s="1" t="s">
        <v>830</v>
      </c>
      <c r="J2159" s="1" t="s">
        <v>26</v>
      </c>
      <c r="K2159" s="1" t="s">
        <v>44</v>
      </c>
      <c r="L2159" s="1" t="s">
        <v>45</v>
      </c>
      <c r="M2159" s="1">
        <v>4</v>
      </c>
      <c r="N2159" t="str" cm="1">
        <f t="array" ref="N2159">_xlfn.IFS(
  OR(MONTH(A2159)=12, MONTH(A2159)=1, MONTH(A2159)=2), "Winter",
  OR(MONTH(A2159)=3, MONTH(A2159)=4, MONTH(A2159)=5), "Spring",
  OR(MONTH(A2159)=6, MONTH(A2159)=7, MONTH(A2159)=8), "Summer",
  OR(MONTH(A2159)=9, MONTH(A2159)=10, MONTH(A2159)=11), "Fall"
)</f>
        <v>Winter</v>
      </c>
    </row>
    <row r="2160" spans="1:14" ht="12.75">
      <c r="A2160" s="2">
        <v>45615</v>
      </c>
      <c r="B2160" s="1" t="s">
        <v>887</v>
      </c>
      <c r="C2160" s="1" t="s">
        <v>15</v>
      </c>
      <c r="D2160" s="1" t="s">
        <v>86</v>
      </c>
      <c r="E2160" s="1" t="s">
        <v>17</v>
      </c>
      <c r="F2160" s="1">
        <v>133</v>
      </c>
      <c r="G2160" s="1">
        <v>1</v>
      </c>
      <c r="H2160" s="1">
        <v>133</v>
      </c>
      <c r="I2160" s="1" t="s">
        <v>48</v>
      </c>
      <c r="J2160" s="1" t="s">
        <v>26</v>
      </c>
      <c r="K2160" s="1" t="s">
        <v>65</v>
      </c>
      <c r="L2160" s="1" t="s">
        <v>52</v>
      </c>
      <c r="M2160" s="1">
        <v>2</v>
      </c>
      <c r="N2160" t="str" cm="1">
        <f t="array" ref="N2160">_xlfn.IFS(
  OR(MONTH(A2160)=12, MONTH(A2160)=1, MONTH(A2160)=2), "Winter",
  OR(MONTH(A2160)=3, MONTH(A2160)=4, MONTH(A2160)=5), "Spring",
  OR(MONTH(A2160)=6, MONTH(A2160)=7, MONTH(A2160)=8), "Summer",
  OR(MONTH(A2160)=9, MONTH(A2160)=10, MONTH(A2160)=11), "Fall"
)</f>
        <v>Fall</v>
      </c>
    </row>
    <row r="2161" spans="1:14" ht="12.75">
      <c r="A2161" s="2">
        <v>45535</v>
      </c>
      <c r="B2161" s="1" t="s">
        <v>2065</v>
      </c>
      <c r="C2161" s="1" t="s">
        <v>15</v>
      </c>
      <c r="D2161" s="1" t="s">
        <v>30</v>
      </c>
      <c r="E2161" s="1" t="s">
        <v>17</v>
      </c>
      <c r="F2161" s="1">
        <v>104</v>
      </c>
      <c r="G2161" s="1">
        <v>3</v>
      </c>
      <c r="H2161" s="1">
        <v>312</v>
      </c>
      <c r="I2161" s="1" t="s">
        <v>296</v>
      </c>
      <c r="J2161" s="1" t="s">
        <v>32</v>
      </c>
      <c r="K2161" s="1" t="s">
        <v>51</v>
      </c>
      <c r="L2161" s="1" t="s">
        <v>76</v>
      </c>
      <c r="M2161" s="1">
        <v>7</v>
      </c>
      <c r="N2161" t="str" cm="1">
        <f t="array" ref="N2161">_xlfn.IFS(
  OR(MONTH(A2161)=12, MONTH(A2161)=1, MONTH(A2161)=2), "Winter",
  OR(MONTH(A2161)=3, MONTH(A2161)=4, MONTH(A2161)=5), "Spring",
  OR(MONTH(A2161)=6, MONTH(A2161)=7, MONTH(A2161)=8), "Summer",
  OR(MONTH(A2161)=9, MONTH(A2161)=10, MONTH(A2161)=11), "Fall"
)</f>
        <v>Summer</v>
      </c>
    </row>
    <row r="2162" spans="1:14" ht="12.75">
      <c r="A2162" s="2">
        <v>45502</v>
      </c>
      <c r="B2162" s="1" t="s">
        <v>2066</v>
      </c>
      <c r="C2162" s="1" t="s">
        <v>29</v>
      </c>
      <c r="D2162" s="1" t="s">
        <v>86</v>
      </c>
      <c r="E2162" s="1" t="s">
        <v>17</v>
      </c>
      <c r="F2162" s="1">
        <v>109</v>
      </c>
      <c r="G2162" s="1">
        <v>4</v>
      </c>
      <c r="H2162" s="1">
        <v>436</v>
      </c>
      <c r="I2162" s="1" t="s">
        <v>43</v>
      </c>
      <c r="J2162" s="1" t="s">
        <v>19</v>
      </c>
      <c r="K2162" s="1" t="s">
        <v>20</v>
      </c>
      <c r="L2162" s="1" t="s">
        <v>45</v>
      </c>
      <c r="M2162" s="1">
        <v>1</v>
      </c>
      <c r="N2162" t="str" cm="1">
        <f t="array" ref="N2162">_xlfn.IFS(
  OR(MONTH(A2162)=12, MONTH(A2162)=1, MONTH(A2162)=2), "Winter",
  OR(MONTH(A2162)=3, MONTH(A2162)=4, MONTH(A2162)=5), "Spring",
  OR(MONTH(A2162)=6, MONTH(A2162)=7, MONTH(A2162)=8), "Summer",
  OR(MONTH(A2162)=9, MONTH(A2162)=10, MONTH(A2162)=11), "Fall"
)</f>
        <v>Summer</v>
      </c>
    </row>
    <row r="2163" spans="1:14" ht="12.75">
      <c r="A2163" s="2">
        <v>45667</v>
      </c>
      <c r="B2163" s="1" t="s">
        <v>2067</v>
      </c>
      <c r="C2163" s="1" t="s">
        <v>56</v>
      </c>
      <c r="D2163" s="1" t="s">
        <v>36</v>
      </c>
      <c r="E2163" s="1" t="s">
        <v>37</v>
      </c>
      <c r="F2163" s="1">
        <v>106</v>
      </c>
      <c r="G2163" s="1">
        <v>3</v>
      </c>
      <c r="H2163" s="1">
        <v>318</v>
      </c>
      <c r="I2163" s="1" t="s">
        <v>54</v>
      </c>
      <c r="J2163" s="1" t="s">
        <v>26</v>
      </c>
      <c r="K2163" s="1" t="s">
        <v>51</v>
      </c>
      <c r="L2163" s="1" t="s">
        <v>34</v>
      </c>
      <c r="M2163" s="1">
        <v>10</v>
      </c>
      <c r="N2163" t="str" cm="1">
        <f t="array" ref="N2163">_xlfn.IFS(
  OR(MONTH(A2163)=12, MONTH(A2163)=1, MONTH(A2163)=2), "Winter",
  OR(MONTH(A2163)=3, MONTH(A2163)=4, MONTH(A2163)=5), "Spring",
  OR(MONTH(A2163)=6, MONTH(A2163)=7, MONTH(A2163)=8), "Summer",
  OR(MONTH(A2163)=9, MONTH(A2163)=10, MONTH(A2163)=11), "Fall"
)</f>
        <v>Winter</v>
      </c>
    </row>
    <row r="2164" spans="1:14" ht="12.75">
      <c r="A2164" s="2">
        <v>45604</v>
      </c>
      <c r="B2164" s="1" t="s">
        <v>2068</v>
      </c>
      <c r="C2164" s="1" t="s">
        <v>15</v>
      </c>
      <c r="D2164" s="1" t="s">
        <v>30</v>
      </c>
      <c r="E2164" s="1" t="s">
        <v>67</v>
      </c>
      <c r="F2164" s="1">
        <v>24</v>
      </c>
      <c r="G2164" s="1">
        <v>4</v>
      </c>
      <c r="H2164" s="1">
        <v>96</v>
      </c>
      <c r="I2164" s="1" t="s">
        <v>48</v>
      </c>
      <c r="J2164" s="1" t="s">
        <v>26</v>
      </c>
      <c r="K2164" s="1" t="s">
        <v>33</v>
      </c>
      <c r="L2164" s="1" t="s">
        <v>21</v>
      </c>
      <c r="M2164" s="1">
        <v>1</v>
      </c>
      <c r="N2164" t="str" cm="1">
        <f t="array" ref="N2164">_xlfn.IFS(
  OR(MONTH(A2164)=12, MONTH(A2164)=1, MONTH(A2164)=2), "Winter",
  OR(MONTH(A2164)=3, MONTH(A2164)=4, MONTH(A2164)=5), "Spring",
  OR(MONTH(A2164)=6, MONTH(A2164)=7, MONTH(A2164)=8), "Summer",
  OR(MONTH(A2164)=9, MONTH(A2164)=10, MONTH(A2164)=11), "Fall"
)</f>
        <v>Fall</v>
      </c>
    </row>
    <row r="2165" spans="1:14" ht="12.75">
      <c r="A2165" s="2">
        <v>45717</v>
      </c>
      <c r="B2165" s="1" t="s">
        <v>2069</v>
      </c>
      <c r="C2165" s="1" t="s">
        <v>15</v>
      </c>
      <c r="D2165" s="1" t="s">
        <v>86</v>
      </c>
      <c r="E2165" s="1" t="s">
        <v>37</v>
      </c>
      <c r="F2165" s="1">
        <v>28</v>
      </c>
      <c r="G2165" s="1">
        <v>1</v>
      </c>
      <c r="H2165" s="1">
        <v>28</v>
      </c>
      <c r="I2165" s="1" t="s">
        <v>255</v>
      </c>
      <c r="J2165" s="1" t="s">
        <v>19</v>
      </c>
      <c r="K2165" s="1" t="s">
        <v>33</v>
      </c>
      <c r="L2165" s="1" t="s">
        <v>45</v>
      </c>
      <c r="M2165" s="1">
        <v>2</v>
      </c>
      <c r="N2165" t="str" cm="1">
        <f t="array" ref="N2165">_xlfn.IFS(
  OR(MONTH(A2165)=12, MONTH(A2165)=1, MONTH(A2165)=2), "Winter",
  OR(MONTH(A2165)=3, MONTH(A2165)=4, MONTH(A2165)=5), "Spring",
  OR(MONTH(A2165)=6, MONTH(A2165)=7, MONTH(A2165)=8), "Summer",
  OR(MONTH(A2165)=9, MONTH(A2165)=10, MONTH(A2165)=11), "Fall"
)</f>
        <v>Spring</v>
      </c>
    </row>
    <row r="2166" spans="1:14" ht="12.75">
      <c r="A2166" s="2">
        <v>45776</v>
      </c>
      <c r="B2166" s="1" t="s">
        <v>2070</v>
      </c>
      <c r="C2166" s="1" t="s">
        <v>15</v>
      </c>
      <c r="D2166" s="1" t="s">
        <v>78</v>
      </c>
      <c r="E2166" s="1" t="s">
        <v>67</v>
      </c>
      <c r="F2166" s="1">
        <v>23</v>
      </c>
      <c r="G2166" s="1">
        <v>5</v>
      </c>
      <c r="H2166" s="1">
        <v>115</v>
      </c>
      <c r="I2166" s="1" t="s">
        <v>38</v>
      </c>
      <c r="J2166" s="1" t="s">
        <v>39</v>
      </c>
      <c r="K2166" s="1" t="s">
        <v>44</v>
      </c>
      <c r="L2166" s="1" t="s">
        <v>40</v>
      </c>
      <c r="M2166" s="1">
        <v>10</v>
      </c>
      <c r="N2166" t="str" cm="1">
        <f t="array" ref="N2166">_xlfn.IFS(
  OR(MONTH(A2166)=12, MONTH(A2166)=1, MONTH(A2166)=2), "Winter",
  OR(MONTH(A2166)=3, MONTH(A2166)=4, MONTH(A2166)=5), "Spring",
  OR(MONTH(A2166)=6, MONTH(A2166)=7, MONTH(A2166)=8), "Summer",
  OR(MONTH(A2166)=9, MONTH(A2166)=10, MONTH(A2166)=11), "Fall"
)</f>
        <v>Spring</v>
      </c>
    </row>
    <row r="2167" spans="1:14" ht="12.75">
      <c r="A2167" s="2">
        <v>45751</v>
      </c>
      <c r="B2167" s="1" t="s">
        <v>2071</v>
      </c>
      <c r="C2167" s="1" t="s">
        <v>29</v>
      </c>
      <c r="D2167" s="1" t="s">
        <v>74</v>
      </c>
      <c r="E2167" s="1" t="s">
        <v>79</v>
      </c>
      <c r="F2167" s="1">
        <v>20</v>
      </c>
      <c r="G2167" s="1">
        <v>2</v>
      </c>
      <c r="H2167" s="1">
        <v>40</v>
      </c>
      <c r="I2167" s="1" t="s">
        <v>38</v>
      </c>
      <c r="J2167" s="1" t="s">
        <v>39</v>
      </c>
      <c r="K2167" s="1" t="s">
        <v>44</v>
      </c>
      <c r="L2167" s="1" t="s">
        <v>52</v>
      </c>
      <c r="M2167" s="1">
        <v>8</v>
      </c>
      <c r="N2167" t="str" cm="1">
        <f t="array" ref="N2167">_xlfn.IFS(
  OR(MONTH(A2167)=12, MONTH(A2167)=1, MONTH(A2167)=2), "Winter",
  OR(MONTH(A2167)=3, MONTH(A2167)=4, MONTH(A2167)=5), "Spring",
  OR(MONTH(A2167)=6, MONTH(A2167)=7, MONTH(A2167)=8), "Summer",
  OR(MONTH(A2167)=9, MONTH(A2167)=10, MONTH(A2167)=11), "Fall"
)</f>
        <v>Spring</v>
      </c>
    </row>
    <row r="2168" spans="1:14" ht="12.75">
      <c r="A2168" s="2">
        <v>45730</v>
      </c>
      <c r="B2168" s="1" t="s">
        <v>2072</v>
      </c>
      <c r="C2168" s="1" t="s">
        <v>15</v>
      </c>
      <c r="D2168" s="1" t="s">
        <v>16</v>
      </c>
      <c r="E2168" s="1" t="s">
        <v>67</v>
      </c>
      <c r="F2168" s="1">
        <v>55</v>
      </c>
      <c r="G2168" s="1">
        <v>5</v>
      </c>
      <c r="H2168" s="1">
        <v>275</v>
      </c>
      <c r="I2168" s="1" t="s">
        <v>50</v>
      </c>
      <c r="J2168" s="1" t="s">
        <v>39</v>
      </c>
      <c r="K2168" s="1" t="s">
        <v>44</v>
      </c>
      <c r="L2168" s="1" t="s">
        <v>45</v>
      </c>
      <c r="M2168" s="1">
        <v>6</v>
      </c>
      <c r="N2168" t="str" cm="1">
        <f t="array" ref="N2168">_xlfn.IFS(
  OR(MONTH(A2168)=12, MONTH(A2168)=1, MONTH(A2168)=2), "Winter",
  OR(MONTH(A2168)=3, MONTH(A2168)=4, MONTH(A2168)=5), "Spring",
  OR(MONTH(A2168)=6, MONTH(A2168)=7, MONTH(A2168)=8), "Summer",
  OR(MONTH(A2168)=9, MONTH(A2168)=10, MONTH(A2168)=11), "Fall"
)</f>
        <v>Spring</v>
      </c>
    </row>
    <row r="2169" spans="1:14" ht="12.75">
      <c r="A2169" s="2">
        <v>45716</v>
      </c>
      <c r="B2169" s="1" t="s">
        <v>2073</v>
      </c>
      <c r="C2169" s="1" t="s">
        <v>15</v>
      </c>
      <c r="D2169" s="1" t="s">
        <v>60</v>
      </c>
      <c r="E2169" s="1" t="s">
        <v>17</v>
      </c>
      <c r="F2169" s="1">
        <v>35</v>
      </c>
      <c r="G2169" s="1">
        <v>2</v>
      </c>
      <c r="H2169" s="1">
        <v>70</v>
      </c>
      <c r="I2169" s="1" t="s">
        <v>25</v>
      </c>
      <c r="J2169" s="1" t="s">
        <v>26</v>
      </c>
      <c r="K2169" s="1" t="s">
        <v>27</v>
      </c>
      <c r="L2169" s="1" t="s">
        <v>34</v>
      </c>
      <c r="M2169" s="1">
        <v>2</v>
      </c>
      <c r="N2169" t="str" cm="1">
        <f t="array" ref="N2169">_xlfn.IFS(
  OR(MONTH(A2169)=12, MONTH(A2169)=1, MONTH(A2169)=2), "Winter",
  OR(MONTH(A2169)=3, MONTH(A2169)=4, MONTH(A2169)=5), "Spring",
  OR(MONTH(A2169)=6, MONTH(A2169)=7, MONTH(A2169)=8), "Summer",
  OR(MONTH(A2169)=9, MONTH(A2169)=10, MONTH(A2169)=11), "Fall"
)</f>
        <v>Winter</v>
      </c>
    </row>
    <row r="2170" spans="1:14" ht="12.75">
      <c r="A2170" s="2">
        <v>45593</v>
      </c>
      <c r="B2170" s="1" t="s">
        <v>2074</v>
      </c>
      <c r="C2170" s="1" t="s">
        <v>29</v>
      </c>
      <c r="D2170" s="1" t="s">
        <v>78</v>
      </c>
      <c r="E2170" s="1" t="s">
        <v>24</v>
      </c>
      <c r="F2170" s="1">
        <v>25</v>
      </c>
      <c r="G2170" s="1">
        <v>3</v>
      </c>
      <c r="H2170" s="1">
        <v>75</v>
      </c>
      <c r="I2170" s="1" t="s">
        <v>25</v>
      </c>
      <c r="J2170" s="1" t="s">
        <v>26</v>
      </c>
      <c r="K2170" s="1" t="s">
        <v>65</v>
      </c>
      <c r="L2170" s="1" t="s">
        <v>40</v>
      </c>
      <c r="M2170" s="1">
        <v>7</v>
      </c>
      <c r="N2170" t="str" cm="1">
        <f t="array" ref="N2170">_xlfn.IFS(
  OR(MONTH(A2170)=12, MONTH(A2170)=1, MONTH(A2170)=2), "Winter",
  OR(MONTH(A2170)=3, MONTH(A2170)=4, MONTH(A2170)=5), "Spring",
  OR(MONTH(A2170)=6, MONTH(A2170)=7, MONTH(A2170)=8), "Summer",
  OR(MONTH(A2170)=9, MONTH(A2170)=10, MONTH(A2170)=11), "Fall"
)</f>
        <v>Fall</v>
      </c>
    </row>
    <row r="2171" spans="1:14" ht="12.75">
      <c r="A2171" s="2">
        <v>45613</v>
      </c>
      <c r="B2171" s="1" t="s">
        <v>2075</v>
      </c>
      <c r="C2171" s="1" t="s">
        <v>15</v>
      </c>
      <c r="D2171" s="1" t="s">
        <v>36</v>
      </c>
      <c r="E2171" s="1" t="s">
        <v>42</v>
      </c>
      <c r="F2171" s="1">
        <v>44</v>
      </c>
      <c r="G2171" s="1">
        <v>5</v>
      </c>
      <c r="H2171" s="1">
        <v>220</v>
      </c>
      <c r="I2171" s="1" t="s">
        <v>48</v>
      </c>
      <c r="J2171" s="1" t="s">
        <v>26</v>
      </c>
      <c r="K2171" s="1" t="s">
        <v>27</v>
      </c>
      <c r="L2171" s="1" t="s">
        <v>21</v>
      </c>
      <c r="M2171" s="1">
        <v>0</v>
      </c>
      <c r="N2171" t="str" cm="1">
        <f t="array" ref="N2171">_xlfn.IFS(
  OR(MONTH(A2171)=12, MONTH(A2171)=1, MONTH(A2171)=2), "Winter",
  OR(MONTH(A2171)=3, MONTH(A2171)=4, MONTH(A2171)=5), "Spring",
  OR(MONTH(A2171)=6, MONTH(A2171)=7, MONTH(A2171)=8), "Summer",
  OR(MONTH(A2171)=9, MONTH(A2171)=10, MONTH(A2171)=11), "Fall"
)</f>
        <v>Fall</v>
      </c>
    </row>
    <row r="2172" spans="1:14" ht="12.75">
      <c r="A2172" s="2">
        <v>45726</v>
      </c>
      <c r="B2172" s="1" t="s">
        <v>2076</v>
      </c>
      <c r="C2172" s="1" t="s">
        <v>15</v>
      </c>
      <c r="D2172" s="1" t="s">
        <v>57</v>
      </c>
      <c r="E2172" s="1" t="s">
        <v>79</v>
      </c>
      <c r="F2172" s="1">
        <v>132</v>
      </c>
      <c r="G2172" s="1">
        <v>4</v>
      </c>
      <c r="H2172" s="1">
        <v>528</v>
      </c>
      <c r="I2172" s="1" t="s">
        <v>2077</v>
      </c>
      <c r="J2172" s="1" t="s">
        <v>19</v>
      </c>
      <c r="K2172" s="1" t="s">
        <v>44</v>
      </c>
      <c r="L2172" s="1" t="s">
        <v>40</v>
      </c>
      <c r="M2172" s="1">
        <v>3</v>
      </c>
      <c r="N2172" t="str" cm="1">
        <f t="array" ref="N2172">_xlfn.IFS(
  OR(MONTH(A2172)=12, MONTH(A2172)=1, MONTH(A2172)=2), "Winter",
  OR(MONTH(A2172)=3, MONTH(A2172)=4, MONTH(A2172)=5), "Spring",
  OR(MONTH(A2172)=6, MONTH(A2172)=7, MONTH(A2172)=8), "Summer",
  OR(MONTH(A2172)=9, MONTH(A2172)=10, MONTH(A2172)=11), "Fall"
)</f>
        <v>Spring</v>
      </c>
    </row>
    <row r="2173" spans="1:14" ht="12.75">
      <c r="A2173" s="2">
        <v>45724</v>
      </c>
      <c r="B2173" s="1" t="s">
        <v>2078</v>
      </c>
      <c r="C2173" s="1" t="s">
        <v>29</v>
      </c>
      <c r="D2173" s="1" t="s">
        <v>86</v>
      </c>
      <c r="E2173" s="1" t="s">
        <v>17</v>
      </c>
      <c r="F2173" s="1">
        <v>21</v>
      </c>
      <c r="G2173" s="1">
        <v>2</v>
      </c>
      <c r="H2173" s="1">
        <v>42</v>
      </c>
      <c r="I2173" s="1" t="s">
        <v>58</v>
      </c>
      <c r="J2173" s="1" t="s">
        <v>26</v>
      </c>
      <c r="K2173" s="1" t="s">
        <v>44</v>
      </c>
      <c r="L2173" s="1" t="s">
        <v>69</v>
      </c>
      <c r="M2173" s="1">
        <v>3</v>
      </c>
      <c r="N2173" t="str" cm="1">
        <f t="array" ref="N2173">_xlfn.IFS(
  OR(MONTH(A2173)=12, MONTH(A2173)=1, MONTH(A2173)=2), "Winter",
  OR(MONTH(A2173)=3, MONTH(A2173)=4, MONTH(A2173)=5), "Spring",
  OR(MONTH(A2173)=6, MONTH(A2173)=7, MONTH(A2173)=8), "Summer",
  OR(MONTH(A2173)=9, MONTH(A2173)=10, MONTH(A2173)=11), "Fall"
)</f>
        <v>Spring</v>
      </c>
    </row>
    <row r="2174" spans="1:14" ht="12.75">
      <c r="A2174" s="2">
        <v>45802</v>
      </c>
      <c r="B2174" s="1" t="s">
        <v>350</v>
      </c>
      <c r="C2174" s="1" t="s">
        <v>29</v>
      </c>
      <c r="D2174" s="1" t="s">
        <v>47</v>
      </c>
      <c r="E2174" s="1" t="s">
        <v>79</v>
      </c>
      <c r="F2174" s="1">
        <v>34</v>
      </c>
      <c r="G2174" s="1">
        <v>4</v>
      </c>
      <c r="H2174" s="1">
        <v>136</v>
      </c>
      <c r="I2174" s="1" t="s">
        <v>25</v>
      </c>
      <c r="J2174" s="1" t="s">
        <v>26</v>
      </c>
      <c r="K2174" s="1" t="s">
        <v>27</v>
      </c>
      <c r="L2174" s="1" t="s">
        <v>76</v>
      </c>
      <c r="M2174" s="1">
        <v>8</v>
      </c>
      <c r="N2174" t="str" cm="1">
        <f t="array" ref="N2174">_xlfn.IFS(
  OR(MONTH(A2174)=12, MONTH(A2174)=1, MONTH(A2174)=2), "Winter",
  OR(MONTH(A2174)=3, MONTH(A2174)=4, MONTH(A2174)=5), "Spring",
  OR(MONTH(A2174)=6, MONTH(A2174)=7, MONTH(A2174)=8), "Summer",
  OR(MONTH(A2174)=9, MONTH(A2174)=10, MONTH(A2174)=11), "Fall"
)</f>
        <v>Spring</v>
      </c>
    </row>
    <row r="2175" spans="1:14" ht="12.75">
      <c r="A2175" s="2">
        <v>45572</v>
      </c>
      <c r="B2175" s="1" t="s">
        <v>1648</v>
      </c>
      <c r="C2175" s="1" t="s">
        <v>29</v>
      </c>
      <c r="D2175" s="1" t="s">
        <v>78</v>
      </c>
      <c r="E2175" s="1" t="s">
        <v>17</v>
      </c>
      <c r="F2175" s="1">
        <v>140</v>
      </c>
      <c r="G2175" s="1">
        <v>2</v>
      </c>
      <c r="H2175" s="1">
        <v>280</v>
      </c>
      <c r="I2175" s="1" t="s">
        <v>106</v>
      </c>
      <c r="J2175" s="1" t="s">
        <v>107</v>
      </c>
      <c r="K2175" s="1" t="s">
        <v>27</v>
      </c>
      <c r="L2175" s="1" t="s">
        <v>69</v>
      </c>
      <c r="M2175" s="1">
        <v>9</v>
      </c>
      <c r="N2175" t="str" cm="1">
        <f t="array" ref="N2175">_xlfn.IFS(
  OR(MONTH(A2175)=12, MONTH(A2175)=1, MONTH(A2175)=2), "Winter",
  OR(MONTH(A2175)=3, MONTH(A2175)=4, MONTH(A2175)=5), "Spring",
  OR(MONTH(A2175)=6, MONTH(A2175)=7, MONTH(A2175)=8), "Summer",
  OR(MONTH(A2175)=9, MONTH(A2175)=10, MONTH(A2175)=11), "Fall"
)</f>
        <v>Fall</v>
      </c>
    </row>
    <row r="2176" spans="1:14" ht="12.75">
      <c r="A2176" s="2">
        <v>45474</v>
      </c>
      <c r="B2176" s="1" t="s">
        <v>2079</v>
      </c>
      <c r="C2176" s="1" t="s">
        <v>15</v>
      </c>
      <c r="D2176" s="1" t="s">
        <v>30</v>
      </c>
      <c r="E2176" s="1" t="s">
        <v>37</v>
      </c>
      <c r="F2176" s="1">
        <v>149</v>
      </c>
      <c r="G2176" s="1">
        <v>4</v>
      </c>
      <c r="H2176" s="1">
        <v>596</v>
      </c>
      <c r="I2176" s="1" t="s">
        <v>466</v>
      </c>
      <c r="J2176" s="1" t="s">
        <v>32</v>
      </c>
      <c r="K2176" s="1" t="s">
        <v>65</v>
      </c>
      <c r="L2176" s="1" t="s">
        <v>34</v>
      </c>
      <c r="M2176" s="1">
        <v>8</v>
      </c>
      <c r="N2176" t="str" cm="1">
        <f t="array" ref="N2176">_xlfn.IFS(
  OR(MONTH(A2176)=12, MONTH(A2176)=1, MONTH(A2176)=2), "Winter",
  OR(MONTH(A2176)=3, MONTH(A2176)=4, MONTH(A2176)=5), "Spring",
  OR(MONTH(A2176)=6, MONTH(A2176)=7, MONTH(A2176)=8), "Summer",
  OR(MONTH(A2176)=9, MONTH(A2176)=10, MONTH(A2176)=11), "Fall"
)</f>
        <v>Summer</v>
      </c>
    </row>
    <row r="2177" spans="1:14" ht="12.75">
      <c r="A2177" s="2">
        <v>45498</v>
      </c>
      <c r="B2177" s="1" t="s">
        <v>2080</v>
      </c>
      <c r="C2177" s="1" t="s">
        <v>29</v>
      </c>
      <c r="D2177" s="1" t="s">
        <v>16</v>
      </c>
      <c r="E2177" s="1" t="s">
        <v>42</v>
      </c>
      <c r="F2177" s="1">
        <v>113</v>
      </c>
      <c r="G2177" s="1">
        <v>2</v>
      </c>
      <c r="H2177" s="1">
        <v>226</v>
      </c>
      <c r="I2177" s="1" t="s">
        <v>25</v>
      </c>
      <c r="J2177" s="1" t="s">
        <v>26</v>
      </c>
      <c r="K2177" s="1" t="s">
        <v>65</v>
      </c>
      <c r="L2177" s="1" t="s">
        <v>76</v>
      </c>
      <c r="M2177" s="1">
        <v>2</v>
      </c>
      <c r="N2177" t="str" cm="1">
        <f t="array" ref="N2177">_xlfn.IFS(
  OR(MONTH(A2177)=12, MONTH(A2177)=1, MONTH(A2177)=2), "Winter",
  OR(MONTH(A2177)=3, MONTH(A2177)=4, MONTH(A2177)=5), "Spring",
  OR(MONTH(A2177)=6, MONTH(A2177)=7, MONTH(A2177)=8), "Summer",
  OR(MONTH(A2177)=9, MONTH(A2177)=10, MONTH(A2177)=11), "Fall"
)</f>
        <v>Summer</v>
      </c>
    </row>
    <row r="2178" spans="1:14" ht="12.75">
      <c r="A2178" s="2">
        <v>45777</v>
      </c>
      <c r="B2178" s="1" t="s">
        <v>2081</v>
      </c>
      <c r="C2178" s="1" t="s">
        <v>29</v>
      </c>
      <c r="D2178" s="1" t="s">
        <v>60</v>
      </c>
      <c r="E2178" s="1" t="s">
        <v>17</v>
      </c>
      <c r="F2178" s="1">
        <v>76</v>
      </c>
      <c r="G2178" s="1">
        <v>3</v>
      </c>
      <c r="H2178" s="1">
        <v>228</v>
      </c>
      <c r="I2178" s="1" t="s">
        <v>48</v>
      </c>
      <c r="J2178" s="1" t="s">
        <v>26</v>
      </c>
      <c r="K2178" s="1" t="s">
        <v>65</v>
      </c>
      <c r="L2178" s="1" t="s">
        <v>52</v>
      </c>
      <c r="M2178" s="1">
        <v>5</v>
      </c>
      <c r="N2178" t="str" cm="1">
        <f t="array" ref="N2178">_xlfn.IFS(
  OR(MONTH(A2178)=12, MONTH(A2178)=1, MONTH(A2178)=2), "Winter",
  OR(MONTH(A2178)=3, MONTH(A2178)=4, MONTH(A2178)=5), "Spring",
  OR(MONTH(A2178)=6, MONTH(A2178)=7, MONTH(A2178)=8), "Summer",
  OR(MONTH(A2178)=9, MONTH(A2178)=10, MONTH(A2178)=11), "Fall"
)</f>
        <v>Spring</v>
      </c>
    </row>
    <row r="2179" spans="1:14" ht="12.75">
      <c r="A2179" s="2">
        <v>45715</v>
      </c>
      <c r="B2179" s="1" t="s">
        <v>2082</v>
      </c>
      <c r="C2179" s="1" t="s">
        <v>29</v>
      </c>
      <c r="D2179" s="1" t="s">
        <v>57</v>
      </c>
      <c r="E2179" s="1" t="s">
        <v>17</v>
      </c>
      <c r="F2179" s="1">
        <v>103</v>
      </c>
      <c r="G2179" s="1">
        <v>3</v>
      </c>
      <c r="H2179" s="1">
        <v>309</v>
      </c>
      <c r="I2179" s="1" t="s">
        <v>918</v>
      </c>
      <c r="J2179" s="1" t="s">
        <v>19</v>
      </c>
      <c r="K2179" s="1" t="s">
        <v>27</v>
      </c>
      <c r="L2179" s="1" t="s">
        <v>40</v>
      </c>
      <c r="M2179" s="1">
        <v>7</v>
      </c>
      <c r="N2179" t="str" cm="1">
        <f t="array" ref="N2179">_xlfn.IFS(
  OR(MONTH(A2179)=12, MONTH(A2179)=1, MONTH(A2179)=2), "Winter",
  OR(MONTH(A2179)=3, MONTH(A2179)=4, MONTH(A2179)=5), "Spring",
  OR(MONTH(A2179)=6, MONTH(A2179)=7, MONTH(A2179)=8), "Summer",
  OR(MONTH(A2179)=9, MONTH(A2179)=10, MONTH(A2179)=11), "Fall"
)</f>
        <v>Winter</v>
      </c>
    </row>
    <row r="2180" spans="1:14" ht="12.75">
      <c r="A2180" s="2">
        <v>45535</v>
      </c>
      <c r="B2180" s="1" t="s">
        <v>2083</v>
      </c>
      <c r="C2180" s="1" t="s">
        <v>56</v>
      </c>
      <c r="D2180" s="1" t="s">
        <v>47</v>
      </c>
      <c r="E2180" s="1" t="s">
        <v>67</v>
      </c>
      <c r="F2180" s="1">
        <v>146</v>
      </c>
      <c r="G2180" s="1">
        <v>3</v>
      </c>
      <c r="H2180" s="1">
        <v>438</v>
      </c>
      <c r="I2180" s="1" t="s">
        <v>411</v>
      </c>
      <c r="J2180" s="1" t="s">
        <v>107</v>
      </c>
      <c r="K2180" s="1" t="s">
        <v>51</v>
      </c>
      <c r="L2180" s="1" t="s">
        <v>69</v>
      </c>
      <c r="M2180" s="1">
        <v>9</v>
      </c>
      <c r="N2180" t="str" cm="1">
        <f t="array" ref="N2180">_xlfn.IFS(
  OR(MONTH(A2180)=12, MONTH(A2180)=1, MONTH(A2180)=2), "Winter",
  OR(MONTH(A2180)=3, MONTH(A2180)=4, MONTH(A2180)=5), "Spring",
  OR(MONTH(A2180)=6, MONTH(A2180)=7, MONTH(A2180)=8), "Summer",
  OR(MONTH(A2180)=9, MONTH(A2180)=10, MONTH(A2180)=11), "Fall"
)</f>
        <v>Summer</v>
      </c>
    </row>
    <row r="2181" spans="1:14" ht="12.75">
      <c r="A2181" s="2">
        <v>45561</v>
      </c>
      <c r="B2181" s="1" t="s">
        <v>526</v>
      </c>
      <c r="C2181" s="1" t="s">
        <v>15</v>
      </c>
      <c r="D2181" s="1" t="s">
        <v>16</v>
      </c>
      <c r="E2181" s="1" t="s">
        <v>67</v>
      </c>
      <c r="F2181" s="1">
        <v>123</v>
      </c>
      <c r="G2181" s="1">
        <v>3</v>
      </c>
      <c r="H2181" s="1">
        <v>369</v>
      </c>
      <c r="I2181" s="1" t="s">
        <v>48</v>
      </c>
      <c r="J2181" s="1" t="s">
        <v>26</v>
      </c>
      <c r="K2181" s="1" t="s">
        <v>20</v>
      </c>
      <c r="L2181" s="1" t="s">
        <v>40</v>
      </c>
      <c r="M2181" s="1">
        <v>8</v>
      </c>
      <c r="N2181" t="str" cm="1">
        <f t="array" ref="N2181">_xlfn.IFS(
  OR(MONTH(A2181)=12, MONTH(A2181)=1, MONTH(A2181)=2), "Winter",
  OR(MONTH(A2181)=3, MONTH(A2181)=4, MONTH(A2181)=5), "Spring",
  OR(MONTH(A2181)=6, MONTH(A2181)=7, MONTH(A2181)=8), "Summer",
  OR(MONTH(A2181)=9, MONTH(A2181)=10, MONTH(A2181)=11), "Fall"
)</f>
        <v>Fall</v>
      </c>
    </row>
    <row r="2182" spans="1:14" ht="12.75">
      <c r="A2182" s="2">
        <v>45612</v>
      </c>
      <c r="B2182" s="1" t="s">
        <v>780</v>
      </c>
      <c r="C2182" s="1" t="s">
        <v>15</v>
      </c>
      <c r="D2182" s="1" t="s">
        <v>16</v>
      </c>
      <c r="E2182" s="1" t="s">
        <v>79</v>
      </c>
      <c r="F2182" s="1">
        <v>145</v>
      </c>
      <c r="G2182" s="1">
        <v>1</v>
      </c>
      <c r="H2182" s="1">
        <v>145</v>
      </c>
      <c r="I2182" s="1" t="s">
        <v>82</v>
      </c>
      <c r="J2182" s="1" t="s">
        <v>19</v>
      </c>
      <c r="K2182" s="1" t="s">
        <v>33</v>
      </c>
      <c r="L2182" s="1" t="s">
        <v>72</v>
      </c>
      <c r="M2182" s="1">
        <v>8</v>
      </c>
      <c r="N2182" t="str" cm="1">
        <f t="array" ref="N2182">_xlfn.IFS(
  OR(MONTH(A2182)=12, MONTH(A2182)=1, MONTH(A2182)=2), "Winter",
  OR(MONTH(A2182)=3, MONTH(A2182)=4, MONTH(A2182)=5), "Spring",
  OR(MONTH(A2182)=6, MONTH(A2182)=7, MONTH(A2182)=8), "Summer",
  OR(MONTH(A2182)=9, MONTH(A2182)=10, MONTH(A2182)=11), "Fall"
)</f>
        <v>Fall</v>
      </c>
    </row>
    <row r="2183" spans="1:14" ht="12.75">
      <c r="A2183" s="2">
        <v>45574</v>
      </c>
      <c r="B2183" s="1" t="s">
        <v>794</v>
      </c>
      <c r="C2183" s="1" t="s">
        <v>15</v>
      </c>
      <c r="D2183" s="1" t="s">
        <v>23</v>
      </c>
      <c r="E2183" s="1" t="s">
        <v>37</v>
      </c>
      <c r="F2183" s="1">
        <v>123</v>
      </c>
      <c r="G2183" s="1">
        <v>3</v>
      </c>
      <c r="H2183" s="1">
        <v>369</v>
      </c>
      <c r="I2183" s="1" t="s">
        <v>58</v>
      </c>
      <c r="J2183" s="1" t="s">
        <v>26</v>
      </c>
      <c r="K2183" s="1" t="s">
        <v>51</v>
      </c>
      <c r="L2183" s="1" t="s">
        <v>45</v>
      </c>
      <c r="M2183" s="1">
        <v>8</v>
      </c>
      <c r="N2183" t="str" cm="1">
        <f t="array" ref="N2183">_xlfn.IFS(
  OR(MONTH(A2183)=12, MONTH(A2183)=1, MONTH(A2183)=2), "Winter",
  OR(MONTH(A2183)=3, MONTH(A2183)=4, MONTH(A2183)=5), "Spring",
  OR(MONTH(A2183)=6, MONTH(A2183)=7, MONTH(A2183)=8), "Summer",
  OR(MONTH(A2183)=9, MONTH(A2183)=10, MONTH(A2183)=11), "Fall"
)</f>
        <v>Fall</v>
      </c>
    </row>
    <row r="2184" spans="1:14" ht="12.75">
      <c r="A2184" s="2">
        <v>45646</v>
      </c>
      <c r="B2184" s="1" t="s">
        <v>2084</v>
      </c>
      <c r="C2184" s="1" t="s">
        <v>56</v>
      </c>
      <c r="D2184" s="1" t="s">
        <v>30</v>
      </c>
      <c r="E2184" s="1" t="s">
        <v>79</v>
      </c>
      <c r="F2184" s="1">
        <v>35</v>
      </c>
      <c r="G2184" s="1">
        <v>1</v>
      </c>
      <c r="H2184" s="1">
        <v>35</v>
      </c>
      <c r="I2184" s="1" t="s">
        <v>38</v>
      </c>
      <c r="J2184" s="1" t="s">
        <v>39</v>
      </c>
      <c r="K2184" s="1" t="s">
        <v>65</v>
      </c>
      <c r="L2184" s="1" t="s">
        <v>21</v>
      </c>
      <c r="M2184" s="1">
        <v>6</v>
      </c>
      <c r="N2184" t="str" cm="1">
        <f t="array" ref="N2184">_xlfn.IFS(
  OR(MONTH(A2184)=12, MONTH(A2184)=1, MONTH(A2184)=2), "Winter",
  OR(MONTH(A2184)=3, MONTH(A2184)=4, MONTH(A2184)=5), "Spring",
  OR(MONTH(A2184)=6, MONTH(A2184)=7, MONTH(A2184)=8), "Summer",
  OR(MONTH(A2184)=9, MONTH(A2184)=10, MONTH(A2184)=11), "Fall"
)</f>
        <v>Winter</v>
      </c>
    </row>
    <row r="2185" spans="1:14" ht="12.75">
      <c r="A2185" s="2">
        <v>45779</v>
      </c>
      <c r="B2185" s="1" t="s">
        <v>2085</v>
      </c>
      <c r="C2185" s="1" t="s">
        <v>29</v>
      </c>
      <c r="D2185" s="1" t="s">
        <v>74</v>
      </c>
      <c r="E2185" s="1" t="s">
        <v>37</v>
      </c>
      <c r="F2185" s="1">
        <v>56</v>
      </c>
      <c r="G2185" s="1">
        <v>1</v>
      </c>
      <c r="H2185" s="1">
        <v>56</v>
      </c>
      <c r="I2185" s="1" t="s">
        <v>2086</v>
      </c>
      <c r="J2185" s="1" t="s">
        <v>107</v>
      </c>
      <c r="K2185" s="1" t="s">
        <v>51</v>
      </c>
      <c r="L2185" s="1" t="s">
        <v>69</v>
      </c>
      <c r="M2185" s="1">
        <v>8</v>
      </c>
      <c r="N2185" t="str" cm="1">
        <f t="array" ref="N2185">_xlfn.IFS(
  OR(MONTH(A2185)=12, MONTH(A2185)=1, MONTH(A2185)=2), "Winter",
  OR(MONTH(A2185)=3, MONTH(A2185)=4, MONTH(A2185)=5), "Spring",
  OR(MONTH(A2185)=6, MONTH(A2185)=7, MONTH(A2185)=8), "Summer",
  OR(MONTH(A2185)=9, MONTH(A2185)=10, MONTH(A2185)=11), "Fall"
)</f>
        <v>Spring</v>
      </c>
    </row>
    <row r="2186" spans="1:14" ht="12.75">
      <c r="A2186" s="2">
        <v>45667</v>
      </c>
      <c r="B2186" s="1" t="s">
        <v>2087</v>
      </c>
      <c r="C2186" s="1" t="s">
        <v>15</v>
      </c>
      <c r="D2186" s="1" t="s">
        <v>86</v>
      </c>
      <c r="E2186" s="1" t="s">
        <v>67</v>
      </c>
      <c r="F2186" s="1">
        <v>134</v>
      </c>
      <c r="G2186" s="1">
        <v>1</v>
      </c>
      <c r="H2186" s="1">
        <v>134</v>
      </c>
      <c r="I2186" s="1" t="s">
        <v>644</v>
      </c>
      <c r="J2186" s="1" t="s">
        <v>107</v>
      </c>
      <c r="K2186" s="1" t="s">
        <v>33</v>
      </c>
      <c r="L2186" s="1" t="s">
        <v>72</v>
      </c>
      <c r="M2186" s="1">
        <v>3</v>
      </c>
      <c r="N2186" t="str" cm="1">
        <f t="array" ref="N2186">_xlfn.IFS(
  OR(MONTH(A2186)=12, MONTH(A2186)=1, MONTH(A2186)=2), "Winter",
  OR(MONTH(A2186)=3, MONTH(A2186)=4, MONTH(A2186)=5), "Spring",
  OR(MONTH(A2186)=6, MONTH(A2186)=7, MONTH(A2186)=8), "Summer",
  OR(MONTH(A2186)=9, MONTH(A2186)=10, MONTH(A2186)=11), "Fall"
)</f>
        <v>Winter</v>
      </c>
    </row>
    <row r="2187" spans="1:14" ht="12.75">
      <c r="A2187" s="2">
        <v>45600</v>
      </c>
      <c r="B2187" s="1" t="s">
        <v>1756</v>
      </c>
      <c r="C2187" s="1" t="s">
        <v>15</v>
      </c>
      <c r="D2187" s="1" t="s">
        <v>47</v>
      </c>
      <c r="E2187" s="1" t="s">
        <v>17</v>
      </c>
      <c r="F2187" s="1">
        <v>135</v>
      </c>
      <c r="G2187" s="1">
        <v>1</v>
      </c>
      <c r="H2187" s="1">
        <v>135</v>
      </c>
      <c r="I2187" s="1" t="s">
        <v>117</v>
      </c>
      <c r="J2187" s="1" t="s">
        <v>26</v>
      </c>
      <c r="K2187" s="1" t="s">
        <v>44</v>
      </c>
      <c r="L2187" s="1" t="s">
        <v>21</v>
      </c>
      <c r="M2187" s="1">
        <v>10</v>
      </c>
      <c r="N2187" t="str" cm="1">
        <f t="array" ref="N2187">_xlfn.IFS(
  OR(MONTH(A2187)=12, MONTH(A2187)=1, MONTH(A2187)=2), "Winter",
  OR(MONTH(A2187)=3, MONTH(A2187)=4, MONTH(A2187)=5), "Spring",
  OR(MONTH(A2187)=6, MONTH(A2187)=7, MONTH(A2187)=8), "Summer",
  OR(MONTH(A2187)=9, MONTH(A2187)=10, MONTH(A2187)=11), "Fall"
)</f>
        <v>Fall</v>
      </c>
    </row>
    <row r="2188" spans="1:14" ht="12.75">
      <c r="A2188" s="2">
        <v>45801</v>
      </c>
      <c r="B2188" s="1" t="s">
        <v>2088</v>
      </c>
      <c r="C2188" s="1" t="s">
        <v>29</v>
      </c>
      <c r="D2188" s="1" t="s">
        <v>60</v>
      </c>
      <c r="E2188" s="1" t="s">
        <v>79</v>
      </c>
      <c r="F2188" s="1">
        <v>52</v>
      </c>
      <c r="G2188" s="1">
        <v>2</v>
      </c>
      <c r="H2188" s="1">
        <v>104</v>
      </c>
      <c r="I2188" s="1" t="s">
        <v>151</v>
      </c>
      <c r="J2188" s="1" t="s">
        <v>19</v>
      </c>
      <c r="K2188" s="1" t="s">
        <v>27</v>
      </c>
      <c r="L2188" s="1" t="s">
        <v>72</v>
      </c>
      <c r="M2188" s="1">
        <v>6</v>
      </c>
      <c r="N2188" t="str" cm="1">
        <f t="array" ref="N2188">_xlfn.IFS(
  OR(MONTH(A2188)=12, MONTH(A2188)=1, MONTH(A2188)=2), "Winter",
  OR(MONTH(A2188)=3, MONTH(A2188)=4, MONTH(A2188)=5), "Spring",
  OR(MONTH(A2188)=6, MONTH(A2188)=7, MONTH(A2188)=8), "Summer",
  OR(MONTH(A2188)=9, MONTH(A2188)=10, MONTH(A2188)=11), "Fall"
)</f>
        <v>Spring</v>
      </c>
    </row>
    <row r="2189" spans="1:14" ht="12.75">
      <c r="A2189" s="2">
        <v>45808</v>
      </c>
      <c r="B2189" s="1" t="s">
        <v>2089</v>
      </c>
      <c r="C2189" s="1" t="s">
        <v>29</v>
      </c>
      <c r="D2189" s="1" t="s">
        <v>78</v>
      </c>
      <c r="E2189" s="1" t="s">
        <v>79</v>
      </c>
      <c r="F2189" s="1">
        <v>114</v>
      </c>
      <c r="G2189" s="1">
        <v>2</v>
      </c>
      <c r="H2189" s="1">
        <v>228</v>
      </c>
      <c r="I2189" s="1" t="s">
        <v>89</v>
      </c>
      <c r="J2189" s="1" t="s">
        <v>26</v>
      </c>
      <c r="K2189" s="1" t="s">
        <v>33</v>
      </c>
      <c r="L2189" s="1" t="s">
        <v>52</v>
      </c>
      <c r="M2189" s="1">
        <v>4</v>
      </c>
      <c r="N2189" t="str" cm="1">
        <f t="array" ref="N2189">_xlfn.IFS(
  OR(MONTH(A2189)=12, MONTH(A2189)=1, MONTH(A2189)=2), "Winter",
  OR(MONTH(A2189)=3, MONTH(A2189)=4, MONTH(A2189)=5), "Spring",
  OR(MONTH(A2189)=6, MONTH(A2189)=7, MONTH(A2189)=8), "Summer",
  OR(MONTH(A2189)=9, MONTH(A2189)=10, MONTH(A2189)=11), "Fall"
)</f>
        <v>Spring</v>
      </c>
    </row>
    <row r="2190" spans="1:14" ht="12.75">
      <c r="A2190" s="2">
        <v>45789</v>
      </c>
      <c r="B2190" s="1" t="s">
        <v>2090</v>
      </c>
      <c r="C2190" s="1" t="s">
        <v>29</v>
      </c>
      <c r="D2190" s="1" t="s">
        <v>23</v>
      </c>
      <c r="E2190" s="1" t="s">
        <v>37</v>
      </c>
      <c r="F2190" s="1">
        <v>103</v>
      </c>
      <c r="G2190" s="1">
        <v>1</v>
      </c>
      <c r="H2190" s="1">
        <v>103</v>
      </c>
      <c r="I2190" s="1" t="s">
        <v>58</v>
      </c>
      <c r="J2190" s="1" t="s">
        <v>26</v>
      </c>
      <c r="K2190" s="1" t="s">
        <v>51</v>
      </c>
      <c r="L2190" s="1" t="s">
        <v>34</v>
      </c>
      <c r="M2190" s="1">
        <v>9</v>
      </c>
      <c r="N2190" t="str" cm="1">
        <f t="array" ref="N2190">_xlfn.IFS(
  OR(MONTH(A2190)=12, MONTH(A2190)=1, MONTH(A2190)=2), "Winter",
  OR(MONTH(A2190)=3, MONTH(A2190)=4, MONTH(A2190)=5), "Spring",
  OR(MONTH(A2190)=6, MONTH(A2190)=7, MONTH(A2190)=8), "Summer",
  OR(MONTH(A2190)=9, MONTH(A2190)=10, MONTH(A2190)=11), "Fall"
)</f>
        <v>Spring</v>
      </c>
    </row>
    <row r="2191" spans="1:14" ht="12.75">
      <c r="A2191" s="2">
        <v>45604</v>
      </c>
      <c r="B2191" s="1" t="s">
        <v>2091</v>
      </c>
      <c r="C2191" s="1" t="s">
        <v>29</v>
      </c>
      <c r="D2191" s="1" t="s">
        <v>60</v>
      </c>
      <c r="E2191" s="1" t="s">
        <v>67</v>
      </c>
      <c r="F2191" s="1">
        <v>31</v>
      </c>
      <c r="G2191" s="1">
        <v>4</v>
      </c>
      <c r="H2191" s="1">
        <v>124</v>
      </c>
      <c r="I2191" s="1" t="s">
        <v>25</v>
      </c>
      <c r="J2191" s="1" t="s">
        <v>26</v>
      </c>
      <c r="K2191" s="1" t="s">
        <v>44</v>
      </c>
      <c r="L2191" s="1" t="s">
        <v>76</v>
      </c>
      <c r="M2191" s="1">
        <v>7</v>
      </c>
      <c r="N2191" t="str" cm="1">
        <f t="array" ref="N2191">_xlfn.IFS(
  OR(MONTH(A2191)=12, MONTH(A2191)=1, MONTH(A2191)=2), "Winter",
  OR(MONTH(A2191)=3, MONTH(A2191)=4, MONTH(A2191)=5), "Spring",
  OR(MONTH(A2191)=6, MONTH(A2191)=7, MONTH(A2191)=8), "Summer",
  OR(MONTH(A2191)=9, MONTH(A2191)=10, MONTH(A2191)=11), "Fall"
)</f>
        <v>Fall</v>
      </c>
    </row>
    <row r="2192" spans="1:14" ht="12.75">
      <c r="A2192" s="2">
        <v>45578</v>
      </c>
      <c r="B2192" s="1" t="s">
        <v>2092</v>
      </c>
      <c r="C2192" s="1" t="s">
        <v>29</v>
      </c>
      <c r="D2192" s="1" t="s">
        <v>30</v>
      </c>
      <c r="E2192" s="1" t="s">
        <v>37</v>
      </c>
      <c r="F2192" s="1">
        <v>43</v>
      </c>
      <c r="G2192" s="1">
        <v>4</v>
      </c>
      <c r="H2192" s="1">
        <v>172</v>
      </c>
      <c r="I2192" s="1" t="s">
        <v>95</v>
      </c>
      <c r="J2192" s="1" t="s">
        <v>32</v>
      </c>
      <c r="K2192" s="1" t="s">
        <v>33</v>
      </c>
      <c r="L2192" s="1" t="s">
        <v>34</v>
      </c>
      <c r="M2192" s="1">
        <v>1</v>
      </c>
      <c r="N2192" t="str" cm="1">
        <f t="array" ref="N2192">_xlfn.IFS(
  OR(MONTH(A2192)=12, MONTH(A2192)=1, MONTH(A2192)=2), "Winter",
  OR(MONTH(A2192)=3, MONTH(A2192)=4, MONTH(A2192)=5), "Spring",
  OR(MONTH(A2192)=6, MONTH(A2192)=7, MONTH(A2192)=8), "Summer",
  OR(MONTH(A2192)=9, MONTH(A2192)=10, MONTH(A2192)=11), "Fall"
)</f>
        <v>Fall</v>
      </c>
    </row>
    <row r="2193" spans="1:14" ht="12.75">
      <c r="A2193" s="2">
        <v>45535</v>
      </c>
      <c r="B2193" s="1" t="s">
        <v>224</v>
      </c>
      <c r="C2193" s="1" t="s">
        <v>29</v>
      </c>
      <c r="D2193" s="1" t="s">
        <v>23</v>
      </c>
      <c r="E2193" s="1" t="s">
        <v>17</v>
      </c>
      <c r="F2193" s="1">
        <v>104</v>
      </c>
      <c r="G2193" s="1">
        <v>5</v>
      </c>
      <c r="H2193" s="1">
        <v>520</v>
      </c>
      <c r="I2193" s="1" t="s">
        <v>2093</v>
      </c>
      <c r="J2193" s="1" t="s">
        <v>26</v>
      </c>
      <c r="K2193" s="1" t="s">
        <v>33</v>
      </c>
      <c r="L2193" s="1" t="s">
        <v>52</v>
      </c>
      <c r="M2193" s="1">
        <v>3</v>
      </c>
      <c r="N2193" t="str" cm="1">
        <f t="array" ref="N2193">_xlfn.IFS(
  OR(MONTH(A2193)=12, MONTH(A2193)=1, MONTH(A2193)=2), "Winter",
  OR(MONTH(A2193)=3, MONTH(A2193)=4, MONTH(A2193)=5), "Spring",
  OR(MONTH(A2193)=6, MONTH(A2193)=7, MONTH(A2193)=8), "Summer",
  OR(MONTH(A2193)=9, MONTH(A2193)=10, MONTH(A2193)=11), "Fall"
)</f>
        <v>Summer</v>
      </c>
    </row>
    <row r="2194" spans="1:14" ht="12.75">
      <c r="A2194" s="2">
        <v>45603</v>
      </c>
      <c r="B2194" s="1" t="s">
        <v>2094</v>
      </c>
      <c r="C2194" s="1" t="s">
        <v>29</v>
      </c>
      <c r="D2194" s="1" t="s">
        <v>86</v>
      </c>
      <c r="E2194" s="1" t="s">
        <v>17</v>
      </c>
      <c r="F2194" s="1">
        <v>75</v>
      </c>
      <c r="G2194" s="1">
        <v>1</v>
      </c>
      <c r="H2194" s="1">
        <v>75</v>
      </c>
      <c r="I2194" s="1" t="s">
        <v>25</v>
      </c>
      <c r="J2194" s="1" t="s">
        <v>26</v>
      </c>
      <c r="K2194" s="1" t="s">
        <v>20</v>
      </c>
      <c r="L2194" s="1" t="s">
        <v>52</v>
      </c>
      <c r="M2194" s="1">
        <v>8</v>
      </c>
      <c r="N2194" t="str" cm="1">
        <f t="array" ref="N2194">_xlfn.IFS(
  OR(MONTH(A2194)=12, MONTH(A2194)=1, MONTH(A2194)=2), "Winter",
  OR(MONTH(A2194)=3, MONTH(A2194)=4, MONTH(A2194)=5), "Spring",
  OR(MONTH(A2194)=6, MONTH(A2194)=7, MONTH(A2194)=8), "Summer",
  OR(MONTH(A2194)=9, MONTH(A2194)=10, MONTH(A2194)=11), "Fall"
)</f>
        <v>Fall</v>
      </c>
    </row>
    <row r="2195" spans="1:14" ht="12.75">
      <c r="A2195" s="2">
        <v>45566</v>
      </c>
      <c r="B2195" s="1" t="s">
        <v>2095</v>
      </c>
      <c r="C2195" s="1" t="s">
        <v>15</v>
      </c>
      <c r="D2195" s="1" t="s">
        <v>57</v>
      </c>
      <c r="E2195" s="1" t="s">
        <v>24</v>
      </c>
      <c r="F2195" s="1">
        <v>65</v>
      </c>
      <c r="G2195" s="1">
        <v>4</v>
      </c>
      <c r="H2195" s="1">
        <v>260</v>
      </c>
      <c r="I2195" s="1" t="s">
        <v>50</v>
      </c>
      <c r="J2195" s="1" t="s">
        <v>39</v>
      </c>
      <c r="K2195" s="1" t="s">
        <v>27</v>
      </c>
      <c r="L2195" s="1" t="s">
        <v>72</v>
      </c>
      <c r="M2195" s="1">
        <v>5</v>
      </c>
      <c r="N2195" t="str" cm="1">
        <f t="array" ref="N2195">_xlfn.IFS(
  OR(MONTH(A2195)=12, MONTH(A2195)=1, MONTH(A2195)=2), "Winter",
  OR(MONTH(A2195)=3, MONTH(A2195)=4, MONTH(A2195)=5), "Spring",
  OR(MONTH(A2195)=6, MONTH(A2195)=7, MONTH(A2195)=8), "Summer",
  OR(MONTH(A2195)=9, MONTH(A2195)=10, MONTH(A2195)=11), "Fall"
)</f>
        <v>Fall</v>
      </c>
    </row>
    <row r="2196" spans="1:14" ht="12.75">
      <c r="A2196" s="2">
        <v>45615</v>
      </c>
      <c r="B2196" s="1" t="s">
        <v>349</v>
      </c>
      <c r="C2196" s="1" t="s">
        <v>29</v>
      </c>
      <c r="D2196" s="1" t="s">
        <v>30</v>
      </c>
      <c r="E2196" s="1" t="s">
        <v>37</v>
      </c>
      <c r="F2196" s="1">
        <v>88</v>
      </c>
      <c r="G2196" s="1">
        <v>1</v>
      </c>
      <c r="H2196" s="1">
        <v>88</v>
      </c>
      <c r="I2196" s="1" t="s">
        <v>25</v>
      </c>
      <c r="J2196" s="1" t="s">
        <v>26</v>
      </c>
      <c r="K2196" s="1" t="s">
        <v>27</v>
      </c>
      <c r="L2196" s="1" t="s">
        <v>69</v>
      </c>
      <c r="M2196" s="1">
        <v>4</v>
      </c>
      <c r="N2196" t="str" cm="1">
        <f t="array" ref="N2196">_xlfn.IFS(
  OR(MONTH(A2196)=12, MONTH(A2196)=1, MONTH(A2196)=2), "Winter",
  OR(MONTH(A2196)=3, MONTH(A2196)=4, MONTH(A2196)=5), "Spring",
  OR(MONTH(A2196)=6, MONTH(A2196)=7, MONTH(A2196)=8), "Summer",
  OR(MONTH(A2196)=9, MONTH(A2196)=10, MONTH(A2196)=11), "Fall"
)</f>
        <v>Fall</v>
      </c>
    </row>
    <row r="2197" spans="1:14" ht="12.75">
      <c r="A2197" s="2">
        <v>45668</v>
      </c>
      <c r="B2197" s="1" t="s">
        <v>2096</v>
      </c>
      <c r="C2197" s="1" t="s">
        <v>15</v>
      </c>
      <c r="D2197" s="1" t="s">
        <v>30</v>
      </c>
      <c r="E2197" s="1" t="s">
        <v>24</v>
      </c>
      <c r="F2197" s="1">
        <v>95</v>
      </c>
      <c r="G2197" s="1">
        <v>4</v>
      </c>
      <c r="H2197" s="1">
        <v>380</v>
      </c>
      <c r="I2197" s="1" t="s">
        <v>565</v>
      </c>
      <c r="J2197" s="1" t="s">
        <v>19</v>
      </c>
      <c r="K2197" s="1" t="s">
        <v>33</v>
      </c>
      <c r="L2197" s="1" t="s">
        <v>72</v>
      </c>
      <c r="M2197" s="1">
        <v>1</v>
      </c>
      <c r="N2197" t="str" cm="1">
        <f t="array" ref="N2197">_xlfn.IFS(
  OR(MONTH(A2197)=12, MONTH(A2197)=1, MONTH(A2197)=2), "Winter",
  OR(MONTH(A2197)=3, MONTH(A2197)=4, MONTH(A2197)=5), "Spring",
  OR(MONTH(A2197)=6, MONTH(A2197)=7, MONTH(A2197)=8), "Summer",
  OR(MONTH(A2197)=9, MONTH(A2197)=10, MONTH(A2197)=11), "Fall"
)</f>
        <v>Winter</v>
      </c>
    </row>
    <row r="2198" spans="1:14" ht="12.75">
      <c r="A2198" s="2">
        <v>45685</v>
      </c>
      <c r="B2198" s="1" t="s">
        <v>2097</v>
      </c>
      <c r="C2198" s="1" t="s">
        <v>15</v>
      </c>
      <c r="D2198" s="1" t="s">
        <v>78</v>
      </c>
      <c r="E2198" s="1" t="s">
        <v>17</v>
      </c>
      <c r="F2198" s="1">
        <v>29</v>
      </c>
      <c r="G2198" s="1">
        <v>1</v>
      </c>
      <c r="H2198" s="1">
        <v>29</v>
      </c>
      <c r="I2198" s="1" t="s">
        <v>25</v>
      </c>
      <c r="J2198" s="1" t="s">
        <v>26</v>
      </c>
      <c r="K2198" s="1" t="s">
        <v>65</v>
      </c>
      <c r="L2198" s="1" t="s">
        <v>40</v>
      </c>
      <c r="M2198" s="1">
        <v>4</v>
      </c>
      <c r="N2198" t="str" cm="1">
        <f t="array" ref="N2198">_xlfn.IFS(
  OR(MONTH(A2198)=12, MONTH(A2198)=1, MONTH(A2198)=2), "Winter",
  OR(MONTH(A2198)=3, MONTH(A2198)=4, MONTH(A2198)=5), "Spring",
  OR(MONTH(A2198)=6, MONTH(A2198)=7, MONTH(A2198)=8), "Summer",
  OR(MONTH(A2198)=9, MONTH(A2198)=10, MONTH(A2198)=11), "Fall"
)</f>
        <v>Winter</v>
      </c>
    </row>
    <row r="2199" spans="1:14" ht="12.75">
      <c r="A2199" s="2">
        <v>45720</v>
      </c>
      <c r="B2199" s="1" t="s">
        <v>406</v>
      </c>
      <c r="C2199" s="1" t="s">
        <v>29</v>
      </c>
      <c r="D2199" s="1" t="s">
        <v>16</v>
      </c>
      <c r="E2199" s="1" t="s">
        <v>17</v>
      </c>
      <c r="F2199" s="1">
        <v>142</v>
      </c>
      <c r="G2199" s="1">
        <v>3</v>
      </c>
      <c r="H2199" s="1">
        <v>426</v>
      </c>
      <c r="I2199" s="1" t="s">
        <v>48</v>
      </c>
      <c r="J2199" s="1" t="s">
        <v>26</v>
      </c>
      <c r="K2199" s="1" t="s">
        <v>65</v>
      </c>
      <c r="L2199" s="1" t="s">
        <v>69</v>
      </c>
      <c r="M2199" s="1">
        <v>3</v>
      </c>
      <c r="N2199" t="str" cm="1">
        <f t="array" ref="N2199">_xlfn.IFS(
  OR(MONTH(A2199)=12, MONTH(A2199)=1, MONTH(A2199)=2), "Winter",
  OR(MONTH(A2199)=3, MONTH(A2199)=4, MONTH(A2199)=5), "Spring",
  OR(MONTH(A2199)=6, MONTH(A2199)=7, MONTH(A2199)=8), "Summer",
  OR(MONTH(A2199)=9, MONTH(A2199)=10, MONTH(A2199)=11), "Fall"
)</f>
        <v>Spring</v>
      </c>
    </row>
    <row r="2200" spans="1:14" ht="12.75">
      <c r="A2200" s="2">
        <v>45755</v>
      </c>
      <c r="B2200" s="1" t="s">
        <v>2098</v>
      </c>
      <c r="C2200" s="1" t="s">
        <v>56</v>
      </c>
      <c r="D2200" s="1" t="s">
        <v>74</v>
      </c>
      <c r="E2200" s="1" t="s">
        <v>17</v>
      </c>
      <c r="F2200" s="1">
        <v>134</v>
      </c>
      <c r="G2200" s="1">
        <v>5</v>
      </c>
      <c r="H2200" s="1">
        <v>670</v>
      </c>
      <c r="I2200" s="1" t="s">
        <v>103</v>
      </c>
      <c r="J2200" s="1" t="s">
        <v>19</v>
      </c>
      <c r="K2200" s="1" t="s">
        <v>20</v>
      </c>
      <c r="L2200" s="1" t="s">
        <v>34</v>
      </c>
      <c r="M2200" s="1">
        <v>2</v>
      </c>
      <c r="N2200" t="str" cm="1">
        <f t="array" ref="N2200">_xlfn.IFS(
  OR(MONTH(A2200)=12, MONTH(A2200)=1, MONTH(A2200)=2), "Winter",
  OR(MONTH(A2200)=3, MONTH(A2200)=4, MONTH(A2200)=5), "Spring",
  OR(MONTH(A2200)=6, MONTH(A2200)=7, MONTH(A2200)=8), "Summer",
  OR(MONTH(A2200)=9, MONTH(A2200)=10, MONTH(A2200)=11), "Fall"
)</f>
        <v>Spring</v>
      </c>
    </row>
    <row r="2201" spans="1:14" ht="12.75">
      <c r="A2201" s="2">
        <v>45718</v>
      </c>
      <c r="B2201" s="1" t="s">
        <v>2099</v>
      </c>
      <c r="C2201" s="1" t="s">
        <v>15</v>
      </c>
      <c r="D2201" s="1" t="s">
        <v>74</v>
      </c>
      <c r="E2201" s="1" t="s">
        <v>17</v>
      </c>
      <c r="F2201" s="1">
        <v>128</v>
      </c>
      <c r="G2201" s="1">
        <v>1</v>
      </c>
      <c r="H2201" s="1">
        <v>128</v>
      </c>
      <c r="I2201" s="1" t="s">
        <v>307</v>
      </c>
      <c r="J2201" s="1" t="s">
        <v>32</v>
      </c>
      <c r="K2201" s="1" t="s">
        <v>33</v>
      </c>
      <c r="L2201" s="1" t="s">
        <v>52</v>
      </c>
      <c r="M2201" s="1">
        <v>6</v>
      </c>
      <c r="N2201" t="str" cm="1">
        <f t="array" ref="N2201">_xlfn.IFS(
  OR(MONTH(A2201)=12, MONTH(A2201)=1, MONTH(A2201)=2), "Winter",
  OR(MONTH(A2201)=3, MONTH(A2201)=4, MONTH(A2201)=5), "Spring",
  OR(MONTH(A2201)=6, MONTH(A2201)=7, MONTH(A2201)=8), "Summer",
  OR(MONTH(A2201)=9, MONTH(A2201)=10, MONTH(A2201)=11), "Fall"
)</f>
        <v>Spring</v>
      </c>
    </row>
    <row r="2202" spans="1:14" ht="12.75">
      <c r="A2202" s="2">
        <v>45669</v>
      </c>
      <c r="B2202" s="1" t="s">
        <v>2100</v>
      </c>
      <c r="C2202" s="1" t="s">
        <v>15</v>
      </c>
      <c r="D2202" s="1" t="s">
        <v>36</v>
      </c>
      <c r="E2202" s="1" t="s">
        <v>79</v>
      </c>
      <c r="F2202" s="1">
        <v>65</v>
      </c>
      <c r="G2202" s="1">
        <v>2</v>
      </c>
      <c r="H2202" s="1">
        <v>130</v>
      </c>
      <c r="I2202" s="1" t="s">
        <v>504</v>
      </c>
      <c r="J2202" s="1" t="s">
        <v>107</v>
      </c>
      <c r="K2202" s="1" t="s">
        <v>27</v>
      </c>
      <c r="L2202" s="1" t="s">
        <v>21</v>
      </c>
      <c r="M2202" s="1">
        <v>3</v>
      </c>
      <c r="N2202" t="str" cm="1">
        <f t="array" ref="N2202">_xlfn.IFS(
  OR(MONTH(A2202)=12, MONTH(A2202)=1, MONTH(A2202)=2), "Winter",
  OR(MONTH(A2202)=3, MONTH(A2202)=4, MONTH(A2202)=5), "Spring",
  OR(MONTH(A2202)=6, MONTH(A2202)=7, MONTH(A2202)=8), "Summer",
  OR(MONTH(A2202)=9, MONTH(A2202)=10, MONTH(A2202)=11), "Fall"
)</f>
        <v>Winter</v>
      </c>
    </row>
    <row r="2203" spans="1:14" ht="12.75">
      <c r="A2203" s="2">
        <v>45796</v>
      </c>
      <c r="B2203" s="1" t="s">
        <v>2101</v>
      </c>
      <c r="C2203" s="1" t="s">
        <v>29</v>
      </c>
      <c r="D2203" s="1" t="s">
        <v>47</v>
      </c>
      <c r="E2203" s="1" t="s">
        <v>79</v>
      </c>
      <c r="F2203" s="1">
        <v>106</v>
      </c>
      <c r="G2203" s="1">
        <v>4</v>
      </c>
      <c r="H2203" s="1">
        <v>424</v>
      </c>
      <c r="I2203" s="1" t="s">
        <v>220</v>
      </c>
      <c r="J2203" s="1" t="s">
        <v>19</v>
      </c>
      <c r="K2203" s="1" t="s">
        <v>44</v>
      </c>
      <c r="L2203" s="1" t="s">
        <v>34</v>
      </c>
      <c r="M2203" s="1">
        <v>3</v>
      </c>
      <c r="N2203" t="str" cm="1">
        <f t="array" ref="N2203">_xlfn.IFS(
  OR(MONTH(A2203)=12, MONTH(A2203)=1, MONTH(A2203)=2), "Winter",
  OR(MONTH(A2203)=3, MONTH(A2203)=4, MONTH(A2203)=5), "Spring",
  OR(MONTH(A2203)=6, MONTH(A2203)=7, MONTH(A2203)=8), "Summer",
  OR(MONTH(A2203)=9, MONTH(A2203)=10, MONTH(A2203)=11), "Fall"
)</f>
        <v>Spring</v>
      </c>
    </row>
    <row r="2204" spans="1:14" ht="12.75">
      <c r="A2204" s="2">
        <v>45521</v>
      </c>
      <c r="B2204" s="1" t="s">
        <v>2102</v>
      </c>
      <c r="C2204" s="1" t="s">
        <v>15</v>
      </c>
      <c r="D2204" s="1" t="s">
        <v>57</v>
      </c>
      <c r="E2204" s="1" t="s">
        <v>17</v>
      </c>
      <c r="F2204" s="1">
        <v>25</v>
      </c>
      <c r="G2204" s="1">
        <v>2</v>
      </c>
      <c r="H2204" s="1">
        <v>50</v>
      </c>
      <c r="I2204" s="1" t="s">
        <v>371</v>
      </c>
      <c r="J2204" s="1" t="s">
        <v>26</v>
      </c>
      <c r="K2204" s="1" t="s">
        <v>20</v>
      </c>
      <c r="L2204" s="1" t="s">
        <v>76</v>
      </c>
      <c r="M2204" s="1">
        <v>5</v>
      </c>
      <c r="N2204" t="str" cm="1">
        <f t="array" ref="N2204">_xlfn.IFS(
  OR(MONTH(A2204)=12, MONTH(A2204)=1, MONTH(A2204)=2), "Winter",
  OR(MONTH(A2204)=3, MONTH(A2204)=4, MONTH(A2204)=5), "Spring",
  OR(MONTH(A2204)=6, MONTH(A2204)=7, MONTH(A2204)=8), "Summer",
  OR(MONTH(A2204)=9, MONTH(A2204)=10, MONTH(A2204)=11), "Fall"
)</f>
        <v>Summer</v>
      </c>
    </row>
    <row r="2205" spans="1:14" ht="12.75">
      <c r="A2205" s="2">
        <v>45798</v>
      </c>
      <c r="B2205" s="1" t="s">
        <v>2103</v>
      </c>
      <c r="C2205" s="1" t="s">
        <v>29</v>
      </c>
      <c r="D2205" s="1" t="s">
        <v>23</v>
      </c>
      <c r="E2205" s="1" t="s">
        <v>79</v>
      </c>
      <c r="F2205" s="1">
        <v>125</v>
      </c>
      <c r="G2205" s="1">
        <v>1</v>
      </c>
      <c r="H2205" s="1">
        <v>125</v>
      </c>
      <c r="I2205" s="1" t="s">
        <v>307</v>
      </c>
      <c r="J2205" s="1" t="s">
        <v>32</v>
      </c>
      <c r="K2205" s="1" t="s">
        <v>51</v>
      </c>
      <c r="L2205" s="1" t="s">
        <v>52</v>
      </c>
      <c r="M2205" s="1">
        <v>3</v>
      </c>
      <c r="N2205" t="str" cm="1">
        <f t="array" ref="N2205">_xlfn.IFS(
  OR(MONTH(A2205)=12, MONTH(A2205)=1, MONTH(A2205)=2), "Winter",
  OR(MONTH(A2205)=3, MONTH(A2205)=4, MONTH(A2205)=5), "Spring",
  OR(MONTH(A2205)=6, MONTH(A2205)=7, MONTH(A2205)=8), "Summer",
  OR(MONTH(A2205)=9, MONTH(A2205)=10, MONTH(A2205)=11), "Fall"
)</f>
        <v>Spring</v>
      </c>
    </row>
    <row r="2206" spans="1:14" ht="12.75">
      <c r="A2206" s="2">
        <v>45526</v>
      </c>
      <c r="B2206" s="1" t="s">
        <v>2104</v>
      </c>
      <c r="C2206" s="1" t="s">
        <v>29</v>
      </c>
      <c r="D2206" s="1" t="s">
        <v>23</v>
      </c>
      <c r="E2206" s="1" t="s">
        <v>42</v>
      </c>
      <c r="F2206" s="1">
        <v>117</v>
      </c>
      <c r="G2206" s="1">
        <v>5</v>
      </c>
      <c r="H2206" s="1">
        <v>585</v>
      </c>
      <c r="I2206" s="1" t="s">
        <v>220</v>
      </c>
      <c r="J2206" s="1" t="s">
        <v>19</v>
      </c>
      <c r="K2206" s="1" t="s">
        <v>65</v>
      </c>
      <c r="L2206" s="1" t="s">
        <v>76</v>
      </c>
      <c r="M2206" s="1">
        <v>0</v>
      </c>
      <c r="N2206" t="str" cm="1">
        <f t="array" ref="N2206">_xlfn.IFS(
  OR(MONTH(A2206)=12, MONTH(A2206)=1, MONTH(A2206)=2), "Winter",
  OR(MONTH(A2206)=3, MONTH(A2206)=4, MONTH(A2206)=5), "Spring",
  OR(MONTH(A2206)=6, MONTH(A2206)=7, MONTH(A2206)=8), "Summer",
  OR(MONTH(A2206)=9, MONTH(A2206)=10, MONTH(A2206)=11), "Fall"
)</f>
        <v>Summer</v>
      </c>
    </row>
    <row r="2207" spans="1:14" ht="12.75">
      <c r="A2207" s="2">
        <v>45531</v>
      </c>
      <c r="B2207" s="1" t="s">
        <v>198</v>
      </c>
      <c r="C2207" s="1" t="s">
        <v>29</v>
      </c>
      <c r="D2207" s="1" t="s">
        <v>74</v>
      </c>
      <c r="E2207" s="1" t="s">
        <v>42</v>
      </c>
      <c r="F2207" s="1">
        <v>127</v>
      </c>
      <c r="G2207" s="1">
        <v>1</v>
      </c>
      <c r="H2207" s="1">
        <v>127</v>
      </c>
      <c r="I2207" s="1" t="s">
        <v>158</v>
      </c>
      <c r="J2207" s="1" t="s">
        <v>26</v>
      </c>
      <c r="K2207" s="1" t="s">
        <v>27</v>
      </c>
      <c r="L2207" s="1" t="s">
        <v>72</v>
      </c>
      <c r="M2207" s="1">
        <v>6</v>
      </c>
      <c r="N2207" t="str" cm="1">
        <f t="array" ref="N2207">_xlfn.IFS(
  OR(MONTH(A2207)=12, MONTH(A2207)=1, MONTH(A2207)=2), "Winter",
  OR(MONTH(A2207)=3, MONTH(A2207)=4, MONTH(A2207)=5), "Spring",
  OR(MONTH(A2207)=6, MONTH(A2207)=7, MONTH(A2207)=8), "Summer",
  OR(MONTH(A2207)=9, MONTH(A2207)=10, MONTH(A2207)=11), "Fall"
)</f>
        <v>Summer</v>
      </c>
    </row>
    <row r="2208" spans="1:14" ht="12.75">
      <c r="A2208" s="2">
        <v>45585</v>
      </c>
      <c r="B2208" s="1" t="s">
        <v>2105</v>
      </c>
      <c r="C2208" s="1" t="s">
        <v>15</v>
      </c>
      <c r="D2208" s="1" t="s">
        <v>86</v>
      </c>
      <c r="E2208" s="1" t="s">
        <v>17</v>
      </c>
      <c r="F2208" s="1">
        <v>20</v>
      </c>
      <c r="G2208" s="1">
        <v>1</v>
      </c>
      <c r="H2208" s="1">
        <v>20</v>
      </c>
      <c r="I2208" s="1" t="s">
        <v>103</v>
      </c>
      <c r="J2208" s="1" t="s">
        <v>19</v>
      </c>
      <c r="K2208" s="1" t="s">
        <v>51</v>
      </c>
      <c r="L2208" s="1" t="s">
        <v>21</v>
      </c>
      <c r="M2208" s="1">
        <v>10</v>
      </c>
      <c r="N2208" t="str" cm="1">
        <f t="array" ref="N2208">_xlfn.IFS(
  OR(MONTH(A2208)=12, MONTH(A2208)=1, MONTH(A2208)=2), "Winter",
  OR(MONTH(A2208)=3, MONTH(A2208)=4, MONTH(A2208)=5), "Spring",
  OR(MONTH(A2208)=6, MONTH(A2208)=7, MONTH(A2208)=8), "Summer",
  OR(MONTH(A2208)=9, MONTH(A2208)=10, MONTH(A2208)=11), "Fall"
)</f>
        <v>Fall</v>
      </c>
    </row>
    <row r="2209" spans="1:14" ht="12.75">
      <c r="A2209" s="2">
        <v>45789</v>
      </c>
      <c r="B2209" s="1" t="s">
        <v>2106</v>
      </c>
      <c r="C2209" s="1" t="s">
        <v>15</v>
      </c>
      <c r="D2209" s="1" t="s">
        <v>60</v>
      </c>
      <c r="E2209" s="1" t="s">
        <v>24</v>
      </c>
      <c r="F2209" s="1">
        <v>108</v>
      </c>
      <c r="G2209" s="1">
        <v>2</v>
      </c>
      <c r="H2209" s="1">
        <v>216</v>
      </c>
      <c r="I2209" s="1" t="s">
        <v>82</v>
      </c>
      <c r="J2209" s="1" t="s">
        <v>19</v>
      </c>
      <c r="K2209" s="1" t="s">
        <v>51</v>
      </c>
      <c r="L2209" s="1" t="s">
        <v>45</v>
      </c>
      <c r="M2209" s="1">
        <v>7</v>
      </c>
      <c r="N2209" t="str" cm="1">
        <f t="array" ref="N2209">_xlfn.IFS(
  OR(MONTH(A2209)=12, MONTH(A2209)=1, MONTH(A2209)=2), "Winter",
  OR(MONTH(A2209)=3, MONTH(A2209)=4, MONTH(A2209)=5), "Spring",
  OR(MONTH(A2209)=6, MONTH(A2209)=7, MONTH(A2209)=8), "Summer",
  OR(MONTH(A2209)=9, MONTH(A2209)=10, MONTH(A2209)=11), "Fall"
)</f>
        <v>Spring</v>
      </c>
    </row>
    <row r="2210" spans="1:14" ht="12.75">
      <c r="A2210" s="2">
        <v>45697</v>
      </c>
      <c r="B2210" s="1" t="s">
        <v>2107</v>
      </c>
      <c r="C2210" s="1" t="s">
        <v>29</v>
      </c>
      <c r="D2210" s="1" t="s">
        <v>57</v>
      </c>
      <c r="E2210" s="1" t="s">
        <v>67</v>
      </c>
      <c r="F2210" s="1">
        <v>66</v>
      </c>
      <c r="G2210" s="1">
        <v>4</v>
      </c>
      <c r="H2210" s="1">
        <v>264</v>
      </c>
      <c r="I2210" s="1" t="s">
        <v>82</v>
      </c>
      <c r="J2210" s="1" t="s">
        <v>19</v>
      </c>
      <c r="K2210" s="1" t="s">
        <v>27</v>
      </c>
      <c r="L2210" s="1" t="s">
        <v>72</v>
      </c>
      <c r="M2210" s="1">
        <v>3</v>
      </c>
      <c r="N2210" t="str" cm="1">
        <f t="array" ref="N2210">_xlfn.IFS(
  OR(MONTH(A2210)=12, MONTH(A2210)=1, MONTH(A2210)=2), "Winter",
  OR(MONTH(A2210)=3, MONTH(A2210)=4, MONTH(A2210)=5), "Spring",
  OR(MONTH(A2210)=6, MONTH(A2210)=7, MONTH(A2210)=8), "Summer",
  OR(MONTH(A2210)=9, MONTH(A2210)=10, MONTH(A2210)=11), "Fall"
)</f>
        <v>Winter</v>
      </c>
    </row>
    <row r="2211" spans="1:14" ht="12.75">
      <c r="A2211" s="2">
        <v>45639</v>
      </c>
      <c r="B2211" s="1" t="s">
        <v>2108</v>
      </c>
      <c r="C2211" s="1" t="s">
        <v>15</v>
      </c>
      <c r="D2211" s="1" t="s">
        <v>23</v>
      </c>
      <c r="E2211" s="1" t="s">
        <v>37</v>
      </c>
      <c r="F2211" s="1">
        <v>69</v>
      </c>
      <c r="G2211" s="1">
        <v>5</v>
      </c>
      <c r="H2211" s="1">
        <v>345</v>
      </c>
      <c r="I2211" s="1" t="s">
        <v>125</v>
      </c>
      <c r="J2211" s="1" t="s">
        <v>39</v>
      </c>
      <c r="K2211" s="1" t="s">
        <v>20</v>
      </c>
      <c r="L2211" s="1" t="s">
        <v>34</v>
      </c>
      <c r="M2211" s="1">
        <v>5</v>
      </c>
      <c r="N2211" t="str" cm="1">
        <f t="array" ref="N2211">_xlfn.IFS(
  OR(MONTH(A2211)=12, MONTH(A2211)=1, MONTH(A2211)=2), "Winter",
  OR(MONTH(A2211)=3, MONTH(A2211)=4, MONTH(A2211)=5), "Spring",
  OR(MONTH(A2211)=6, MONTH(A2211)=7, MONTH(A2211)=8), "Summer",
  OR(MONTH(A2211)=9, MONTH(A2211)=10, MONTH(A2211)=11), "Fall"
)</f>
        <v>Winter</v>
      </c>
    </row>
    <row r="2212" spans="1:14" ht="12.75">
      <c r="A2212" s="2">
        <v>45713</v>
      </c>
      <c r="B2212" s="1" t="s">
        <v>298</v>
      </c>
      <c r="C2212" s="1" t="s">
        <v>29</v>
      </c>
      <c r="D2212" s="1" t="s">
        <v>60</v>
      </c>
      <c r="E2212" s="1" t="s">
        <v>42</v>
      </c>
      <c r="F2212" s="1">
        <v>20</v>
      </c>
      <c r="G2212" s="1">
        <v>1</v>
      </c>
      <c r="H2212" s="1">
        <v>20</v>
      </c>
      <c r="I2212" s="1" t="s">
        <v>58</v>
      </c>
      <c r="J2212" s="1" t="s">
        <v>26</v>
      </c>
      <c r="K2212" s="1" t="s">
        <v>44</v>
      </c>
      <c r="L2212" s="1" t="s">
        <v>34</v>
      </c>
      <c r="M2212" s="1">
        <v>3</v>
      </c>
      <c r="N2212" t="str" cm="1">
        <f t="array" ref="N2212">_xlfn.IFS(
  OR(MONTH(A2212)=12, MONTH(A2212)=1, MONTH(A2212)=2), "Winter",
  OR(MONTH(A2212)=3, MONTH(A2212)=4, MONTH(A2212)=5), "Spring",
  OR(MONTH(A2212)=6, MONTH(A2212)=7, MONTH(A2212)=8), "Summer",
  OR(MONTH(A2212)=9, MONTH(A2212)=10, MONTH(A2212)=11), "Fall"
)</f>
        <v>Winter</v>
      </c>
    </row>
    <row r="2213" spans="1:14" ht="12.75">
      <c r="A2213" s="2">
        <v>45535</v>
      </c>
      <c r="B2213" s="1" t="s">
        <v>2109</v>
      </c>
      <c r="C2213" s="1" t="s">
        <v>29</v>
      </c>
      <c r="D2213" s="1" t="s">
        <v>57</v>
      </c>
      <c r="E2213" s="1" t="s">
        <v>37</v>
      </c>
      <c r="F2213" s="1">
        <v>94</v>
      </c>
      <c r="G2213" s="1">
        <v>5</v>
      </c>
      <c r="H2213" s="1">
        <v>470</v>
      </c>
      <c r="I2213" s="1" t="s">
        <v>82</v>
      </c>
      <c r="J2213" s="1" t="s">
        <v>19</v>
      </c>
      <c r="K2213" s="1" t="s">
        <v>51</v>
      </c>
      <c r="L2213" s="1" t="s">
        <v>21</v>
      </c>
      <c r="M2213" s="1">
        <v>2</v>
      </c>
      <c r="N2213" t="str" cm="1">
        <f t="array" ref="N2213">_xlfn.IFS(
  OR(MONTH(A2213)=12, MONTH(A2213)=1, MONTH(A2213)=2), "Winter",
  OR(MONTH(A2213)=3, MONTH(A2213)=4, MONTH(A2213)=5), "Spring",
  OR(MONTH(A2213)=6, MONTH(A2213)=7, MONTH(A2213)=8), "Summer",
  OR(MONTH(A2213)=9, MONTH(A2213)=10, MONTH(A2213)=11), "Fall"
)</f>
        <v>Summer</v>
      </c>
    </row>
    <row r="2214" spans="1:14" ht="12.75">
      <c r="A2214" s="2">
        <v>45520</v>
      </c>
      <c r="B2214" s="1" t="s">
        <v>2110</v>
      </c>
      <c r="C2214" s="1" t="s">
        <v>29</v>
      </c>
      <c r="D2214" s="1" t="s">
        <v>23</v>
      </c>
      <c r="E2214" s="1" t="s">
        <v>37</v>
      </c>
      <c r="F2214" s="1">
        <v>54</v>
      </c>
      <c r="G2214" s="1">
        <v>4</v>
      </c>
      <c r="H2214" s="1">
        <v>216</v>
      </c>
      <c r="I2214" s="1" t="s">
        <v>58</v>
      </c>
      <c r="J2214" s="1" t="s">
        <v>26</v>
      </c>
      <c r="K2214" s="1" t="s">
        <v>20</v>
      </c>
      <c r="L2214" s="1" t="s">
        <v>40</v>
      </c>
      <c r="M2214" s="1">
        <v>8</v>
      </c>
      <c r="N2214" t="str" cm="1">
        <f t="array" ref="N2214">_xlfn.IFS(
  OR(MONTH(A2214)=12, MONTH(A2214)=1, MONTH(A2214)=2), "Winter",
  OR(MONTH(A2214)=3, MONTH(A2214)=4, MONTH(A2214)=5), "Spring",
  OR(MONTH(A2214)=6, MONTH(A2214)=7, MONTH(A2214)=8), "Summer",
  OR(MONTH(A2214)=9, MONTH(A2214)=10, MONTH(A2214)=11), "Fall"
)</f>
        <v>Summer</v>
      </c>
    </row>
    <row r="2215" spans="1:14" ht="12.75">
      <c r="A2215" s="2">
        <v>45657</v>
      </c>
      <c r="B2215" s="1" t="s">
        <v>2111</v>
      </c>
      <c r="C2215" s="1" t="s">
        <v>15</v>
      </c>
      <c r="D2215" s="1" t="s">
        <v>16</v>
      </c>
      <c r="E2215" s="1" t="s">
        <v>17</v>
      </c>
      <c r="F2215" s="1">
        <v>83</v>
      </c>
      <c r="G2215" s="1">
        <v>5</v>
      </c>
      <c r="H2215" s="1">
        <v>415</v>
      </c>
      <c r="I2215" s="1" t="s">
        <v>307</v>
      </c>
      <c r="J2215" s="1" t="s">
        <v>32</v>
      </c>
      <c r="K2215" s="1" t="s">
        <v>20</v>
      </c>
      <c r="L2215" s="1" t="s">
        <v>72</v>
      </c>
      <c r="M2215" s="1">
        <v>3</v>
      </c>
      <c r="N2215" t="str" cm="1">
        <f t="array" ref="N2215">_xlfn.IFS(
  OR(MONTH(A2215)=12, MONTH(A2215)=1, MONTH(A2215)=2), "Winter",
  OR(MONTH(A2215)=3, MONTH(A2215)=4, MONTH(A2215)=5), "Spring",
  OR(MONTH(A2215)=6, MONTH(A2215)=7, MONTH(A2215)=8), "Summer",
  OR(MONTH(A2215)=9, MONTH(A2215)=10, MONTH(A2215)=11), "Fall"
)</f>
        <v>Winter</v>
      </c>
    </row>
    <row r="2216" spans="1:14" ht="12.75">
      <c r="A2216" s="2">
        <v>45587</v>
      </c>
      <c r="B2216" s="1" t="s">
        <v>1285</v>
      </c>
      <c r="C2216" s="1" t="s">
        <v>29</v>
      </c>
      <c r="D2216" s="1" t="s">
        <v>30</v>
      </c>
      <c r="E2216" s="1" t="s">
        <v>17</v>
      </c>
      <c r="F2216" s="1">
        <v>84</v>
      </c>
      <c r="G2216" s="1">
        <v>5</v>
      </c>
      <c r="H2216" s="1">
        <v>420</v>
      </c>
      <c r="I2216" s="1" t="s">
        <v>89</v>
      </c>
      <c r="J2216" s="1" t="s">
        <v>26</v>
      </c>
      <c r="K2216" s="1" t="s">
        <v>65</v>
      </c>
      <c r="L2216" s="1" t="s">
        <v>52</v>
      </c>
      <c r="M2216" s="1">
        <v>8</v>
      </c>
      <c r="N2216" t="str" cm="1">
        <f t="array" ref="N2216">_xlfn.IFS(
  OR(MONTH(A2216)=12, MONTH(A2216)=1, MONTH(A2216)=2), "Winter",
  OR(MONTH(A2216)=3, MONTH(A2216)=4, MONTH(A2216)=5), "Spring",
  OR(MONTH(A2216)=6, MONTH(A2216)=7, MONTH(A2216)=8), "Summer",
  OR(MONTH(A2216)=9, MONTH(A2216)=10, MONTH(A2216)=11), "Fall"
)</f>
        <v>Fall</v>
      </c>
    </row>
    <row r="2217" spans="1:14" ht="12.75">
      <c r="A2217" s="2">
        <v>45631</v>
      </c>
      <c r="B2217" s="1" t="s">
        <v>2112</v>
      </c>
      <c r="C2217" s="1" t="s">
        <v>15</v>
      </c>
      <c r="D2217" s="1" t="s">
        <v>23</v>
      </c>
      <c r="E2217" s="1" t="s">
        <v>24</v>
      </c>
      <c r="F2217" s="1">
        <v>94</v>
      </c>
      <c r="G2217" s="1">
        <v>2</v>
      </c>
      <c r="H2217" s="1">
        <v>188</v>
      </c>
      <c r="I2217" s="1" t="s">
        <v>87</v>
      </c>
      <c r="J2217" s="1" t="s">
        <v>26</v>
      </c>
      <c r="K2217" s="1" t="s">
        <v>27</v>
      </c>
      <c r="L2217" s="1" t="s">
        <v>72</v>
      </c>
      <c r="M2217" s="1">
        <v>6</v>
      </c>
      <c r="N2217" t="str" cm="1">
        <f t="array" ref="N2217">_xlfn.IFS(
  OR(MONTH(A2217)=12, MONTH(A2217)=1, MONTH(A2217)=2), "Winter",
  OR(MONTH(A2217)=3, MONTH(A2217)=4, MONTH(A2217)=5), "Spring",
  OR(MONTH(A2217)=6, MONTH(A2217)=7, MONTH(A2217)=8), "Summer",
  OR(MONTH(A2217)=9, MONTH(A2217)=10, MONTH(A2217)=11), "Fall"
)</f>
        <v>Winter</v>
      </c>
    </row>
    <row r="2218" spans="1:14" ht="12.75">
      <c r="A2218" s="2">
        <v>45609</v>
      </c>
      <c r="B2218" s="1" t="s">
        <v>2113</v>
      </c>
      <c r="C2218" s="1" t="s">
        <v>56</v>
      </c>
      <c r="D2218" s="1" t="s">
        <v>30</v>
      </c>
      <c r="E2218" s="1" t="s">
        <v>17</v>
      </c>
      <c r="F2218" s="1">
        <v>120</v>
      </c>
      <c r="G2218" s="1">
        <v>4</v>
      </c>
      <c r="H2218" s="1">
        <v>480</v>
      </c>
      <c r="I2218" s="1" t="s">
        <v>38</v>
      </c>
      <c r="J2218" s="1" t="s">
        <v>39</v>
      </c>
      <c r="K2218" s="1" t="s">
        <v>20</v>
      </c>
      <c r="L2218" s="1" t="s">
        <v>21</v>
      </c>
      <c r="M2218" s="1">
        <v>9</v>
      </c>
      <c r="N2218" t="str" cm="1">
        <f t="array" ref="N2218">_xlfn.IFS(
  OR(MONTH(A2218)=12, MONTH(A2218)=1, MONTH(A2218)=2), "Winter",
  OR(MONTH(A2218)=3, MONTH(A2218)=4, MONTH(A2218)=5), "Spring",
  OR(MONTH(A2218)=6, MONTH(A2218)=7, MONTH(A2218)=8), "Summer",
  OR(MONTH(A2218)=9, MONTH(A2218)=10, MONTH(A2218)=11), "Fall"
)</f>
        <v>Fall</v>
      </c>
    </row>
    <row r="2219" spans="1:14" ht="12.75">
      <c r="A2219" s="2">
        <v>45547</v>
      </c>
      <c r="B2219" s="1" t="s">
        <v>1991</v>
      </c>
      <c r="C2219" s="1" t="s">
        <v>29</v>
      </c>
      <c r="D2219" s="1" t="s">
        <v>30</v>
      </c>
      <c r="E2219" s="1" t="s">
        <v>17</v>
      </c>
      <c r="F2219" s="1">
        <v>146</v>
      </c>
      <c r="G2219" s="1">
        <v>4</v>
      </c>
      <c r="H2219" s="1">
        <v>584</v>
      </c>
      <c r="I2219" s="1" t="s">
        <v>50</v>
      </c>
      <c r="J2219" s="1" t="s">
        <v>39</v>
      </c>
      <c r="K2219" s="1" t="s">
        <v>27</v>
      </c>
      <c r="L2219" s="1" t="s">
        <v>34</v>
      </c>
      <c r="M2219" s="1">
        <v>6</v>
      </c>
      <c r="N2219" t="str" cm="1">
        <f t="array" ref="N2219">_xlfn.IFS(
  OR(MONTH(A2219)=12, MONTH(A2219)=1, MONTH(A2219)=2), "Winter",
  OR(MONTH(A2219)=3, MONTH(A2219)=4, MONTH(A2219)=5), "Spring",
  OR(MONTH(A2219)=6, MONTH(A2219)=7, MONTH(A2219)=8), "Summer",
  OR(MONTH(A2219)=9, MONTH(A2219)=10, MONTH(A2219)=11), "Fall"
)</f>
        <v>Fall</v>
      </c>
    </row>
    <row r="2220" spans="1:14" ht="12.75">
      <c r="A2220" s="2">
        <v>45776</v>
      </c>
      <c r="B2220" s="1" t="s">
        <v>2114</v>
      </c>
      <c r="C2220" s="1" t="s">
        <v>15</v>
      </c>
      <c r="D2220" s="1" t="s">
        <v>16</v>
      </c>
      <c r="E2220" s="1" t="s">
        <v>67</v>
      </c>
      <c r="F2220" s="1">
        <v>63</v>
      </c>
      <c r="G2220" s="1">
        <v>5</v>
      </c>
      <c r="H2220" s="1">
        <v>315</v>
      </c>
      <c r="I2220" s="1" t="s">
        <v>54</v>
      </c>
      <c r="J2220" s="1" t="s">
        <v>26</v>
      </c>
      <c r="K2220" s="1" t="s">
        <v>27</v>
      </c>
      <c r="L2220" s="1" t="s">
        <v>45</v>
      </c>
      <c r="M2220" s="1">
        <v>0</v>
      </c>
      <c r="N2220" t="str" cm="1">
        <f t="array" ref="N2220">_xlfn.IFS(
  OR(MONTH(A2220)=12, MONTH(A2220)=1, MONTH(A2220)=2), "Winter",
  OR(MONTH(A2220)=3, MONTH(A2220)=4, MONTH(A2220)=5), "Spring",
  OR(MONTH(A2220)=6, MONTH(A2220)=7, MONTH(A2220)=8), "Summer",
  OR(MONTH(A2220)=9, MONTH(A2220)=10, MONTH(A2220)=11), "Fall"
)</f>
        <v>Spring</v>
      </c>
    </row>
    <row r="2221" spans="1:14" ht="12.75">
      <c r="A2221" s="2">
        <v>45575</v>
      </c>
      <c r="B2221" s="1" t="s">
        <v>1805</v>
      </c>
      <c r="C2221" s="1" t="s">
        <v>29</v>
      </c>
      <c r="D2221" s="1" t="s">
        <v>74</v>
      </c>
      <c r="E2221" s="1" t="s">
        <v>24</v>
      </c>
      <c r="F2221" s="1">
        <v>55</v>
      </c>
      <c r="G2221" s="1">
        <v>2</v>
      </c>
      <c r="H2221" s="1">
        <v>110</v>
      </c>
      <c r="I2221" s="1" t="s">
        <v>106</v>
      </c>
      <c r="J2221" s="1" t="s">
        <v>107</v>
      </c>
      <c r="K2221" s="1" t="s">
        <v>51</v>
      </c>
      <c r="L2221" s="1" t="s">
        <v>21</v>
      </c>
      <c r="M2221" s="1">
        <v>4</v>
      </c>
      <c r="N2221" t="str" cm="1">
        <f t="array" ref="N2221">_xlfn.IFS(
  OR(MONTH(A2221)=12, MONTH(A2221)=1, MONTH(A2221)=2), "Winter",
  OR(MONTH(A2221)=3, MONTH(A2221)=4, MONTH(A2221)=5), "Spring",
  OR(MONTH(A2221)=6, MONTH(A2221)=7, MONTH(A2221)=8), "Summer",
  OR(MONTH(A2221)=9, MONTH(A2221)=10, MONTH(A2221)=11), "Fall"
)</f>
        <v>Fall</v>
      </c>
    </row>
    <row r="2222" spans="1:14" ht="12.75">
      <c r="A2222" s="2">
        <v>45614</v>
      </c>
      <c r="B2222" s="1" t="s">
        <v>2074</v>
      </c>
      <c r="C2222" s="1" t="s">
        <v>56</v>
      </c>
      <c r="D2222" s="1" t="s">
        <v>23</v>
      </c>
      <c r="E2222" s="1" t="s">
        <v>79</v>
      </c>
      <c r="F2222" s="1">
        <v>26</v>
      </c>
      <c r="G2222" s="1">
        <v>4</v>
      </c>
      <c r="H2222" s="1">
        <v>104</v>
      </c>
      <c r="I2222" s="1" t="s">
        <v>48</v>
      </c>
      <c r="J2222" s="1" t="s">
        <v>26</v>
      </c>
      <c r="K2222" s="1" t="s">
        <v>20</v>
      </c>
      <c r="L2222" s="1" t="s">
        <v>45</v>
      </c>
      <c r="M2222" s="1">
        <v>7</v>
      </c>
      <c r="N2222" t="str" cm="1">
        <f t="array" ref="N2222">_xlfn.IFS(
  OR(MONTH(A2222)=12, MONTH(A2222)=1, MONTH(A2222)=2), "Winter",
  OR(MONTH(A2222)=3, MONTH(A2222)=4, MONTH(A2222)=5), "Spring",
  OR(MONTH(A2222)=6, MONTH(A2222)=7, MONTH(A2222)=8), "Summer",
  OR(MONTH(A2222)=9, MONTH(A2222)=10, MONTH(A2222)=11), "Fall"
)</f>
        <v>Fall</v>
      </c>
    </row>
    <row r="2223" spans="1:14" ht="12.75">
      <c r="A2223" s="2">
        <v>45568</v>
      </c>
      <c r="B2223" s="1" t="s">
        <v>2115</v>
      </c>
      <c r="C2223" s="1" t="s">
        <v>29</v>
      </c>
      <c r="D2223" s="1" t="s">
        <v>47</v>
      </c>
      <c r="E2223" s="1" t="s">
        <v>67</v>
      </c>
      <c r="F2223" s="1">
        <v>110</v>
      </c>
      <c r="G2223" s="1">
        <v>3</v>
      </c>
      <c r="H2223" s="1">
        <v>330</v>
      </c>
      <c r="I2223" s="1" t="s">
        <v>58</v>
      </c>
      <c r="J2223" s="1" t="s">
        <v>26</v>
      </c>
      <c r="K2223" s="1" t="s">
        <v>27</v>
      </c>
      <c r="L2223" s="1" t="s">
        <v>69</v>
      </c>
      <c r="M2223" s="1">
        <v>7</v>
      </c>
      <c r="N2223" t="str" cm="1">
        <f t="array" ref="N2223">_xlfn.IFS(
  OR(MONTH(A2223)=12, MONTH(A2223)=1, MONTH(A2223)=2), "Winter",
  OR(MONTH(A2223)=3, MONTH(A2223)=4, MONTH(A2223)=5), "Spring",
  OR(MONTH(A2223)=6, MONTH(A2223)=7, MONTH(A2223)=8), "Summer",
  OR(MONTH(A2223)=9, MONTH(A2223)=10, MONTH(A2223)=11), "Fall"
)</f>
        <v>Fall</v>
      </c>
    </row>
    <row r="2224" spans="1:14" ht="12.75">
      <c r="A2224" s="2">
        <v>45485</v>
      </c>
      <c r="B2224" s="1" t="s">
        <v>2116</v>
      </c>
      <c r="C2224" s="1" t="s">
        <v>29</v>
      </c>
      <c r="D2224" s="1" t="s">
        <v>36</v>
      </c>
      <c r="E2224" s="1" t="s">
        <v>24</v>
      </c>
      <c r="F2224" s="1">
        <v>87</v>
      </c>
      <c r="G2224" s="1">
        <v>4</v>
      </c>
      <c r="H2224" s="1">
        <v>348</v>
      </c>
      <c r="I2224" s="1" t="s">
        <v>130</v>
      </c>
      <c r="J2224" s="1" t="s">
        <v>107</v>
      </c>
      <c r="K2224" s="1" t="s">
        <v>65</v>
      </c>
      <c r="L2224" s="1" t="s">
        <v>52</v>
      </c>
      <c r="M2224" s="1">
        <v>8</v>
      </c>
      <c r="N2224" t="str" cm="1">
        <f t="array" ref="N2224">_xlfn.IFS(
  OR(MONTH(A2224)=12, MONTH(A2224)=1, MONTH(A2224)=2), "Winter",
  OR(MONTH(A2224)=3, MONTH(A2224)=4, MONTH(A2224)=5), "Spring",
  OR(MONTH(A2224)=6, MONTH(A2224)=7, MONTH(A2224)=8), "Summer",
  OR(MONTH(A2224)=9, MONTH(A2224)=10, MONTH(A2224)=11), "Fall"
)</f>
        <v>Summer</v>
      </c>
    </row>
    <row r="2225" spans="1:14" ht="12.75">
      <c r="A2225" s="2">
        <v>45773</v>
      </c>
      <c r="B2225" s="1" t="s">
        <v>2117</v>
      </c>
      <c r="C2225" s="1" t="s">
        <v>15</v>
      </c>
      <c r="D2225" s="1" t="s">
        <v>78</v>
      </c>
      <c r="E2225" s="1" t="s">
        <v>24</v>
      </c>
      <c r="F2225" s="1">
        <v>81</v>
      </c>
      <c r="G2225" s="1">
        <v>4</v>
      </c>
      <c r="H2225" s="1">
        <v>324</v>
      </c>
      <c r="I2225" s="1" t="s">
        <v>25</v>
      </c>
      <c r="J2225" s="1" t="s">
        <v>26</v>
      </c>
      <c r="K2225" s="1" t="s">
        <v>44</v>
      </c>
      <c r="L2225" s="1" t="s">
        <v>21</v>
      </c>
      <c r="M2225" s="1">
        <v>6</v>
      </c>
      <c r="N2225" t="str" cm="1">
        <f t="array" ref="N2225">_xlfn.IFS(
  OR(MONTH(A2225)=12, MONTH(A2225)=1, MONTH(A2225)=2), "Winter",
  OR(MONTH(A2225)=3, MONTH(A2225)=4, MONTH(A2225)=5), "Spring",
  OR(MONTH(A2225)=6, MONTH(A2225)=7, MONTH(A2225)=8), "Summer",
  OR(MONTH(A2225)=9, MONTH(A2225)=10, MONTH(A2225)=11), "Fall"
)</f>
        <v>Spring</v>
      </c>
    </row>
    <row r="2226" spans="1:14" ht="12.75">
      <c r="A2226" s="2">
        <v>45567</v>
      </c>
      <c r="B2226" s="1" t="s">
        <v>2118</v>
      </c>
      <c r="C2226" s="1" t="s">
        <v>15</v>
      </c>
      <c r="D2226" s="1" t="s">
        <v>78</v>
      </c>
      <c r="E2226" s="1" t="s">
        <v>79</v>
      </c>
      <c r="F2226" s="1">
        <v>87</v>
      </c>
      <c r="G2226" s="1">
        <v>1</v>
      </c>
      <c r="H2226" s="1">
        <v>87</v>
      </c>
      <c r="I2226" s="1" t="s">
        <v>58</v>
      </c>
      <c r="J2226" s="1" t="s">
        <v>26</v>
      </c>
      <c r="K2226" s="1" t="s">
        <v>27</v>
      </c>
      <c r="L2226" s="1" t="s">
        <v>21</v>
      </c>
      <c r="M2226" s="1">
        <v>5</v>
      </c>
      <c r="N2226" t="str" cm="1">
        <f t="array" ref="N2226">_xlfn.IFS(
  OR(MONTH(A2226)=12, MONTH(A2226)=1, MONTH(A2226)=2), "Winter",
  OR(MONTH(A2226)=3, MONTH(A2226)=4, MONTH(A2226)=5), "Spring",
  OR(MONTH(A2226)=6, MONTH(A2226)=7, MONTH(A2226)=8), "Summer",
  OR(MONTH(A2226)=9, MONTH(A2226)=10, MONTH(A2226)=11), "Fall"
)</f>
        <v>Fall</v>
      </c>
    </row>
    <row r="2227" spans="1:14" ht="12.75">
      <c r="A2227" s="2">
        <v>45589</v>
      </c>
      <c r="B2227" s="1" t="s">
        <v>2119</v>
      </c>
      <c r="C2227" s="1" t="s">
        <v>15</v>
      </c>
      <c r="D2227" s="1" t="s">
        <v>78</v>
      </c>
      <c r="E2227" s="1" t="s">
        <v>42</v>
      </c>
      <c r="F2227" s="1">
        <v>104</v>
      </c>
      <c r="G2227" s="1">
        <v>1</v>
      </c>
      <c r="H2227" s="1">
        <v>104</v>
      </c>
      <c r="I2227" s="1" t="s">
        <v>625</v>
      </c>
      <c r="J2227" s="1" t="s">
        <v>39</v>
      </c>
      <c r="K2227" s="1" t="s">
        <v>44</v>
      </c>
      <c r="L2227" s="1" t="s">
        <v>76</v>
      </c>
      <c r="M2227" s="1">
        <v>2</v>
      </c>
      <c r="N2227" t="str" cm="1">
        <f t="array" ref="N2227">_xlfn.IFS(
  OR(MONTH(A2227)=12, MONTH(A2227)=1, MONTH(A2227)=2), "Winter",
  OR(MONTH(A2227)=3, MONTH(A2227)=4, MONTH(A2227)=5), "Spring",
  OR(MONTH(A2227)=6, MONTH(A2227)=7, MONTH(A2227)=8), "Summer",
  OR(MONTH(A2227)=9, MONTH(A2227)=10, MONTH(A2227)=11), "Fall"
)</f>
        <v>Fall</v>
      </c>
    </row>
    <row r="2228" spans="1:14" ht="12.75">
      <c r="A2228" s="2">
        <v>45531</v>
      </c>
      <c r="B2228" s="1" t="s">
        <v>2120</v>
      </c>
      <c r="C2228" s="1" t="s">
        <v>29</v>
      </c>
      <c r="D2228" s="1" t="s">
        <v>60</v>
      </c>
      <c r="E2228" s="1" t="s">
        <v>42</v>
      </c>
      <c r="F2228" s="1">
        <v>146</v>
      </c>
      <c r="G2228" s="1">
        <v>2</v>
      </c>
      <c r="H2228" s="1">
        <v>292</v>
      </c>
      <c r="I2228" s="1" t="s">
        <v>87</v>
      </c>
      <c r="J2228" s="1" t="s">
        <v>26</v>
      </c>
      <c r="K2228" s="1" t="s">
        <v>65</v>
      </c>
      <c r="L2228" s="1" t="s">
        <v>76</v>
      </c>
      <c r="M2228" s="1">
        <v>1</v>
      </c>
      <c r="N2228" t="str" cm="1">
        <f t="array" ref="N2228">_xlfn.IFS(
  OR(MONTH(A2228)=12, MONTH(A2228)=1, MONTH(A2228)=2), "Winter",
  OR(MONTH(A2228)=3, MONTH(A2228)=4, MONTH(A2228)=5), "Spring",
  OR(MONTH(A2228)=6, MONTH(A2228)=7, MONTH(A2228)=8), "Summer",
  OR(MONTH(A2228)=9, MONTH(A2228)=10, MONTH(A2228)=11), "Fall"
)</f>
        <v>Summer</v>
      </c>
    </row>
    <row r="2229" spans="1:14" ht="12.75">
      <c r="A2229" s="2">
        <v>45704</v>
      </c>
      <c r="B2229" s="1" t="s">
        <v>2121</v>
      </c>
      <c r="C2229" s="1" t="s">
        <v>29</v>
      </c>
      <c r="D2229" s="1" t="s">
        <v>30</v>
      </c>
      <c r="E2229" s="1" t="s">
        <v>24</v>
      </c>
      <c r="F2229" s="1">
        <v>94</v>
      </c>
      <c r="G2229" s="1">
        <v>1</v>
      </c>
      <c r="H2229" s="1">
        <v>94</v>
      </c>
      <c r="I2229" s="1" t="s">
        <v>58</v>
      </c>
      <c r="J2229" s="1" t="s">
        <v>26</v>
      </c>
      <c r="K2229" s="1" t="s">
        <v>65</v>
      </c>
      <c r="L2229" s="1" t="s">
        <v>45</v>
      </c>
      <c r="M2229" s="1">
        <v>6</v>
      </c>
      <c r="N2229" t="str" cm="1">
        <f t="array" ref="N2229">_xlfn.IFS(
  OR(MONTH(A2229)=12, MONTH(A2229)=1, MONTH(A2229)=2), "Winter",
  OR(MONTH(A2229)=3, MONTH(A2229)=4, MONTH(A2229)=5), "Spring",
  OR(MONTH(A2229)=6, MONTH(A2229)=7, MONTH(A2229)=8), "Summer",
  OR(MONTH(A2229)=9, MONTH(A2229)=10, MONTH(A2229)=11), "Fall"
)</f>
        <v>Winter</v>
      </c>
    </row>
    <row r="2230" spans="1:14" ht="12.75">
      <c r="A2230" s="2">
        <v>45809</v>
      </c>
      <c r="B2230" s="1" t="s">
        <v>382</v>
      </c>
      <c r="C2230" s="1" t="s">
        <v>29</v>
      </c>
      <c r="D2230" s="1" t="s">
        <v>47</v>
      </c>
      <c r="E2230" s="1" t="s">
        <v>17</v>
      </c>
      <c r="F2230" s="1">
        <v>119</v>
      </c>
      <c r="G2230" s="1">
        <v>1</v>
      </c>
      <c r="H2230" s="1">
        <v>119</v>
      </c>
      <c r="I2230" s="1" t="s">
        <v>38</v>
      </c>
      <c r="J2230" s="1" t="s">
        <v>39</v>
      </c>
      <c r="K2230" s="1" t="s">
        <v>65</v>
      </c>
      <c r="L2230" s="1" t="s">
        <v>69</v>
      </c>
      <c r="M2230" s="1">
        <v>1</v>
      </c>
      <c r="N2230" t="str" cm="1">
        <f t="array" ref="N2230">_xlfn.IFS(
  OR(MONTH(A2230)=12, MONTH(A2230)=1, MONTH(A2230)=2), "Winter",
  OR(MONTH(A2230)=3, MONTH(A2230)=4, MONTH(A2230)=5), "Spring",
  OR(MONTH(A2230)=6, MONTH(A2230)=7, MONTH(A2230)=8), "Summer",
  OR(MONTH(A2230)=9, MONTH(A2230)=10, MONTH(A2230)=11), "Fall"
)</f>
        <v>Summer</v>
      </c>
    </row>
    <row r="2231" spans="1:14" ht="12.75">
      <c r="A2231" s="2">
        <v>45720</v>
      </c>
      <c r="B2231" s="1" t="s">
        <v>2122</v>
      </c>
      <c r="C2231" s="1" t="s">
        <v>15</v>
      </c>
      <c r="D2231" s="1" t="s">
        <v>23</v>
      </c>
      <c r="E2231" s="1" t="s">
        <v>17</v>
      </c>
      <c r="F2231" s="1">
        <v>106</v>
      </c>
      <c r="G2231" s="1">
        <v>4</v>
      </c>
      <c r="H2231" s="1">
        <v>424</v>
      </c>
      <c r="I2231" s="1" t="s">
        <v>158</v>
      </c>
      <c r="J2231" s="1" t="s">
        <v>26</v>
      </c>
      <c r="K2231" s="1" t="s">
        <v>51</v>
      </c>
      <c r="L2231" s="1" t="s">
        <v>72</v>
      </c>
      <c r="M2231" s="1">
        <v>1</v>
      </c>
      <c r="N2231" t="str" cm="1">
        <f t="array" ref="N2231">_xlfn.IFS(
  OR(MONTH(A2231)=12, MONTH(A2231)=1, MONTH(A2231)=2), "Winter",
  OR(MONTH(A2231)=3, MONTH(A2231)=4, MONTH(A2231)=5), "Spring",
  OR(MONTH(A2231)=6, MONTH(A2231)=7, MONTH(A2231)=8), "Summer",
  OR(MONTH(A2231)=9, MONTH(A2231)=10, MONTH(A2231)=11), "Fall"
)</f>
        <v>Spring</v>
      </c>
    </row>
    <row r="2232" spans="1:14" ht="12.75">
      <c r="A2232" s="2">
        <v>45665</v>
      </c>
      <c r="B2232" s="1" t="s">
        <v>2049</v>
      </c>
      <c r="C2232" s="1" t="s">
        <v>56</v>
      </c>
      <c r="D2232" s="1" t="s">
        <v>86</v>
      </c>
      <c r="E2232" s="1" t="s">
        <v>17</v>
      </c>
      <c r="F2232" s="1">
        <v>67</v>
      </c>
      <c r="G2232" s="1">
        <v>3</v>
      </c>
      <c r="H2232" s="1">
        <v>201</v>
      </c>
      <c r="I2232" s="1" t="s">
        <v>48</v>
      </c>
      <c r="J2232" s="1" t="s">
        <v>26</v>
      </c>
      <c r="K2232" s="1" t="s">
        <v>27</v>
      </c>
      <c r="L2232" s="1" t="s">
        <v>40</v>
      </c>
      <c r="M2232" s="1">
        <v>4</v>
      </c>
      <c r="N2232" t="str" cm="1">
        <f t="array" ref="N2232">_xlfn.IFS(
  OR(MONTH(A2232)=12, MONTH(A2232)=1, MONTH(A2232)=2), "Winter",
  OR(MONTH(A2232)=3, MONTH(A2232)=4, MONTH(A2232)=5), "Spring",
  OR(MONTH(A2232)=6, MONTH(A2232)=7, MONTH(A2232)=8), "Summer",
  OR(MONTH(A2232)=9, MONTH(A2232)=10, MONTH(A2232)=11), "Fall"
)</f>
        <v>Winter</v>
      </c>
    </row>
    <row r="2233" spans="1:14" ht="12.75">
      <c r="A2233" s="2">
        <v>45765</v>
      </c>
      <c r="B2233" s="1" t="s">
        <v>988</v>
      </c>
      <c r="C2233" s="1" t="s">
        <v>29</v>
      </c>
      <c r="D2233" s="1" t="s">
        <v>57</v>
      </c>
      <c r="E2233" s="1" t="s">
        <v>79</v>
      </c>
      <c r="F2233" s="1">
        <v>67</v>
      </c>
      <c r="G2233" s="1">
        <v>2</v>
      </c>
      <c r="H2233" s="1">
        <v>134</v>
      </c>
      <c r="I2233" s="1" t="s">
        <v>25</v>
      </c>
      <c r="J2233" s="1" t="s">
        <v>26</v>
      </c>
      <c r="K2233" s="1" t="s">
        <v>44</v>
      </c>
      <c r="L2233" s="1" t="s">
        <v>40</v>
      </c>
      <c r="M2233" s="1">
        <v>2</v>
      </c>
      <c r="N2233" t="str" cm="1">
        <f t="array" ref="N2233">_xlfn.IFS(
  OR(MONTH(A2233)=12, MONTH(A2233)=1, MONTH(A2233)=2), "Winter",
  OR(MONTH(A2233)=3, MONTH(A2233)=4, MONTH(A2233)=5), "Spring",
  OR(MONTH(A2233)=6, MONTH(A2233)=7, MONTH(A2233)=8), "Summer",
  OR(MONTH(A2233)=9, MONTH(A2233)=10, MONTH(A2233)=11), "Fall"
)</f>
        <v>Spring</v>
      </c>
    </row>
    <row r="2234" spans="1:14" ht="12.75">
      <c r="A2234" s="2">
        <v>45597</v>
      </c>
      <c r="B2234" s="1" t="s">
        <v>1213</v>
      </c>
      <c r="C2234" s="1" t="s">
        <v>15</v>
      </c>
      <c r="D2234" s="1" t="s">
        <v>78</v>
      </c>
      <c r="E2234" s="1" t="s">
        <v>24</v>
      </c>
      <c r="F2234" s="1">
        <v>62</v>
      </c>
      <c r="G2234" s="1">
        <v>4</v>
      </c>
      <c r="H2234" s="1">
        <v>248</v>
      </c>
      <c r="I2234" s="1" t="s">
        <v>48</v>
      </c>
      <c r="J2234" s="1" t="s">
        <v>26</v>
      </c>
      <c r="K2234" s="1" t="s">
        <v>51</v>
      </c>
      <c r="L2234" s="1" t="s">
        <v>45</v>
      </c>
      <c r="M2234" s="1">
        <v>6</v>
      </c>
      <c r="N2234" t="str" cm="1">
        <f t="array" ref="N2234">_xlfn.IFS(
  OR(MONTH(A2234)=12, MONTH(A2234)=1, MONTH(A2234)=2), "Winter",
  OR(MONTH(A2234)=3, MONTH(A2234)=4, MONTH(A2234)=5), "Spring",
  OR(MONTH(A2234)=6, MONTH(A2234)=7, MONTH(A2234)=8), "Summer",
  OR(MONTH(A2234)=9, MONTH(A2234)=10, MONTH(A2234)=11), "Fall"
)</f>
        <v>Fall</v>
      </c>
    </row>
    <row r="2235" spans="1:14" ht="12.75">
      <c r="A2235" s="2">
        <v>45709</v>
      </c>
      <c r="B2235" s="1" t="s">
        <v>2123</v>
      </c>
      <c r="C2235" s="1" t="s">
        <v>29</v>
      </c>
      <c r="D2235" s="1" t="s">
        <v>57</v>
      </c>
      <c r="E2235" s="1" t="s">
        <v>17</v>
      </c>
      <c r="F2235" s="1">
        <v>122</v>
      </c>
      <c r="G2235" s="1">
        <v>4</v>
      </c>
      <c r="H2235" s="1">
        <v>488</v>
      </c>
      <c r="I2235" s="1" t="s">
        <v>43</v>
      </c>
      <c r="J2235" s="1" t="s">
        <v>19</v>
      </c>
      <c r="K2235" s="1" t="s">
        <v>27</v>
      </c>
      <c r="L2235" s="1" t="s">
        <v>69</v>
      </c>
      <c r="M2235" s="1">
        <v>4</v>
      </c>
      <c r="N2235" t="str" cm="1">
        <f t="array" ref="N2235">_xlfn.IFS(
  OR(MONTH(A2235)=12, MONTH(A2235)=1, MONTH(A2235)=2), "Winter",
  OR(MONTH(A2235)=3, MONTH(A2235)=4, MONTH(A2235)=5), "Spring",
  OR(MONTH(A2235)=6, MONTH(A2235)=7, MONTH(A2235)=8), "Summer",
  OR(MONTH(A2235)=9, MONTH(A2235)=10, MONTH(A2235)=11), "Fall"
)</f>
        <v>Winter</v>
      </c>
    </row>
    <row r="2236" spans="1:14" ht="12.75">
      <c r="A2236" s="2">
        <v>45601</v>
      </c>
      <c r="B2236" s="1" t="s">
        <v>924</v>
      </c>
      <c r="C2236" s="1" t="s">
        <v>56</v>
      </c>
      <c r="D2236" s="1" t="s">
        <v>47</v>
      </c>
      <c r="E2236" s="1" t="s">
        <v>17</v>
      </c>
      <c r="F2236" s="1">
        <v>122</v>
      </c>
      <c r="G2236" s="1">
        <v>2</v>
      </c>
      <c r="H2236" s="1">
        <v>244</v>
      </c>
      <c r="I2236" s="1" t="s">
        <v>58</v>
      </c>
      <c r="J2236" s="1" t="s">
        <v>26</v>
      </c>
      <c r="K2236" s="1" t="s">
        <v>65</v>
      </c>
      <c r="L2236" s="1" t="s">
        <v>69</v>
      </c>
      <c r="M2236" s="1">
        <v>10</v>
      </c>
      <c r="N2236" t="str" cm="1">
        <f t="array" ref="N2236">_xlfn.IFS(
  OR(MONTH(A2236)=12, MONTH(A2236)=1, MONTH(A2236)=2), "Winter",
  OR(MONTH(A2236)=3, MONTH(A2236)=4, MONTH(A2236)=5), "Spring",
  OR(MONTH(A2236)=6, MONTH(A2236)=7, MONTH(A2236)=8), "Summer",
  OR(MONTH(A2236)=9, MONTH(A2236)=10, MONTH(A2236)=11), "Fall"
)</f>
        <v>Fall</v>
      </c>
    </row>
    <row r="2237" spans="1:14" ht="12.75">
      <c r="A2237" s="2">
        <v>45761</v>
      </c>
      <c r="B2237" s="1" t="s">
        <v>2124</v>
      </c>
      <c r="C2237" s="1" t="s">
        <v>56</v>
      </c>
      <c r="D2237" s="1" t="s">
        <v>86</v>
      </c>
      <c r="E2237" s="1" t="s">
        <v>17</v>
      </c>
      <c r="F2237" s="1">
        <v>129</v>
      </c>
      <c r="G2237" s="1">
        <v>1</v>
      </c>
      <c r="H2237" s="1">
        <v>129</v>
      </c>
      <c r="I2237" s="1" t="s">
        <v>43</v>
      </c>
      <c r="J2237" s="1" t="s">
        <v>19</v>
      </c>
      <c r="K2237" s="1" t="s">
        <v>20</v>
      </c>
      <c r="L2237" s="1" t="s">
        <v>69</v>
      </c>
      <c r="M2237" s="1">
        <v>6</v>
      </c>
      <c r="N2237" t="str" cm="1">
        <f t="array" ref="N2237">_xlfn.IFS(
  OR(MONTH(A2237)=12, MONTH(A2237)=1, MONTH(A2237)=2), "Winter",
  OR(MONTH(A2237)=3, MONTH(A2237)=4, MONTH(A2237)=5), "Spring",
  OR(MONTH(A2237)=6, MONTH(A2237)=7, MONTH(A2237)=8), "Summer",
  OR(MONTH(A2237)=9, MONTH(A2237)=10, MONTH(A2237)=11), "Fall"
)</f>
        <v>Spring</v>
      </c>
    </row>
    <row r="2238" spans="1:14" ht="12.75">
      <c r="A2238" s="2">
        <v>45482</v>
      </c>
      <c r="B2238" s="1" t="s">
        <v>1600</v>
      </c>
      <c r="C2238" s="1" t="s">
        <v>56</v>
      </c>
      <c r="D2238" s="1" t="s">
        <v>36</v>
      </c>
      <c r="E2238" s="1" t="s">
        <v>37</v>
      </c>
      <c r="F2238" s="1">
        <v>131</v>
      </c>
      <c r="G2238" s="1">
        <v>1</v>
      </c>
      <c r="H2238" s="1">
        <v>131</v>
      </c>
      <c r="I2238" s="1" t="s">
        <v>539</v>
      </c>
      <c r="J2238" s="1" t="s">
        <v>39</v>
      </c>
      <c r="K2238" s="1" t="s">
        <v>51</v>
      </c>
      <c r="L2238" s="1" t="s">
        <v>21</v>
      </c>
      <c r="M2238" s="1">
        <v>10</v>
      </c>
      <c r="N2238" t="str" cm="1">
        <f t="array" ref="N2238">_xlfn.IFS(
  OR(MONTH(A2238)=12, MONTH(A2238)=1, MONTH(A2238)=2), "Winter",
  OR(MONTH(A2238)=3, MONTH(A2238)=4, MONTH(A2238)=5), "Spring",
  OR(MONTH(A2238)=6, MONTH(A2238)=7, MONTH(A2238)=8), "Summer",
  OR(MONTH(A2238)=9, MONTH(A2238)=10, MONTH(A2238)=11), "Fall"
)</f>
        <v>Summer</v>
      </c>
    </row>
    <row r="2239" spans="1:14" ht="12.75">
      <c r="A2239" s="2">
        <v>45613</v>
      </c>
      <c r="B2239" s="1" t="s">
        <v>2125</v>
      </c>
      <c r="C2239" s="1" t="s">
        <v>15</v>
      </c>
      <c r="D2239" s="1" t="s">
        <v>36</v>
      </c>
      <c r="E2239" s="1" t="s">
        <v>37</v>
      </c>
      <c r="F2239" s="1">
        <v>45</v>
      </c>
      <c r="G2239" s="1">
        <v>3</v>
      </c>
      <c r="H2239" s="1">
        <v>135</v>
      </c>
      <c r="I2239" s="1" t="s">
        <v>48</v>
      </c>
      <c r="J2239" s="1" t="s">
        <v>26</v>
      </c>
      <c r="K2239" s="1" t="s">
        <v>33</v>
      </c>
      <c r="L2239" s="1" t="s">
        <v>34</v>
      </c>
      <c r="M2239" s="1">
        <v>0</v>
      </c>
      <c r="N2239" t="str" cm="1">
        <f t="array" ref="N2239">_xlfn.IFS(
  OR(MONTH(A2239)=12, MONTH(A2239)=1, MONTH(A2239)=2), "Winter",
  OR(MONTH(A2239)=3, MONTH(A2239)=4, MONTH(A2239)=5), "Spring",
  OR(MONTH(A2239)=6, MONTH(A2239)=7, MONTH(A2239)=8), "Summer",
  OR(MONTH(A2239)=9, MONTH(A2239)=10, MONTH(A2239)=11), "Fall"
)</f>
        <v>Fall</v>
      </c>
    </row>
    <row r="2240" spans="1:14" ht="12.75">
      <c r="A2240" s="2">
        <v>45809</v>
      </c>
      <c r="B2240" s="1" t="s">
        <v>2126</v>
      </c>
      <c r="C2240" s="1" t="s">
        <v>29</v>
      </c>
      <c r="D2240" s="1" t="s">
        <v>16</v>
      </c>
      <c r="E2240" s="1" t="s">
        <v>79</v>
      </c>
      <c r="F2240" s="1">
        <v>44</v>
      </c>
      <c r="G2240" s="1">
        <v>3</v>
      </c>
      <c r="H2240" s="1">
        <v>132</v>
      </c>
      <c r="I2240" s="1" t="s">
        <v>242</v>
      </c>
      <c r="J2240" s="1" t="s">
        <v>39</v>
      </c>
      <c r="K2240" s="1" t="s">
        <v>51</v>
      </c>
      <c r="L2240" s="1" t="s">
        <v>72</v>
      </c>
      <c r="M2240" s="1">
        <v>7</v>
      </c>
      <c r="N2240" t="str" cm="1">
        <f t="array" ref="N2240">_xlfn.IFS(
  OR(MONTH(A2240)=12, MONTH(A2240)=1, MONTH(A2240)=2), "Winter",
  OR(MONTH(A2240)=3, MONTH(A2240)=4, MONTH(A2240)=5), "Spring",
  OR(MONTH(A2240)=6, MONTH(A2240)=7, MONTH(A2240)=8), "Summer",
  OR(MONTH(A2240)=9, MONTH(A2240)=10, MONTH(A2240)=11), "Fall"
)</f>
        <v>Summer</v>
      </c>
    </row>
    <row r="2241" spans="1:14" ht="12.75">
      <c r="A2241" s="2">
        <v>45724</v>
      </c>
      <c r="B2241" s="1" t="s">
        <v>1052</v>
      </c>
      <c r="C2241" s="1" t="s">
        <v>29</v>
      </c>
      <c r="D2241" s="1" t="s">
        <v>36</v>
      </c>
      <c r="E2241" s="1" t="s">
        <v>79</v>
      </c>
      <c r="F2241" s="1">
        <v>36</v>
      </c>
      <c r="G2241" s="1">
        <v>5</v>
      </c>
      <c r="H2241" s="1">
        <v>180</v>
      </c>
      <c r="I2241" s="1" t="s">
        <v>82</v>
      </c>
      <c r="J2241" s="1" t="s">
        <v>19</v>
      </c>
      <c r="K2241" s="1" t="s">
        <v>20</v>
      </c>
      <c r="L2241" s="1" t="s">
        <v>72</v>
      </c>
      <c r="M2241" s="1">
        <v>0</v>
      </c>
      <c r="N2241" t="str" cm="1">
        <f t="array" ref="N2241">_xlfn.IFS(
  OR(MONTH(A2241)=12, MONTH(A2241)=1, MONTH(A2241)=2), "Winter",
  OR(MONTH(A2241)=3, MONTH(A2241)=4, MONTH(A2241)=5), "Spring",
  OR(MONTH(A2241)=6, MONTH(A2241)=7, MONTH(A2241)=8), "Summer",
  OR(MONTH(A2241)=9, MONTH(A2241)=10, MONTH(A2241)=11), "Fall"
)</f>
        <v>Spring</v>
      </c>
    </row>
    <row r="2242" spans="1:14" ht="12.75">
      <c r="A2242" s="2">
        <v>45660</v>
      </c>
      <c r="B2242" s="1" t="s">
        <v>2127</v>
      </c>
      <c r="C2242" s="1" t="s">
        <v>15</v>
      </c>
      <c r="D2242" s="1" t="s">
        <v>57</v>
      </c>
      <c r="E2242" s="1" t="s">
        <v>24</v>
      </c>
      <c r="F2242" s="1">
        <v>41</v>
      </c>
      <c r="G2242" s="1">
        <v>3</v>
      </c>
      <c r="H2242" s="1">
        <v>123</v>
      </c>
      <c r="I2242" s="1" t="s">
        <v>527</v>
      </c>
      <c r="J2242" s="1" t="s">
        <v>26</v>
      </c>
      <c r="K2242" s="1" t="s">
        <v>33</v>
      </c>
      <c r="L2242" s="1" t="s">
        <v>21</v>
      </c>
      <c r="M2242" s="1">
        <v>3</v>
      </c>
      <c r="N2242" t="str" cm="1">
        <f t="array" ref="N2242">_xlfn.IFS(
  OR(MONTH(A2242)=12, MONTH(A2242)=1, MONTH(A2242)=2), "Winter",
  OR(MONTH(A2242)=3, MONTH(A2242)=4, MONTH(A2242)=5), "Spring",
  OR(MONTH(A2242)=6, MONTH(A2242)=7, MONTH(A2242)=8), "Summer",
  OR(MONTH(A2242)=9, MONTH(A2242)=10, MONTH(A2242)=11), "Fall"
)</f>
        <v>Winter</v>
      </c>
    </row>
    <row r="2243" spans="1:14" ht="12.75">
      <c r="A2243" s="2">
        <v>45548</v>
      </c>
      <c r="B2243" s="1" t="s">
        <v>2128</v>
      </c>
      <c r="C2243" s="1" t="s">
        <v>15</v>
      </c>
      <c r="D2243" s="1" t="s">
        <v>16</v>
      </c>
      <c r="E2243" s="1" t="s">
        <v>24</v>
      </c>
      <c r="F2243" s="1">
        <v>139</v>
      </c>
      <c r="G2243" s="1">
        <v>4</v>
      </c>
      <c r="H2243" s="1">
        <v>556</v>
      </c>
      <c r="I2243" s="1" t="s">
        <v>82</v>
      </c>
      <c r="J2243" s="1" t="s">
        <v>19</v>
      </c>
      <c r="K2243" s="1" t="s">
        <v>44</v>
      </c>
      <c r="L2243" s="1" t="s">
        <v>45</v>
      </c>
      <c r="M2243" s="1">
        <v>3</v>
      </c>
      <c r="N2243" t="str" cm="1">
        <f t="array" ref="N2243">_xlfn.IFS(
  OR(MONTH(A2243)=12, MONTH(A2243)=1, MONTH(A2243)=2), "Winter",
  OR(MONTH(A2243)=3, MONTH(A2243)=4, MONTH(A2243)=5), "Spring",
  OR(MONTH(A2243)=6, MONTH(A2243)=7, MONTH(A2243)=8), "Summer",
  OR(MONTH(A2243)=9, MONTH(A2243)=10, MONTH(A2243)=11), "Fall"
)</f>
        <v>Fall</v>
      </c>
    </row>
    <row r="2244" spans="1:14" ht="12.75">
      <c r="A2244" s="2">
        <v>45748</v>
      </c>
      <c r="B2244" s="1" t="s">
        <v>2129</v>
      </c>
      <c r="C2244" s="1" t="s">
        <v>29</v>
      </c>
      <c r="D2244" s="1" t="s">
        <v>74</v>
      </c>
      <c r="E2244" s="1" t="s">
        <v>67</v>
      </c>
      <c r="F2244" s="1">
        <v>116</v>
      </c>
      <c r="G2244" s="1">
        <v>3</v>
      </c>
      <c r="H2244" s="1">
        <v>348</v>
      </c>
      <c r="I2244" s="1" t="s">
        <v>38</v>
      </c>
      <c r="J2244" s="1" t="s">
        <v>39</v>
      </c>
      <c r="K2244" s="1" t="s">
        <v>33</v>
      </c>
      <c r="L2244" s="1" t="s">
        <v>52</v>
      </c>
      <c r="M2244" s="1">
        <v>4</v>
      </c>
      <c r="N2244" t="str" cm="1">
        <f t="array" ref="N2244">_xlfn.IFS(
  OR(MONTH(A2244)=12, MONTH(A2244)=1, MONTH(A2244)=2), "Winter",
  OR(MONTH(A2244)=3, MONTH(A2244)=4, MONTH(A2244)=5), "Spring",
  OR(MONTH(A2244)=6, MONTH(A2244)=7, MONTH(A2244)=8), "Summer",
  OR(MONTH(A2244)=9, MONTH(A2244)=10, MONTH(A2244)=11), "Fall"
)</f>
        <v>Spring</v>
      </c>
    </row>
    <row r="2245" spans="1:14" ht="12.75">
      <c r="A2245" s="2">
        <v>45542</v>
      </c>
      <c r="B2245" s="1" t="s">
        <v>2130</v>
      </c>
      <c r="C2245" s="1" t="s">
        <v>56</v>
      </c>
      <c r="D2245" s="1" t="s">
        <v>60</v>
      </c>
      <c r="E2245" s="1" t="s">
        <v>42</v>
      </c>
      <c r="F2245" s="1">
        <v>145</v>
      </c>
      <c r="G2245" s="1">
        <v>4</v>
      </c>
      <c r="H2245" s="1">
        <v>580</v>
      </c>
      <c r="I2245" s="1" t="s">
        <v>58</v>
      </c>
      <c r="J2245" s="1" t="s">
        <v>26</v>
      </c>
      <c r="K2245" s="1" t="s">
        <v>65</v>
      </c>
      <c r="L2245" s="1" t="s">
        <v>21</v>
      </c>
      <c r="M2245" s="1">
        <v>4</v>
      </c>
      <c r="N2245" t="str" cm="1">
        <f t="array" ref="N2245">_xlfn.IFS(
  OR(MONTH(A2245)=12, MONTH(A2245)=1, MONTH(A2245)=2), "Winter",
  OR(MONTH(A2245)=3, MONTH(A2245)=4, MONTH(A2245)=5), "Spring",
  OR(MONTH(A2245)=6, MONTH(A2245)=7, MONTH(A2245)=8), "Summer",
  OR(MONTH(A2245)=9, MONTH(A2245)=10, MONTH(A2245)=11), "Fall"
)</f>
        <v>Fall</v>
      </c>
    </row>
    <row r="2246" spans="1:14" ht="12.75">
      <c r="A2246" s="2">
        <v>45727</v>
      </c>
      <c r="B2246" s="1" t="s">
        <v>1613</v>
      </c>
      <c r="C2246" s="1" t="s">
        <v>56</v>
      </c>
      <c r="D2246" s="1" t="s">
        <v>60</v>
      </c>
      <c r="E2246" s="1" t="s">
        <v>24</v>
      </c>
      <c r="F2246" s="1">
        <v>102</v>
      </c>
      <c r="G2246" s="1">
        <v>4</v>
      </c>
      <c r="H2246" s="1">
        <v>408</v>
      </c>
      <c r="I2246" s="1" t="s">
        <v>25</v>
      </c>
      <c r="J2246" s="1" t="s">
        <v>26</v>
      </c>
      <c r="K2246" s="1" t="s">
        <v>51</v>
      </c>
      <c r="L2246" s="1" t="s">
        <v>52</v>
      </c>
      <c r="M2246" s="1">
        <v>8</v>
      </c>
      <c r="N2246" t="str" cm="1">
        <f t="array" ref="N2246">_xlfn.IFS(
  OR(MONTH(A2246)=12, MONTH(A2246)=1, MONTH(A2246)=2), "Winter",
  OR(MONTH(A2246)=3, MONTH(A2246)=4, MONTH(A2246)=5), "Spring",
  OR(MONTH(A2246)=6, MONTH(A2246)=7, MONTH(A2246)=8), "Summer",
  OR(MONTH(A2246)=9, MONTH(A2246)=10, MONTH(A2246)=11), "Fall"
)</f>
        <v>Spring</v>
      </c>
    </row>
    <row r="2247" spans="1:14" ht="12.75">
      <c r="A2247" s="2">
        <v>45671</v>
      </c>
      <c r="B2247" s="1" t="s">
        <v>1706</v>
      </c>
      <c r="C2247" s="1" t="s">
        <v>15</v>
      </c>
      <c r="D2247" s="1" t="s">
        <v>47</v>
      </c>
      <c r="E2247" s="1" t="s">
        <v>42</v>
      </c>
      <c r="F2247" s="1">
        <v>63</v>
      </c>
      <c r="G2247" s="1">
        <v>1</v>
      </c>
      <c r="H2247" s="1">
        <v>63</v>
      </c>
      <c r="I2247" s="1" t="s">
        <v>25</v>
      </c>
      <c r="J2247" s="1" t="s">
        <v>26</v>
      </c>
      <c r="K2247" s="1" t="s">
        <v>51</v>
      </c>
      <c r="L2247" s="1" t="s">
        <v>21</v>
      </c>
      <c r="M2247" s="1">
        <v>4</v>
      </c>
      <c r="N2247" t="str" cm="1">
        <f t="array" ref="N2247">_xlfn.IFS(
  OR(MONTH(A2247)=12, MONTH(A2247)=1, MONTH(A2247)=2), "Winter",
  OR(MONTH(A2247)=3, MONTH(A2247)=4, MONTH(A2247)=5), "Spring",
  OR(MONTH(A2247)=6, MONTH(A2247)=7, MONTH(A2247)=8), "Summer",
  OR(MONTH(A2247)=9, MONTH(A2247)=10, MONTH(A2247)=11), "Fall"
)</f>
        <v>Winter</v>
      </c>
    </row>
    <row r="2248" spans="1:14" ht="12.75">
      <c r="A2248" s="2">
        <v>45718</v>
      </c>
      <c r="B2248" s="1" t="s">
        <v>2131</v>
      </c>
      <c r="C2248" s="1" t="s">
        <v>29</v>
      </c>
      <c r="D2248" s="1" t="s">
        <v>16</v>
      </c>
      <c r="E2248" s="1" t="s">
        <v>37</v>
      </c>
      <c r="F2248" s="1">
        <v>137</v>
      </c>
      <c r="G2248" s="1">
        <v>2</v>
      </c>
      <c r="H2248" s="1">
        <v>274</v>
      </c>
      <c r="I2248" s="1" t="s">
        <v>25</v>
      </c>
      <c r="J2248" s="1" t="s">
        <v>26</v>
      </c>
      <c r="K2248" s="1" t="s">
        <v>65</v>
      </c>
      <c r="L2248" s="1" t="s">
        <v>69</v>
      </c>
      <c r="M2248" s="1">
        <v>8</v>
      </c>
      <c r="N2248" t="str" cm="1">
        <f t="array" ref="N2248">_xlfn.IFS(
  OR(MONTH(A2248)=12, MONTH(A2248)=1, MONTH(A2248)=2), "Winter",
  OR(MONTH(A2248)=3, MONTH(A2248)=4, MONTH(A2248)=5), "Spring",
  OR(MONTH(A2248)=6, MONTH(A2248)=7, MONTH(A2248)=8), "Summer",
  OR(MONTH(A2248)=9, MONTH(A2248)=10, MONTH(A2248)=11), "Fall"
)</f>
        <v>Spring</v>
      </c>
    </row>
    <row r="2249" spans="1:14" ht="12.75">
      <c r="A2249" s="2">
        <v>45714</v>
      </c>
      <c r="B2249" s="1" t="s">
        <v>2132</v>
      </c>
      <c r="C2249" s="1" t="s">
        <v>29</v>
      </c>
      <c r="D2249" s="1" t="s">
        <v>16</v>
      </c>
      <c r="E2249" s="1" t="s">
        <v>67</v>
      </c>
      <c r="F2249" s="1">
        <v>135</v>
      </c>
      <c r="G2249" s="1">
        <v>5</v>
      </c>
      <c r="H2249" s="1">
        <v>675</v>
      </c>
      <c r="I2249" s="1" t="s">
        <v>255</v>
      </c>
      <c r="J2249" s="1" t="s">
        <v>19</v>
      </c>
      <c r="K2249" s="1" t="s">
        <v>27</v>
      </c>
      <c r="L2249" s="1" t="s">
        <v>76</v>
      </c>
      <c r="M2249" s="1">
        <v>8</v>
      </c>
      <c r="N2249" t="str" cm="1">
        <f t="array" ref="N2249">_xlfn.IFS(
  OR(MONTH(A2249)=12, MONTH(A2249)=1, MONTH(A2249)=2), "Winter",
  OR(MONTH(A2249)=3, MONTH(A2249)=4, MONTH(A2249)=5), "Spring",
  OR(MONTH(A2249)=6, MONTH(A2249)=7, MONTH(A2249)=8), "Summer",
  OR(MONTH(A2249)=9, MONTH(A2249)=10, MONTH(A2249)=11), "Fall"
)</f>
        <v>Winter</v>
      </c>
    </row>
    <row r="2250" spans="1:14" ht="12.75">
      <c r="A2250" s="2">
        <v>45789</v>
      </c>
      <c r="B2250" s="1" t="s">
        <v>2133</v>
      </c>
      <c r="C2250" s="1" t="s">
        <v>29</v>
      </c>
      <c r="D2250" s="1" t="s">
        <v>86</v>
      </c>
      <c r="E2250" s="1" t="s">
        <v>42</v>
      </c>
      <c r="F2250" s="1">
        <v>24</v>
      </c>
      <c r="G2250" s="1">
        <v>3</v>
      </c>
      <c r="H2250" s="1">
        <v>72</v>
      </c>
      <c r="I2250" s="1" t="s">
        <v>58</v>
      </c>
      <c r="J2250" s="1" t="s">
        <v>26</v>
      </c>
      <c r="K2250" s="1" t="s">
        <v>20</v>
      </c>
      <c r="L2250" s="1" t="s">
        <v>72</v>
      </c>
      <c r="M2250" s="1">
        <v>1</v>
      </c>
      <c r="N2250" t="str" cm="1">
        <f t="array" ref="N2250">_xlfn.IFS(
  OR(MONTH(A2250)=12, MONTH(A2250)=1, MONTH(A2250)=2), "Winter",
  OR(MONTH(A2250)=3, MONTH(A2250)=4, MONTH(A2250)=5), "Spring",
  OR(MONTH(A2250)=6, MONTH(A2250)=7, MONTH(A2250)=8), "Summer",
  OR(MONTH(A2250)=9, MONTH(A2250)=10, MONTH(A2250)=11), "Fall"
)</f>
        <v>Spring</v>
      </c>
    </row>
    <row r="2251" spans="1:14" ht="12.75">
      <c r="A2251" s="2">
        <v>45696</v>
      </c>
      <c r="B2251" s="1" t="s">
        <v>370</v>
      </c>
      <c r="C2251" s="1" t="s">
        <v>15</v>
      </c>
      <c r="D2251" s="1" t="s">
        <v>30</v>
      </c>
      <c r="E2251" s="1" t="s">
        <v>79</v>
      </c>
      <c r="F2251" s="1">
        <v>118</v>
      </c>
      <c r="G2251" s="1">
        <v>1</v>
      </c>
      <c r="H2251" s="1">
        <v>118</v>
      </c>
      <c r="I2251" s="1" t="s">
        <v>48</v>
      </c>
      <c r="J2251" s="1" t="s">
        <v>26</v>
      </c>
      <c r="K2251" s="1" t="s">
        <v>20</v>
      </c>
      <c r="L2251" s="1" t="s">
        <v>76</v>
      </c>
      <c r="M2251" s="1">
        <v>4</v>
      </c>
      <c r="N2251" t="str" cm="1">
        <f t="array" ref="N2251">_xlfn.IFS(
  OR(MONTH(A2251)=12, MONTH(A2251)=1, MONTH(A2251)=2), "Winter",
  OR(MONTH(A2251)=3, MONTH(A2251)=4, MONTH(A2251)=5), "Spring",
  OR(MONTH(A2251)=6, MONTH(A2251)=7, MONTH(A2251)=8), "Summer",
  OR(MONTH(A2251)=9, MONTH(A2251)=10, MONTH(A2251)=11), "Fall"
)</f>
        <v>Winter</v>
      </c>
    </row>
    <row r="2252" spans="1:14" ht="12.75">
      <c r="A2252" s="2">
        <v>45582</v>
      </c>
      <c r="B2252" s="1" t="s">
        <v>2134</v>
      </c>
      <c r="C2252" s="1" t="s">
        <v>29</v>
      </c>
      <c r="D2252" s="1" t="s">
        <v>74</v>
      </c>
      <c r="E2252" s="1" t="s">
        <v>24</v>
      </c>
      <c r="F2252" s="1">
        <v>52</v>
      </c>
      <c r="G2252" s="1">
        <v>1</v>
      </c>
      <c r="H2252" s="1">
        <v>52</v>
      </c>
      <c r="I2252" s="1" t="s">
        <v>141</v>
      </c>
      <c r="J2252" s="1" t="s">
        <v>32</v>
      </c>
      <c r="K2252" s="1" t="s">
        <v>44</v>
      </c>
      <c r="L2252" s="1" t="s">
        <v>69</v>
      </c>
      <c r="M2252" s="1">
        <v>3</v>
      </c>
      <c r="N2252" t="str" cm="1">
        <f t="array" ref="N2252">_xlfn.IFS(
  OR(MONTH(A2252)=12, MONTH(A2252)=1, MONTH(A2252)=2), "Winter",
  OR(MONTH(A2252)=3, MONTH(A2252)=4, MONTH(A2252)=5), "Spring",
  OR(MONTH(A2252)=6, MONTH(A2252)=7, MONTH(A2252)=8), "Summer",
  OR(MONTH(A2252)=9, MONTH(A2252)=10, MONTH(A2252)=11), "Fall"
)</f>
        <v>Fall</v>
      </c>
    </row>
    <row r="2253" spans="1:14" ht="12.75">
      <c r="A2253" s="2">
        <v>45796</v>
      </c>
      <c r="B2253" s="1" t="s">
        <v>2135</v>
      </c>
      <c r="C2253" s="1" t="s">
        <v>29</v>
      </c>
      <c r="D2253" s="1" t="s">
        <v>60</v>
      </c>
      <c r="E2253" s="1" t="s">
        <v>67</v>
      </c>
      <c r="F2253" s="1">
        <v>32</v>
      </c>
      <c r="G2253" s="1">
        <v>5</v>
      </c>
      <c r="H2253" s="1">
        <v>160</v>
      </c>
      <c r="I2253" s="1" t="s">
        <v>534</v>
      </c>
      <c r="J2253" s="1" t="s">
        <v>32</v>
      </c>
      <c r="K2253" s="1" t="s">
        <v>33</v>
      </c>
      <c r="L2253" s="1" t="s">
        <v>45</v>
      </c>
      <c r="M2253" s="1">
        <v>8</v>
      </c>
      <c r="N2253" t="str" cm="1">
        <f t="array" ref="N2253">_xlfn.IFS(
  OR(MONTH(A2253)=12, MONTH(A2253)=1, MONTH(A2253)=2), "Winter",
  OR(MONTH(A2253)=3, MONTH(A2253)=4, MONTH(A2253)=5), "Spring",
  OR(MONTH(A2253)=6, MONTH(A2253)=7, MONTH(A2253)=8), "Summer",
  OR(MONTH(A2253)=9, MONTH(A2253)=10, MONTH(A2253)=11), "Fall"
)</f>
        <v>Spring</v>
      </c>
    </row>
    <row r="2254" spans="1:14" ht="12.75">
      <c r="A2254" s="2">
        <v>45780</v>
      </c>
      <c r="B2254" s="1" t="s">
        <v>947</v>
      </c>
      <c r="C2254" s="1" t="s">
        <v>56</v>
      </c>
      <c r="D2254" s="1" t="s">
        <v>86</v>
      </c>
      <c r="E2254" s="1" t="s">
        <v>42</v>
      </c>
      <c r="F2254" s="1">
        <v>73</v>
      </c>
      <c r="G2254" s="1">
        <v>4</v>
      </c>
      <c r="H2254" s="1">
        <v>292</v>
      </c>
      <c r="I2254" s="1" t="s">
        <v>89</v>
      </c>
      <c r="J2254" s="1" t="s">
        <v>26</v>
      </c>
      <c r="K2254" s="1" t="s">
        <v>33</v>
      </c>
      <c r="L2254" s="1" t="s">
        <v>45</v>
      </c>
      <c r="M2254" s="1">
        <v>2</v>
      </c>
      <c r="N2254" t="str" cm="1">
        <f t="array" ref="N2254">_xlfn.IFS(
  OR(MONTH(A2254)=12, MONTH(A2254)=1, MONTH(A2254)=2), "Winter",
  OR(MONTH(A2254)=3, MONTH(A2254)=4, MONTH(A2254)=5), "Spring",
  OR(MONTH(A2254)=6, MONTH(A2254)=7, MONTH(A2254)=8), "Summer",
  OR(MONTH(A2254)=9, MONTH(A2254)=10, MONTH(A2254)=11), "Fall"
)</f>
        <v>Spring</v>
      </c>
    </row>
    <row r="2255" spans="1:14" ht="12.75">
      <c r="A2255" s="2">
        <v>45629</v>
      </c>
      <c r="B2255" s="1" t="s">
        <v>2136</v>
      </c>
      <c r="C2255" s="1" t="s">
        <v>15</v>
      </c>
      <c r="D2255" s="1" t="s">
        <v>30</v>
      </c>
      <c r="E2255" s="1" t="s">
        <v>67</v>
      </c>
      <c r="F2255" s="1">
        <v>109</v>
      </c>
      <c r="G2255" s="1">
        <v>4</v>
      </c>
      <c r="H2255" s="1">
        <v>436</v>
      </c>
      <c r="I2255" s="1" t="s">
        <v>278</v>
      </c>
      <c r="J2255" s="1" t="s">
        <v>19</v>
      </c>
      <c r="K2255" s="1" t="s">
        <v>20</v>
      </c>
      <c r="L2255" s="1" t="s">
        <v>21</v>
      </c>
      <c r="M2255" s="1">
        <v>6</v>
      </c>
      <c r="N2255" t="str" cm="1">
        <f t="array" ref="N2255">_xlfn.IFS(
  OR(MONTH(A2255)=12, MONTH(A2255)=1, MONTH(A2255)=2), "Winter",
  OR(MONTH(A2255)=3, MONTH(A2255)=4, MONTH(A2255)=5), "Spring",
  OR(MONTH(A2255)=6, MONTH(A2255)=7, MONTH(A2255)=8), "Summer",
  OR(MONTH(A2255)=9, MONTH(A2255)=10, MONTH(A2255)=11), "Fall"
)</f>
        <v>Winter</v>
      </c>
    </row>
    <row r="2256" spans="1:14" ht="12.75">
      <c r="A2256" s="2">
        <v>45619</v>
      </c>
      <c r="B2256" s="1" t="s">
        <v>2137</v>
      </c>
      <c r="C2256" s="1" t="s">
        <v>29</v>
      </c>
      <c r="D2256" s="1" t="s">
        <v>47</v>
      </c>
      <c r="E2256" s="1" t="s">
        <v>67</v>
      </c>
      <c r="F2256" s="1">
        <v>43</v>
      </c>
      <c r="G2256" s="1">
        <v>4</v>
      </c>
      <c r="H2256" s="1">
        <v>172</v>
      </c>
      <c r="I2256" s="1" t="s">
        <v>242</v>
      </c>
      <c r="J2256" s="1" t="s">
        <v>39</v>
      </c>
      <c r="K2256" s="1" t="s">
        <v>27</v>
      </c>
      <c r="L2256" s="1" t="s">
        <v>69</v>
      </c>
      <c r="M2256" s="1">
        <v>9</v>
      </c>
      <c r="N2256" t="str" cm="1">
        <f t="array" ref="N2256">_xlfn.IFS(
  OR(MONTH(A2256)=12, MONTH(A2256)=1, MONTH(A2256)=2), "Winter",
  OR(MONTH(A2256)=3, MONTH(A2256)=4, MONTH(A2256)=5), "Spring",
  OR(MONTH(A2256)=6, MONTH(A2256)=7, MONTH(A2256)=8), "Summer",
  OR(MONTH(A2256)=9, MONTH(A2256)=10, MONTH(A2256)=11), "Fall"
)</f>
        <v>Fall</v>
      </c>
    </row>
    <row r="2257" spans="1:14" ht="12.75">
      <c r="A2257" s="2">
        <v>45831</v>
      </c>
      <c r="B2257" s="1" t="s">
        <v>945</v>
      </c>
      <c r="C2257" s="1" t="s">
        <v>29</v>
      </c>
      <c r="D2257" s="1" t="s">
        <v>16</v>
      </c>
      <c r="E2257" s="1" t="s">
        <v>79</v>
      </c>
      <c r="F2257" s="1">
        <v>32</v>
      </c>
      <c r="G2257" s="1">
        <v>5</v>
      </c>
      <c r="H2257" s="1">
        <v>160</v>
      </c>
      <c r="I2257" s="1" t="s">
        <v>48</v>
      </c>
      <c r="J2257" s="1" t="s">
        <v>26</v>
      </c>
      <c r="K2257" s="1" t="s">
        <v>44</v>
      </c>
      <c r="L2257" s="1" t="s">
        <v>76</v>
      </c>
      <c r="M2257" s="1">
        <v>5</v>
      </c>
      <c r="N2257" t="str" cm="1">
        <f t="array" ref="N2257">_xlfn.IFS(
  OR(MONTH(A2257)=12, MONTH(A2257)=1, MONTH(A2257)=2), "Winter",
  OR(MONTH(A2257)=3, MONTH(A2257)=4, MONTH(A2257)=5), "Spring",
  OR(MONTH(A2257)=6, MONTH(A2257)=7, MONTH(A2257)=8), "Summer",
  OR(MONTH(A2257)=9, MONTH(A2257)=10, MONTH(A2257)=11), "Fall"
)</f>
        <v>Summer</v>
      </c>
    </row>
    <row r="2258" spans="1:14" ht="12.75">
      <c r="A2258" s="2">
        <v>45792</v>
      </c>
      <c r="B2258" s="1" t="s">
        <v>320</v>
      </c>
      <c r="C2258" s="1" t="s">
        <v>15</v>
      </c>
      <c r="D2258" s="1" t="s">
        <v>57</v>
      </c>
      <c r="E2258" s="1" t="s">
        <v>42</v>
      </c>
      <c r="F2258" s="1">
        <v>41</v>
      </c>
      <c r="G2258" s="1">
        <v>5</v>
      </c>
      <c r="H2258" s="1">
        <v>205</v>
      </c>
      <c r="I2258" s="1" t="s">
        <v>58</v>
      </c>
      <c r="J2258" s="1" t="s">
        <v>26</v>
      </c>
      <c r="K2258" s="1" t="s">
        <v>27</v>
      </c>
      <c r="L2258" s="1" t="s">
        <v>52</v>
      </c>
      <c r="M2258" s="1">
        <v>0</v>
      </c>
      <c r="N2258" t="str" cm="1">
        <f t="array" ref="N2258">_xlfn.IFS(
  OR(MONTH(A2258)=12, MONTH(A2258)=1, MONTH(A2258)=2), "Winter",
  OR(MONTH(A2258)=3, MONTH(A2258)=4, MONTH(A2258)=5), "Spring",
  OR(MONTH(A2258)=6, MONTH(A2258)=7, MONTH(A2258)=8), "Summer",
  OR(MONTH(A2258)=9, MONTH(A2258)=10, MONTH(A2258)=11), "Fall"
)</f>
        <v>Spring</v>
      </c>
    </row>
    <row r="2259" spans="1:14" ht="12.75">
      <c r="A2259" s="2">
        <v>45716</v>
      </c>
      <c r="B2259" s="1" t="s">
        <v>2138</v>
      </c>
      <c r="C2259" s="1" t="s">
        <v>15</v>
      </c>
      <c r="D2259" s="1" t="s">
        <v>78</v>
      </c>
      <c r="E2259" s="1" t="s">
        <v>79</v>
      </c>
      <c r="F2259" s="1">
        <v>81</v>
      </c>
      <c r="G2259" s="1">
        <v>1</v>
      </c>
      <c r="H2259" s="1">
        <v>81</v>
      </c>
      <c r="I2259" s="1" t="s">
        <v>125</v>
      </c>
      <c r="J2259" s="1" t="s">
        <v>39</v>
      </c>
      <c r="K2259" s="1" t="s">
        <v>51</v>
      </c>
      <c r="L2259" s="1" t="s">
        <v>76</v>
      </c>
      <c r="M2259" s="1">
        <v>5</v>
      </c>
      <c r="N2259" t="str" cm="1">
        <f t="array" ref="N2259">_xlfn.IFS(
  OR(MONTH(A2259)=12, MONTH(A2259)=1, MONTH(A2259)=2), "Winter",
  OR(MONTH(A2259)=3, MONTH(A2259)=4, MONTH(A2259)=5), "Spring",
  OR(MONTH(A2259)=6, MONTH(A2259)=7, MONTH(A2259)=8), "Summer",
  OR(MONTH(A2259)=9, MONTH(A2259)=10, MONTH(A2259)=11), "Fall"
)</f>
        <v>Winter</v>
      </c>
    </row>
    <row r="2260" spans="1:14" ht="12.75">
      <c r="A2260" s="2">
        <v>45675</v>
      </c>
      <c r="B2260" s="1" t="s">
        <v>1549</v>
      </c>
      <c r="C2260" s="1" t="s">
        <v>29</v>
      </c>
      <c r="D2260" s="1" t="s">
        <v>57</v>
      </c>
      <c r="E2260" s="1" t="s">
        <v>42</v>
      </c>
      <c r="F2260" s="1">
        <v>38</v>
      </c>
      <c r="G2260" s="1">
        <v>3</v>
      </c>
      <c r="H2260" s="1">
        <v>114</v>
      </c>
      <c r="I2260" s="1" t="s">
        <v>25</v>
      </c>
      <c r="J2260" s="1" t="s">
        <v>26</v>
      </c>
      <c r="K2260" s="1" t="s">
        <v>65</v>
      </c>
      <c r="L2260" s="1" t="s">
        <v>34</v>
      </c>
      <c r="M2260" s="1">
        <v>9</v>
      </c>
      <c r="N2260" t="str" cm="1">
        <f t="array" ref="N2260">_xlfn.IFS(
  OR(MONTH(A2260)=12, MONTH(A2260)=1, MONTH(A2260)=2), "Winter",
  OR(MONTH(A2260)=3, MONTH(A2260)=4, MONTH(A2260)=5), "Spring",
  OR(MONTH(A2260)=6, MONTH(A2260)=7, MONTH(A2260)=8), "Summer",
  OR(MONTH(A2260)=9, MONTH(A2260)=10, MONTH(A2260)=11), "Fall"
)</f>
        <v>Winter</v>
      </c>
    </row>
    <row r="2261" spans="1:14" ht="12.75">
      <c r="A2261" s="2">
        <v>45745</v>
      </c>
      <c r="B2261" s="1" t="s">
        <v>2139</v>
      </c>
      <c r="C2261" s="1" t="s">
        <v>15</v>
      </c>
      <c r="D2261" s="1" t="s">
        <v>60</v>
      </c>
      <c r="E2261" s="1" t="s">
        <v>67</v>
      </c>
      <c r="F2261" s="1">
        <v>24</v>
      </c>
      <c r="G2261" s="1">
        <v>1</v>
      </c>
      <c r="H2261" s="1">
        <v>24</v>
      </c>
      <c r="I2261" s="1" t="s">
        <v>58</v>
      </c>
      <c r="J2261" s="1" t="s">
        <v>26</v>
      </c>
      <c r="K2261" s="1" t="s">
        <v>33</v>
      </c>
      <c r="L2261" s="1" t="s">
        <v>69</v>
      </c>
      <c r="M2261" s="1">
        <v>7</v>
      </c>
      <c r="N2261" t="str" cm="1">
        <f t="array" ref="N2261">_xlfn.IFS(
  OR(MONTH(A2261)=12, MONTH(A2261)=1, MONTH(A2261)=2), "Winter",
  OR(MONTH(A2261)=3, MONTH(A2261)=4, MONTH(A2261)=5), "Spring",
  OR(MONTH(A2261)=6, MONTH(A2261)=7, MONTH(A2261)=8), "Summer",
  OR(MONTH(A2261)=9, MONTH(A2261)=10, MONTH(A2261)=11), "Fall"
)</f>
        <v>Spring</v>
      </c>
    </row>
    <row r="2262" spans="1:14" ht="12.75">
      <c r="A2262" s="2">
        <v>45553</v>
      </c>
      <c r="B2262" s="1" t="s">
        <v>2140</v>
      </c>
      <c r="C2262" s="1" t="s">
        <v>29</v>
      </c>
      <c r="D2262" s="1" t="s">
        <v>16</v>
      </c>
      <c r="E2262" s="1" t="s">
        <v>42</v>
      </c>
      <c r="F2262" s="1">
        <v>43</v>
      </c>
      <c r="G2262" s="1">
        <v>5</v>
      </c>
      <c r="H2262" s="1">
        <v>215</v>
      </c>
      <c r="I2262" s="1" t="s">
        <v>98</v>
      </c>
      <c r="J2262" s="1" t="s">
        <v>26</v>
      </c>
      <c r="K2262" s="1" t="s">
        <v>44</v>
      </c>
      <c r="L2262" s="1" t="s">
        <v>34</v>
      </c>
      <c r="M2262" s="1">
        <v>1</v>
      </c>
      <c r="N2262" t="str" cm="1">
        <f t="array" ref="N2262">_xlfn.IFS(
  OR(MONTH(A2262)=12, MONTH(A2262)=1, MONTH(A2262)=2), "Winter",
  OR(MONTH(A2262)=3, MONTH(A2262)=4, MONTH(A2262)=5), "Spring",
  OR(MONTH(A2262)=6, MONTH(A2262)=7, MONTH(A2262)=8), "Summer",
  OR(MONTH(A2262)=9, MONTH(A2262)=10, MONTH(A2262)=11), "Fall"
)</f>
        <v>Fall</v>
      </c>
    </row>
    <row r="2263" spans="1:14" ht="12.75">
      <c r="A2263" s="2">
        <v>45626</v>
      </c>
      <c r="B2263" s="1" t="s">
        <v>2141</v>
      </c>
      <c r="C2263" s="1" t="s">
        <v>29</v>
      </c>
      <c r="D2263" s="1" t="s">
        <v>36</v>
      </c>
      <c r="E2263" s="1" t="s">
        <v>42</v>
      </c>
      <c r="F2263" s="1">
        <v>40</v>
      </c>
      <c r="G2263" s="1">
        <v>1</v>
      </c>
      <c r="H2263" s="1">
        <v>40</v>
      </c>
      <c r="I2263" s="1" t="s">
        <v>103</v>
      </c>
      <c r="J2263" s="1" t="s">
        <v>19</v>
      </c>
      <c r="K2263" s="1" t="s">
        <v>65</v>
      </c>
      <c r="L2263" s="1" t="s">
        <v>72</v>
      </c>
      <c r="M2263" s="1">
        <v>6</v>
      </c>
      <c r="N2263" t="str" cm="1">
        <f t="array" ref="N2263">_xlfn.IFS(
  OR(MONTH(A2263)=12, MONTH(A2263)=1, MONTH(A2263)=2), "Winter",
  OR(MONTH(A2263)=3, MONTH(A2263)=4, MONTH(A2263)=5), "Spring",
  OR(MONTH(A2263)=6, MONTH(A2263)=7, MONTH(A2263)=8), "Summer",
  OR(MONTH(A2263)=9, MONTH(A2263)=10, MONTH(A2263)=11), "Fall"
)</f>
        <v>Fall</v>
      </c>
    </row>
    <row r="2264" spans="1:14" ht="12.75">
      <c r="A2264" s="2">
        <v>45643</v>
      </c>
      <c r="B2264" s="1" t="s">
        <v>2142</v>
      </c>
      <c r="C2264" s="1" t="s">
        <v>15</v>
      </c>
      <c r="D2264" s="1" t="s">
        <v>78</v>
      </c>
      <c r="E2264" s="1" t="s">
        <v>37</v>
      </c>
      <c r="F2264" s="1">
        <v>90</v>
      </c>
      <c r="G2264" s="1">
        <v>5</v>
      </c>
      <c r="H2264" s="1">
        <v>450</v>
      </c>
      <c r="I2264" s="1" t="s">
        <v>2143</v>
      </c>
      <c r="J2264" s="1" t="s">
        <v>19</v>
      </c>
      <c r="K2264" s="1" t="s">
        <v>27</v>
      </c>
      <c r="L2264" s="1" t="s">
        <v>45</v>
      </c>
      <c r="M2264" s="1">
        <v>8</v>
      </c>
      <c r="N2264" t="str" cm="1">
        <f t="array" ref="N2264">_xlfn.IFS(
  OR(MONTH(A2264)=12, MONTH(A2264)=1, MONTH(A2264)=2), "Winter",
  OR(MONTH(A2264)=3, MONTH(A2264)=4, MONTH(A2264)=5), "Spring",
  OR(MONTH(A2264)=6, MONTH(A2264)=7, MONTH(A2264)=8), "Summer",
  OR(MONTH(A2264)=9, MONTH(A2264)=10, MONTH(A2264)=11), "Fall"
)</f>
        <v>Winter</v>
      </c>
    </row>
    <row r="2265" spans="1:14" ht="12.75">
      <c r="A2265" s="2">
        <v>45765</v>
      </c>
      <c r="B2265" s="1" t="s">
        <v>2144</v>
      </c>
      <c r="C2265" s="1" t="s">
        <v>15</v>
      </c>
      <c r="D2265" s="1" t="s">
        <v>78</v>
      </c>
      <c r="E2265" s="1" t="s">
        <v>67</v>
      </c>
      <c r="F2265" s="1">
        <v>117</v>
      </c>
      <c r="G2265" s="1">
        <v>2</v>
      </c>
      <c r="H2265" s="1">
        <v>234</v>
      </c>
      <c r="I2265" s="1" t="s">
        <v>25</v>
      </c>
      <c r="J2265" s="1" t="s">
        <v>26</v>
      </c>
      <c r="K2265" s="1" t="s">
        <v>27</v>
      </c>
      <c r="L2265" s="1" t="s">
        <v>69</v>
      </c>
      <c r="M2265" s="1">
        <v>5</v>
      </c>
      <c r="N2265" t="str" cm="1">
        <f t="array" ref="N2265">_xlfn.IFS(
  OR(MONTH(A2265)=12, MONTH(A2265)=1, MONTH(A2265)=2), "Winter",
  OR(MONTH(A2265)=3, MONTH(A2265)=4, MONTH(A2265)=5), "Spring",
  OR(MONTH(A2265)=6, MONTH(A2265)=7, MONTH(A2265)=8), "Summer",
  OR(MONTH(A2265)=9, MONTH(A2265)=10, MONTH(A2265)=11), "Fall"
)</f>
        <v>Spring</v>
      </c>
    </row>
    <row r="2266" spans="1:14" ht="12.75">
      <c r="A2266" s="2">
        <v>45635</v>
      </c>
      <c r="B2266" s="1" t="s">
        <v>1766</v>
      </c>
      <c r="C2266" s="1" t="s">
        <v>15</v>
      </c>
      <c r="D2266" s="1" t="s">
        <v>23</v>
      </c>
      <c r="E2266" s="1" t="s">
        <v>79</v>
      </c>
      <c r="F2266" s="1">
        <v>122</v>
      </c>
      <c r="G2266" s="1">
        <v>2</v>
      </c>
      <c r="H2266" s="1">
        <v>244</v>
      </c>
      <c r="I2266" s="1" t="s">
        <v>31</v>
      </c>
      <c r="J2266" s="1" t="s">
        <v>32</v>
      </c>
      <c r="K2266" s="1" t="s">
        <v>27</v>
      </c>
      <c r="L2266" s="1" t="s">
        <v>45</v>
      </c>
      <c r="M2266" s="1">
        <v>4</v>
      </c>
      <c r="N2266" t="str" cm="1">
        <f t="array" ref="N2266">_xlfn.IFS(
  OR(MONTH(A2266)=12, MONTH(A2266)=1, MONTH(A2266)=2), "Winter",
  OR(MONTH(A2266)=3, MONTH(A2266)=4, MONTH(A2266)=5), "Spring",
  OR(MONTH(A2266)=6, MONTH(A2266)=7, MONTH(A2266)=8), "Summer",
  OR(MONTH(A2266)=9, MONTH(A2266)=10, MONTH(A2266)=11), "Fall"
)</f>
        <v>Winter</v>
      </c>
    </row>
    <row r="2267" spans="1:14" ht="12.75">
      <c r="A2267" s="2">
        <v>45605</v>
      </c>
      <c r="B2267" s="1" t="s">
        <v>2145</v>
      </c>
      <c r="C2267" s="1" t="s">
        <v>29</v>
      </c>
      <c r="D2267" s="1" t="s">
        <v>30</v>
      </c>
      <c r="E2267" s="1" t="s">
        <v>17</v>
      </c>
      <c r="F2267" s="1">
        <v>136</v>
      </c>
      <c r="G2267" s="1">
        <v>5</v>
      </c>
      <c r="H2267" s="1">
        <v>680</v>
      </c>
      <c r="I2267" s="1" t="s">
        <v>918</v>
      </c>
      <c r="J2267" s="1" t="s">
        <v>19</v>
      </c>
      <c r="K2267" s="1" t="s">
        <v>27</v>
      </c>
      <c r="L2267" s="1" t="s">
        <v>45</v>
      </c>
      <c r="M2267" s="1">
        <v>9</v>
      </c>
      <c r="N2267" t="str" cm="1">
        <f t="array" ref="N2267">_xlfn.IFS(
  OR(MONTH(A2267)=12, MONTH(A2267)=1, MONTH(A2267)=2), "Winter",
  OR(MONTH(A2267)=3, MONTH(A2267)=4, MONTH(A2267)=5), "Spring",
  OR(MONTH(A2267)=6, MONTH(A2267)=7, MONTH(A2267)=8), "Summer",
  OR(MONTH(A2267)=9, MONTH(A2267)=10, MONTH(A2267)=11), "Fall"
)</f>
        <v>Fall</v>
      </c>
    </row>
    <row r="2268" spans="1:14" ht="12.75">
      <c r="A2268" s="2">
        <v>45687</v>
      </c>
      <c r="B2268" s="1" t="s">
        <v>2146</v>
      </c>
      <c r="C2268" s="1" t="s">
        <v>29</v>
      </c>
      <c r="D2268" s="1" t="s">
        <v>57</v>
      </c>
      <c r="E2268" s="1" t="s">
        <v>79</v>
      </c>
      <c r="F2268" s="1">
        <v>97</v>
      </c>
      <c r="G2268" s="1">
        <v>1</v>
      </c>
      <c r="H2268" s="1">
        <v>97</v>
      </c>
      <c r="I2268" s="1" t="s">
        <v>114</v>
      </c>
      <c r="J2268" s="1" t="s">
        <v>19</v>
      </c>
      <c r="K2268" s="1" t="s">
        <v>51</v>
      </c>
      <c r="L2268" s="1" t="s">
        <v>52</v>
      </c>
      <c r="M2268" s="1">
        <v>5</v>
      </c>
      <c r="N2268" t="str" cm="1">
        <f t="array" ref="N2268">_xlfn.IFS(
  OR(MONTH(A2268)=12, MONTH(A2268)=1, MONTH(A2268)=2), "Winter",
  OR(MONTH(A2268)=3, MONTH(A2268)=4, MONTH(A2268)=5), "Spring",
  OR(MONTH(A2268)=6, MONTH(A2268)=7, MONTH(A2268)=8), "Summer",
  OR(MONTH(A2268)=9, MONTH(A2268)=10, MONTH(A2268)=11), "Fall"
)</f>
        <v>Winter</v>
      </c>
    </row>
    <row r="2269" spans="1:14" ht="12.75">
      <c r="A2269" s="2">
        <v>45783</v>
      </c>
      <c r="B2269" s="1" t="s">
        <v>205</v>
      </c>
      <c r="C2269" s="1" t="s">
        <v>15</v>
      </c>
      <c r="D2269" s="1" t="s">
        <v>23</v>
      </c>
      <c r="E2269" s="1" t="s">
        <v>37</v>
      </c>
      <c r="F2269" s="1">
        <v>77</v>
      </c>
      <c r="G2269" s="1">
        <v>3</v>
      </c>
      <c r="H2269" s="1">
        <v>231</v>
      </c>
      <c r="I2269" s="1" t="s">
        <v>48</v>
      </c>
      <c r="J2269" s="1" t="s">
        <v>26</v>
      </c>
      <c r="K2269" s="1" t="s">
        <v>51</v>
      </c>
      <c r="L2269" s="1" t="s">
        <v>34</v>
      </c>
      <c r="M2269" s="1">
        <v>7</v>
      </c>
      <c r="N2269" t="str" cm="1">
        <f t="array" ref="N2269">_xlfn.IFS(
  OR(MONTH(A2269)=12, MONTH(A2269)=1, MONTH(A2269)=2), "Winter",
  OR(MONTH(A2269)=3, MONTH(A2269)=4, MONTH(A2269)=5), "Spring",
  OR(MONTH(A2269)=6, MONTH(A2269)=7, MONTH(A2269)=8), "Summer",
  OR(MONTH(A2269)=9, MONTH(A2269)=10, MONTH(A2269)=11), "Fall"
)</f>
        <v>Spring</v>
      </c>
    </row>
    <row r="2270" spans="1:14" ht="12.75">
      <c r="A2270" s="2">
        <v>45701</v>
      </c>
      <c r="B2270" s="1" t="s">
        <v>159</v>
      </c>
      <c r="C2270" s="1" t="s">
        <v>15</v>
      </c>
      <c r="D2270" s="1" t="s">
        <v>16</v>
      </c>
      <c r="E2270" s="1" t="s">
        <v>79</v>
      </c>
      <c r="F2270" s="1">
        <v>56</v>
      </c>
      <c r="G2270" s="1">
        <v>2</v>
      </c>
      <c r="H2270" s="1">
        <v>112</v>
      </c>
      <c r="I2270" s="1" t="s">
        <v>371</v>
      </c>
      <c r="J2270" s="1" t="s">
        <v>26</v>
      </c>
      <c r="K2270" s="1" t="s">
        <v>20</v>
      </c>
      <c r="L2270" s="1" t="s">
        <v>45</v>
      </c>
      <c r="M2270" s="1">
        <v>8</v>
      </c>
      <c r="N2270" t="str" cm="1">
        <f t="array" ref="N2270">_xlfn.IFS(
  OR(MONTH(A2270)=12, MONTH(A2270)=1, MONTH(A2270)=2), "Winter",
  OR(MONTH(A2270)=3, MONTH(A2270)=4, MONTH(A2270)=5), "Spring",
  OR(MONTH(A2270)=6, MONTH(A2270)=7, MONTH(A2270)=8), "Summer",
  OR(MONTH(A2270)=9, MONTH(A2270)=10, MONTH(A2270)=11), "Fall"
)</f>
        <v>Winter</v>
      </c>
    </row>
    <row r="2271" spans="1:14" ht="12.75">
      <c r="A2271" s="2">
        <v>45696</v>
      </c>
      <c r="B2271" s="1" t="s">
        <v>1086</v>
      </c>
      <c r="C2271" s="1" t="s">
        <v>29</v>
      </c>
      <c r="D2271" s="1" t="s">
        <v>78</v>
      </c>
      <c r="E2271" s="1" t="s">
        <v>42</v>
      </c>
      <c r="F2271" s="1">
        <v>119</v>
      </c>
      <c r="G2271" s="1">
        <v>5</v>
      </c>
      <c r="H2271" s="1">
        <v>595</v>
      </c>
      <c r="I2271" s="1" t="s">
        <v>1029</v>
      </c>
      <c r="J2271" s="1" t="s">
        <v>26</v>
      </c>
      <c r="K2271" s="1" t="s">
        <v>65</v>
      </c>
      <c r="L2271" s="1" t="s">
        <v>76</v>
      </c>
      <c r="M2271" s="1">
        <v>4</v>
      </c>
      <c r="N2271" t="str" cm="1">
        <f t="array" ref="N2271">_xlfn.IFS(
  OR(MONTH(A2271)=12, MONTH(A2271)=1, MONTH(A2271)=2), "Winter",
  OR(MONTH(A2271)=3, MONTH(A2271)=4, MONTH(A2271)=5), "Spring",
  OR(MONTH(A2271)=6, MONTH(A2271)=7, MONTH(A2271)=8), "Summer",
  OR(MONTH(A2271)=9, MONTH(A2271)=10, MONTH(A2271)=11), "Fall"
)</f>
        <v>Winter</v>
      </c>
    </row>
    <row r="2272" spans="1:14" ht="12.75">
      <c r="A2272" s="2">
        <v>45634</v>
      </c>
      <c r="B2272" s="1" t="s">
        <v>2147</v>
      </c>
      <c r="C2272" s="1" t="s">
        <v>15</v>
      </c>
      <c r="D2272" s="1" t="s">
        <v>30</v>
      </c>
      <c r="E2272" s="1" t="s">
        <v>42</v>
      </c>
      <c r="F2272" s="1">
        <v>101</v>
      </c>
      <c r="G2272" s="1">
        <v>4</v>
      </c>
      <c r="H2272" s="1">
        <v>404</v>
      </c>
      <c r="I2272" s="1" t="s">
        <v>43</v>
      </c>
      <c r="J2272" s="1" t="s">
        <v>19</v>
      </c>
      <c r="K2272" s="1" t="s">
        <v>44</v>
      </c>
      <c r="L2272" s="1" t="s">
        <v>40</v>
      </c>
      <c r="M2272" s="1">
        <v>7</v>
      </c>
      <c r="N2272" t="str" cm="1">
        <f t="array" ref="N2272">_xlfn.IFS(
  OR(MONTH(A2272)=12, MONTH(A2272)=1, MONTH(A2272)=2), "Winter",
  OR(MONTH(A2272)=3, MONTH(A2272)=4, MONTH(A2272)=5), "Spring",
  OR(MONTH(A2272)=6, MONTH(A2272)=7, MONTH(A2272)=8), "Summer",
  OR(MONTH(A2272)=9, MONTH(A2272)=10, MONTH(A2272)=11), "Fall"
)</f>
        <v>Winter</v>
      </c>
    </row>
    <row r="2273" spans="1:14" ht="12.75">
      <c r="A2273" s="2">
        <v>45494</v>
      </c>
      <c r="B2273" s="1" t="s">
        <v>326</v>
      </c>
      <c r="C2273" s="1" t="s">
        <v>56</v>
      </c>
      <c r="D2273" s="1" t="s">
        <v>74</v>
      </c>
      <c r="E2273" s="1" t="s">
        <v>24</v>
      </c>
      <c r="F2273" s="1">
        <v>116</v>
      </c>
      <c r="G2273" s="1">
        <v>1</v>
      </c>
      <c r="H2273" s="1">
        <v>116</v>
      </c>
      <c r="I2273" s="1" t="s">
        <v>1635</v>
      </c>
      <c r="J2273" s="1" t="s">
        <v>107</v>
      </c>
      <c r="K2273" s="1" t="s">
        <v>65</v>
      </c>
      <c r="L2273" s="1" t="s">
        <v>72</v>
      </c>
      <c r="M2273" s="1">
        <v>7</v>
      </c>
      <c r="N2273" t="str" cm="1">
        <f t="array" ref="N2273">_xlfn.IFS(
  OR(MONTH(A2273)=12, MONTH(A2273)=1, MONTH(A2273)=2), "Winter",
  OR(MONTH(A2273)=3, MONTH(A2273)=4, MONTH(A2273)=5), "Spring",
  OR(MONTH(A2273)=6, MONTH(A2273)=7, MONTH(A2273)=8), "Summer",
  OR(MONTH(A2273)=9, MONTH(A2273)=10, MONTH(A2273)=11), "Fall"
)</f>
        <v>Summer</v>
      </c>
    </row>
    <row r="2274" spans="1:14" ht="12.75">
      <c r="A2274" s="2">
        <v>45690</v>
      </c>
      <c r="B2274" s="1" t="s">
        <v>2148</v>
      </c>
      <c r="C2274" s="1" t="s">
        <v>29</v>
      </c>
      <c r="D2274" s="1" t="s">
        <v>60</v>
      </c>
      <c r="E2274" s="1" t="s">
        <v>79</v>
      </c>
      <c r="F2274" s="1">
        <v>49</v>
      </c>
      <c r="G2274" s="1">
        <v>5</v>
      </c>
      <c r="H2274" s="1">
        <v>245</v>
      </c>
      <c r="I2274" s="1" t="s">
        <v>299</v>
      </c>
      <c r="J2274" s="1" t="s">
        <v>19</v>
      </c>
      <c r="K2274" s="1" t="s">
        <v>20</v>
      </c>
      <c r="L2274" s="1" t="s">
        <v>21</v>
      </c>
      <c r="M2274" s="1">
        <v>3</v>
      </c>
      <c r="N2274" t="str" cm="1">
        <f t="array" ref="N2274">_xlfn.IFS(
  OR(MONTH(A2274)=12, MONTH(A2274)=1, MONTH(A2274)=2), "Winter",
  OR(MONTH(A2274)=3, MONTH(A2274)=4, MONTH(A2274)=5), "Spring",
  OR(MONTH(A2274)=6, MONTH(A2274)=7, MONTH(A2274)=8), "Summer",
  OR(MONTH(A2274)=9, MONTH(A2274)=10, MONTH(A2274)=11), "Fall"
)</f>
        <v>Winter</v>
      </c>
    </row>
    <row r="2275" spans="1:14" ht="12.75">
      <c r="A2275" s="2">
        <v>45613</v>
      </c>
      <c r="B2275" s="1" t="s">
        <v>1092</v>
      </c>
      <c r="C2275" s="1" t="s">
        <v>15</v>
      </c>
      <c r="D2275" s="1" t="s">
        <v>86</v>
      </c>
      <c r="E2275" s="1" t="s">
        <v>67</v>
      </c>
      <c r="F2275" s="1">
        <v>70</v>
      </c>
      <c r="G2275" s="1">
        <v>2</v>
      </c>
      <c r="H2275" s="1">
        <v>140</v>
      </c>
      <c r="I2275" s="1" t="s">
        <v>95</v>
      </c>
      <c r="J2275" s="1" t="s">
        <v>32</v>
      </c>
      <c r="K2275" s="1" t="s">
        <v>27</v>
      </c>
      <c r="L2275" s="1" t="s">
        <v>72</v>
      </c>
      <c r="M2275" s="1">
        <v>4</v>
      </c>
      <c r="N2275" t="str" cm="1">
        <f t="array" ref="N2275">_xlfn.IFS(
  OR(MONTH(A2275)=12, MONTH(A2275)=1, MONTH(A2275)=2), "Winter",
  OR(MONTH(A2275)=3, MONTH(A2275)=4, MONTH(A2275)=5), "Spring",
  OR(MONTH(A2275)=6, MONTH(A2275)=7, MONTH(A2275)=8), "Summer",
  OR(MONTH(A2275)=9, MONTH(A2275)=10, MONTH(A2275)=11), "Fall"
)</f>
        <v>Fall</v>
      </c>
    </row>
    <row r="2276" spans="1:14" ht="12.75">
      <c r="A2276" s="2">
        <v>45543</v>
      </c>
      <c r="B2276" s="1" t="s">
        <v>2149</v>
      </c>
      <c r="C2276" s="1" t="s">
        <v>15</v>
      </c>
      <c r="D2276" s="1" t="s">
        <v>57</v>
      </c>
      <c r="E2276" s="1" t="s">
        <v>67</v>
      </c>
      <c r="F2276" s="1">
        <v>47</v>
      </c>
      <c r="G2276" s="1">
        <v>2</v>
      </c>
      <c r="H2276" s="1">
        <v>94</v>
      </c>
      <c r="I2276" s="1" t="s">
        <v>255</v>
      </c>
      <c r="J2276" s="1" t="s">
        <v>19</v>
      </c>
      <c r="K2276" s="1" t="s">
        <v>65</v>
      </c>
      <c r="L2276" s="1" t="s">
        <v>34</v>
      </c>
      <c r="M2276" s="1">
        <v>6</v>
      </c>
      <c r="N2276" t="str" cm="1">
        <f t="array" ref="N2276">_xlfn.IFS(
  OR(MONTH(A2276)=12, MONTH(A2276)=1, MONTH(A2276)=2), "Winter",
  OR(MONTH(A2276)=3, MONTH(A2276)=4, MONTH(A2276)=5), "Spring",
  OR(MONTH(A2276)=6, MONTH(A2276)=7, MONTH(A2276)=8), "Summer",
  OR(MONTH(A2276)=9, MONTH(A2276)=10, MONTH(A2276)=11), "Fall"
)</f>
        <v>Fall</v>
      </c>
    </row>
    <row r="2277" spans="1:14" ht="12.75">
      <c r="A2277" s="2">
        <v>45813</v>
      </c>
      <c r="B2277" s="1" t="s">
        <v>2150</v>
      </c>
      <c r="C2277" s="1" t="s">
        <v>29</v>
      </c>
      <c r="D2277" s="1" t="s">
        <v>47</v>
      </c>
      <c r="E2277" s="1" t="s">
        <v>24</v>
      </c>
      <c r="F2277" s="1">
        <v>54</v>
      </c>
      <c r="G2277" s="1">
        <v>4</v>
      </c>
      <c r="H2277" s="1">
        <v>216</v>
      </c>
      <c r="I2277" s="1" t="s">
        <v>48</v>
      </c>
      <c r="J2277" s="1" t="s">
        <v>26</v>
      </c>
      <c r="K2277" s="1" t="s">
        <v>20</v>
      </c>
      <c r="L2277" s="1" t="s">
        <v>45</v>
      </c>
      <c r="M2277" s="1">
        <v>0</v>
      </c>
      <c r="N2277" t="str" cm="1">
        <f t="array" ref="N2277">_xlfn.IFS(
  OR(MONTH(A2277)=12, MONTH(A2277)=1, MONTH(A2277)=2), "Winter",
  OR(MONTH(A2277)=3, MONTH(A2277)=4, MONTH(A2277)=5), "Spring",
  OR(MONTH(A2277)=6, MONTH(A2277)=7, MONTH(A2277)=8), "Summer",
  OR(MONTH(A2277)=9, MONTH(A2277)=10, MONTH(A2277)=11), "Fall"
)</f>
        <v>Summer</v>
      </c>
    </row>
    <row r="2278" spans="1:14" ht="12.75">
      <c r="A2278" s="2">
        <v>45683</v>
      </c>
      <c r="B2278" s="1" t="s">
        <v>1895</v>
      </c>
      <c r="C2278" s="1" t="s">
        <v>29</v>
      </c>
      <c r="D2278" s="1" t="s">
        <v>86</v>
      </c>
      <c r="E2278" s="1" t="s">
        <v>17</v>
      </c>
      <c r="F2278" s="1">
        <v>143</v>
      </c>
      <c r="G2278" s="1">
        <v>4</v>
      </c>
      <c r="H2278" s="1">
        <v>572</v>
      </c>
      <c r="I2278" s="1" t="s">
        <v>82</v>
      </c>
      <c r="J2278" s="1" t="s">
        <v>19</v>
      </c>
      <c r="K2278" s="1" t="s">
        <v>20</v>
      </c>
      <c r="L2278" s="1" t="s">
        <v>76</v>
      </c>
      <c r="M2278" s="1">
        <v>10</v>
      </c>
      <c r="N2278" t="str" cm="1">
        <f t="array" ref="N2278">_xlfn.IFS(
  OR(MONTH(A2278)=12, MONTH(A2278)=1, MONTH(A2278)=2), "Winter",
  OR(MONTH(A2278)=3, MONTH(A2278)=4, MONTH(A2278)=5), "Spring",
  OR(MONTH(A2278)=6, MONTH(A2278)=7, MONTH(A2278)=8), "Summer",
  OR(MONTH(A2278)=9, MONTH(A2278)=10, MONTH(A2278)=11), "Fall"
)</f>
        <v>Winter</v>
      </c>
    </row>
    <row r="2279" spans="1:14" ht="12.75">
      <c r="A2279" s="2">
        <v>45536</v>
      </c>
      <c r="B2279" s="1" t="s">
        <v>2151</v>
      </c>
      <c r="C2279" s="1" t="s">
        <v>15</v>
      </c>
      <c r="D2279" s="1" t="s">
        <v>23</v>
      </c>
      <c r="E2279" s="1" t="s">
        <v>24</v>
      </c>
      <c r="F2279" s="1">
        <v>94</v>
      </c>
      <c r="G2279" s="1">
        <v>2</v>
      </c>
      <c r="H2279" s="1">
        <v>188</v>
      </c>
      <c r="I2279" s="1" t="s">
        <v>48</v>
      </c>
      <c r="J2279" s="1" t="s">
        <v>26</v>
      </c>
      <c r="K2279" s="1" t="s">
        <v>27</v>
      </c>
      <c r="L2279" s="1" t="s">
        <v>52</v>
      </c>
      <c r="M2279" s="1">
        <v>5</v>
      </c>
      <c r="N2279" t="str" cm="1">
        <f t="array" ref="N2279">_xlfn.IFS(
  OR(MONTH(A2279)=12, MONTH(A2279)=1, MONTH(A2279)=2), "Winter",
  OR(MONTH(A2279)=3, MONTH(A2279)=4, MONTH(A2279)=5), "Spring",
  OR(MONTH(A2279)=6, MONTH(A2279)=7, MONTH(A2279)=8), "Summer",
  OR(MONTH(A2279)=9, MONTH(A2279)=10, MONTH(A2279)=11), "Fall"
)</f>
        <v>Fall</v>
      </c>
    </row>
    <row r="2280" spans="1:14" ht="12.75">
      <c r="A2280" s="2">
        <v>45545</v>
      </c>
      <c r="B2280" s="1" t="s">
        <v>1089</v>
      </c>
      <c r="C2280" s="1" t="s">
        <v>29</v>
      </c>
      <c r="D2280" s="1" t="s">
        <v>47</v>
      </c>
      <c r="E2280" s="1" t="s">
        <v>42</v>
      </c>
      <c r="F2280" s="1">
        <v>138</v>
      </c>
      <c r="G2280" s="1">
        <v>5</v>
      </c>
      <c r="H2280" s="1">
        <v>690</v>
      </c>
      <c r="I2280" s="1" t="s">
        <v>485</v>
      </c>
      <c r="J2280" s="1" t="s">
        <v>26</v>
      </c>
      <c r="K2280" s="1" t="s">
        <v>65</v>
      </c>
      <c r="L2280" s="1" t="s">
        <v>52</v>
      </c>
      <c r="M2280" s="1">
        <v>7</v>
      </c>
      <c r="N2280" t="str" cm="1">
        <f t="array" ref="N2280">_xlfn.IFS(
  OR(MONTH(A2280)=12, MONTH(A2280)=1, MONTH(A2280)=2), "Winter",
  OR(MONTH(A2280)=3, MONTH(A2280)=4, MONTH(A2280)=5), "Spring",
  OR(MONTH(A2280)=6, MONTH(A2280)=7, MONTH(A2280)=8), "Summer",
  OR(MONTH(A2280)=9, MONTH(A2280)=10, MONTH(A2280)=11), "Fall"
)</f>
        <v>Fall</v>
      </c>
    </row>
    <row r="2281" spans="1:14" ht="12.75">
      <c r="A2281" s="2">
        <v>45774</v>
      </c>
      <c r="B2281" s="1" t="s">
        <v>2152</v>
      </c>
      <c r="C2281" s="1" t="s">
        <v>15</v>
      </c>
      <c r="D2281" s="1" t="s">
        <v>30</v>
      </c>
      <c r="E2281" s="1" t="s">
        <v>24</v>
      </c>
      <c r="F2281" s="1">
        <v>104</v>
      </c>
      <c r="G2281" s="1">
        <v>4</v>
      </c>
      <c r="H2281" s="1">
        <v>416</v>
      </c>
      <c r="I2281" s="1" t="s">
        <v>510</v>
      </c>
      <c r="J2281" s="1" t="s">
        <v>39</v>
      </c>
      <c r="K2281" s="1" t="s">
        <v>20</v>
      </c>
      <c r="L2281" s="1" t="s">
        <v>45</v>
      </c>
      <c r="M2281" s="1">
        <v>8</v>
      </c>
      <c r="N2281" t="str" cm="1">
        <f t="array" ref="N2281">_xlfn.IFS(
  OR(MONTH(A2281)=12, MONTH(A2281)=1, MONTH(A2281)=2), "Winter",
  OR(MONTH(A2281)=3, MONTH(A2281)=4, MONTH(A2281)=5), "Spring",
  OR(MONTH(A2281)=6, MONTH(A2281)=7, MONTH(A2281)=8), "Summer",
  OR(MONTH(A2281)=9, MONTH(A2281)=10, MONTH(A2281)=11), "Fall"
)</f>
        <v>Spring</v>
      </c>
    </row>
    <row r="2282" spans="1:14" ht="12.75">
      <c r="A2282" s="2">
        <v>45626</v>
      </c>
      <c r="B2282" s="1" t="s">
        <v>1350</v>
      </c>
      <c r="C2282" s="1" t="s">
        <v>15</v>
      </c>
      <c r="D2282" s="1" t="s">
        <v>16</v>
      </c>
      <c r="E2282" s="1" t="s">
        <v>37</v>
      </c>
      <c r="F2282" s="1">
        <v>148</v>
      </c>
      <c r="G2282" s="1">
        <v>1</v>
      </c>
      <c r="H2282" s="1">
        <v>148</v>
      </c>
      <c r="I2282" s="1" t="s">
        <v>709</v>
      </c>
      <c r="J2282" s="1" t="s">
        <v>107</v>
      </c>
      <c r="K2282" s="1" t="s">
        <v>33</v>
      </c>
      <c r="L2282" s="1" t="s">
        <v>45</v>
      </c>
      <c r="M2282" s="1">
        <v>7</v>
      </c>
      <c r="N2282" t="str" cm="1">
        <f t="array" ref="N2282">_xlfn.IFS(
  OR(MONTH(A2282)=12, MONTH(A2282)=1, MONTH(A2282)=2), "Winter",
  OR(MONTH(A2282)=3, MONTH(A2282)=4, MONTH(A2282)=5), "Spring",
  OR(MONTH(A2282)=6, MONTH(A2282)=7, MONTH(A2282)=8), "Summer",
  OR(MONTH(A2282)=9, MONTH(A2282)=10, MONTH(A2282)=11), "Fall"
)</f>
        <v>Fall</v>
      </c>
    </row>
    <row r="2283" spans="1:14" ht="12.75">
      <c r="A2283" s="2">
        <v>45510</v>
      </c>
      <c r="B2283" s="1" t="s">
        <v>2153</v>
      </c>
      <c r="C2283" s="1" t="s">
        <v>29</v>
      </c>
      <c r="D2283" s="1" t="s">
        <v>57</v>
      </c>
      <c r="E2283" s="1" t="s">
        <v>37</v>
      </c>
      <c r="F2283" s="1">
        <v>135</v>
      </c>
      <c r="G2283" s="1">
        <v>2</v>
      </c>
      <c r="H2283" s="1">
        <v>270</v>
      </c>
      <c r="I2283" s="1" t="s">
        <v>25</v>
      </c>
      <c r="J2283" s="1" t="s">
        <v>26</v>
      </c>
      <c r="K2283" s="1" t="s">
        <v>65</v>
      </c>
      <c r="L2283" s="1" t="s">
        <v>52</v>
      </c>
      <c r="M2283" s="1">
        <v>6</v>
      </c>
      <c r="N2283" t="str" cm="1">
        <f t="array" ref="N2283">_xlfn.IFS(
  OR(MONTH(A2283)=12, MONTH(A2283)=1, MONTH(A2283)=2), "Winter",
  OR(MONTH(A2283)=3, MONTH(A2283)=4, MONTH(A2283)=5), "Spring",
  OR(MONTH(A2283)=6, MONTH(A2283)=7, MONTH(A2283)=8), "Summer",
  OR(MONTH(A2283)=9, MONTH(A2283)=10, MONTH(A2283)=11), "Fall"
)</f>
        <v>Summer</v>
      </c>
    </row>
    <row r="2284" spans="1:14" ht="12.75">
      <c r="A2284" s="2">
        <v>45623</v>
      </c>
      <c r="B2284" s="1" t="s">
        <v>968</v>
      </c>
      <c r="C2284" s="1" t="s">
        <v>56</v>
      </c>
      <c r="D2284" s="1" t="s">
        <v>60</v>
      </c>
      <c r="E2284" s="1" t="s">
        <v>24</v>
      </c>
      <c r="F2284" s="1">
        <v>84</v>
      </c>
      <c r="G2284" s="1">
        <v>5</v>
      </c>
      <c r="H2284" s="1">
        <v>420</v>
      </c>
      <c r="I2284" s="1" t="s">
        <v>25</v>
      </c>
      <c r="J2284" s="1" t="s">
        <v>26</v>
      </c>
      <c r="K2284" s="1" t="s">
        <v>27</v>
      </c>
      <c r="L2284" s="1" t="s">
        <v>69</v>
      </c>
      <c r="M2284" s="1">
        <v>7</v>
      </c>
      <c r="N2284" t="str" cm="1">
        <f t="array" ref="N2284">_xlfn.IFS(
  OR(MONTH(A2284)=12, MONTH(A2284)=1, MONTH(A2284)=2), "Winter",
  OR(MONTH(A2284)=3, MONTH(A2284)=4, MONTH(A2284)=5), "Spring",
  OR(MONTH(A2284)=6, MONTH(A2284)=7, MONTH(A2284)=8), "Summer",
  OR(MONTH(A2284)=9, MONTH(A2284)=10, MONTH(A2284)=11), "Fall"
)</f>
        <v>Fall</v>
      </c>
    </row>
    <row r="2285" spans="1:14" ht="12.75">
      <c r="A2285" s="2">
        <v>45655</v>
      </c>
      <c r="B2285" s="1" t="s">
        <v>2154</v>
      </c>
      <c r="C2285" s="1" t="s">
        <v>15</v>
      </c>
      <c r="D2285" s="1" t="s">
        <v>57</v>
      </c>
      <c r="E2285" s="1" t="s">
        <v>42</v>
      </c>
      <c r="F2285" s="1">
        <v>27</v>
      </c>
      <c r="G2285" s="1">
        <v>5</v>
      </c>
      <c r="H2285" s="1">
        <v>135</v>
      </c>
      <c r="I2285" s="1" t="s">
        <v>89</v>
      </c>
      <c r="J2285" s="1" t="s">
        <v>26</v>
      </c>
      <c r="K2285" s="1" t="s">
        <v>44</v>
      </c>
      <c r="L2285" s="1" t="s">
        <v>69</v>
      </c>
      <c r="M2285" s="1">
        <v>3</v>
      </c>
      <c r="N2285" t="str" cm="1">
        <f t="array" ref="N2285">_xlfn.IFS(
  OR(MONTH(A2285)=12, MONTH(A2285)=1, MONTH(A2285)=2), "Winter",
  OR(MONTH(A2285)=3, MONTH(A2285)=4, MONTH(A2285)=5), "Spring",
  OR(MONTH(A2285)=6, MONTH(A2285)=7, MONTH(A2285)=8), "Summer",
  OR(MONTH(A2285)=9, MONTH(A2285)=10, MONTH(A2285)=11), "Fall"
)</f>
        <v>Winter</v>
      </c>
    </row>
    <row r="2286" spans="1:14" ht="12.75">
      <c r="A2286" s="2">
        <v>45546</v>
      </c>
      <c r="B2286" s="1" t="s">
        <v>2155</v>
      </c>
      <c r="C2286" s="1" t="s">
        <v>15</v>
      </c>
      <c r="D2286" s="1" t="s">
        <v>16</v>
      </c>
      <c r="E2286" s="1" t="s">
        <v>24</v>
      </c>
      <c r="F2286" s="1">
        <v>57</v>
      </c>
      <c r="G2286" s="1">
        <v>5</v>
      </c>
      <c r="H2286" s="1">
        <v>285</v>
      </c>
      <c r="I2286" s="1" t="s">
        <v>48</v>
      </c>
      <c r="J2286" s="1" t="s">
        <v>26</v>
      </c>
      <c r="K2286" s="1" t="s">
        <v>33</v>
      </c>
      <c r="L2286" s="1" t="s">
        <v>69</v>
      </c>
      <c r="M2286" s="1">
        <v>9</v>
      </c>
      <c r="N2286" t="str" cm="1">
        <f t="array" ref="N2286">_xlfn.IFS(
  OR(MONTH(A2286)=12, MONTH(A2286)=1, MONTH(A2286)=2), "Winter",
  OR(MONTH(A2286)=3, MONTH(A2286)=4, MONTH(A2286)=5), "Spring",
  OR(MONTH(A2286)=6, MONTH(A2286)=7, MONTH(A2286)=8), "Summer",
  OR(MONTH(A2286)=9, MONTH(A2286)=10, MONTH(A2286)=11), "Fall"
)</f>
        <v>Fall</v>
      </c>
    </row>
    <row r="2287" spans="1:14" ht="12.75">
      <c r="A2287" s="2">
        <v>45796</v>
      </c>
      <c r="B2287" s="1" t="s">
        <v>2156</v>
      </c>
      <c r="C2287" s="1" t="s">
        <v>29</v>
      </c>
      <c r="D2287" s="1" t="s">
        <v>57</v>
      </c>
      <c r="E2287" s="1" t="s">
        <v>24</v>
      </c>
      <c r="F2287" s="1">
        <v>47</v>
      </c>
      <c r="G2287" s="1">
        <v>4</v>
      </c>
      <c r="H2287" s="1">
        <v>188</v>
      </c>
      <c r="I2287" s="1" t="s">
        <v>87</v>
      </c>
      <c r="J2287" s="1" t="s">
        <v>26</v>
      </c>
      <c r="K2287" s="1" t="s">
        <v>27</v>
      </c>
      <c r="L2287" s="1" t="s">
        <v>76</v>
      </c>
      <c r="M2287" s="1">
        <v>9</v>
      </c>
      <c r="N2287" t="str" cm="1">
        <f t="array" ref="N2287">_xlfn.IFS(
  OR(MONTH(A2287)=12, MONTH(A2287)=1, MONTH(A2287)=2), "Winter",
  OR(MONTH(A2287)=3, MONTH(A2287)=4, MONTH(A2287)=5), "Spring",
  OR(MONTH(A2287)=6, MONTH(A2287)=7, MONTH(A2287)=8), "Summer",
  OR(MONTH(A2287)=9, MONTH(A2287)=10, MONTH(A2287)=11), "Fall"
)</f>
        <v>Spring</v>
      </c>
    </row>
    <row r="2288" spans="1:14" ht="12.75">
      <c r="A2288" s="2">
        <v>45499</v>
      </c>
      <c r="B2288" s="1" t="s">
        <v>2157</v>
      </c>
      <c r="C2288" s="1" t="s">
        <v>15</v>
      </c>
      <c r="D2288" s="1" t="s">
        <v>60</v>
      </c>
      <c r="E2288" s="1" t="s">
        <v>17</v>
      </c>
      <c r="F2288" s="1">
        <v>45</v>
      </c>
      <c r="G2288" s="1">
        <v>4</v>
      </c>
      <c r="H2288" s="1">
        <v>180</v>
      </c>
      <c r="I2288" s="1" t="s">
        <v>539</v>
      </c>
      <c r="J2288" s="1" t="s">
        <v>39</v>
      </c>
      <c r="K2288" s="1" t="s">
        <v>44</v>
      </c>
      <c r="L2288" s="1" t="s">
        <v>72</v>
      </c>
      <c r="M2288" s="1">
        <v>1</v>
      </c>
      <c r="N2288" t="str" cm="1">
        <f t="array" ref="N2288">_xlfn.IFS(
  OR(MONTH(A2288)=12, MONTH(A2288)=1, MONTH(A2288)=2), "Winter",
  OR(MONTH(A2288)=3, MONTH(A2288)=4, MONTH(A2288)=5), "Spring",
  OR(MONTH(A2288)=6, MONTH(A2288)=7, MONTH(A2288)=8), "Summer",
  OR(MONTH(A2288)=9, MONTH(A2288)=10, MONTH(A2288)=11), "Fall"
)</f>
        <v>Summer</v>
      </c>
    </row>
    <row r="2289" spans="1:14" ht="12.75">
      <c r="A2289" s="2">
        <v>45702</v>
      </c>
      <c r="B2289" s="1" t="s">
        <v>2158</v>
      </c>
      <c r="C2289" s="1" t="s">
        <v>29</v>
      </c>
      <c r="D2289" s="1" t="s">
        <v>86</v>
      </c>
      <c r="E2289" s="1" t="s">
        <v>37</v>
      </c>
      <c r="F2289" s="1">
        <v>127</v>
      </c>
      <c r="G2289" s="1">
        <v>4</v>
      </c>
      <c r="H2289" s="1">
        <v>508</v>
      </c>
      <c r="I2289" s="1" t="s">
        <v>48</v>
      </c>
      <c r="J2289" s="1" t="s">
        <v>26</v>
      </c>
      <c r="K2289" s="1" t="s">
        <v>20</v>
      </c>
      <c r="L2289" s="1" t="s">
        <v>45</v>
      </c>
      <c r="M2289" s="1">
        <v>4</v>
      </c>
      <c r="N2289" t="str" cm="1">
        <f t="array" ref="N2289">_xlfn.IFS(
  OR(MONTH(A2289)=12, MONTH(A2289)=1, MONTH(A2289)=2), "Winter",
  OR(MONTH(A2289)=3, MONTH(A2289)=4, MONTH(A2289)=5), "Spring",
  OR(MONTH(A2289)=6, MONTH(A2289)=7, MONTH(A2289)=8), "Summer",
  OR(MONTH(A2289)=9, MONTH(A2289)=10, MONTH(A2289)=11), "Fall"
)</f>
        <v>Winter</v>
      </c>
    </row>
    <row r="2290" spans="1:14" ht="12.75">
      <c r="A2290" s="2">
        <v>45587</v>
      </c>
      <c r="B2290" s="1" t="s">
        <v>2159</v>
      </c>
      <c r="C2290" s="1" t="s">
        <v>29</v>
      </c>
      <c r="D2290" s="1" t="s">
        <v>74</v>
      </c>
      <c r="E2290" s="1" t="s">
        <v>42</v>
      </c>
      <c r="F2290" s="1">
        <v>145</v>
      </c>
      <c r="G2290" s="1">
        <v>5</v>
      </c>
      <c r="H2290" s="1">
        <v>725</v>
      </c>
      <c r="I2290" s="1" t="s">
        <v>48</v>
      </c>
      <c r="J2290" s="1" t="s">
        <v>26</v>
      </c>
      <c r="K2290" s="1" t="s">
        <v>20</v>
      </c>
      <c r="L2290" s="1" t="s">
        <v>52</v>
      </c>
      <c r="M2290" s="1">
        <v>9</v>
      </c>
      <c r="N2290" t="str" cm="1">
        <f t="array" ref="N2290">_xlfn.IFS(
  OR(MONTH(A2290)=12, MONTH(A2290)=1, MONTH(A2290)=2), "Winter",
  OR(MONTH(A2290)=3, MONTH(A2290)=4, MONTH(A2290)=5), "Spring",
  OR(MONTH(A2290)=6, MONTH(A2290)=7, MONTH(A2290)=8), "Summer",
  OR(MONTH(A2290)=9, MONTH(A2290)=10, MONTH(A2290)=11), "Fall"
)</f>
        <v>Fall</v>
      </c>
    </row>
    <row r="2291" spans="1:14" ht="12.75">
      <c r="A2291" s="2">
        <v>45665</v>
      </c>
      <c r="B2291" s="1" t="s">
        <v>2160</v>
      </c>
      <c r="C2291" s="1" t="s">
        <v>29</v>
      </c>
      <c r="D2291" s="1" t="s">
        <v>47</v>
      </c>
      <c r="E2291" s="1" t="s">
        <v>79</v>
      </c>
      <c r="F2291" s="1">
        <v>38</v>
      </c>
      <c r="G2291" s="1">
        <v>2</v>
      </c>
      <c r="H2291" s="1">
        <v>76</v>
      </c>
      <c r="I2291" s="1" t="s">
        <v>43</v>
      </c>
      <c r="J2291" s="1" t="s">
        <v>19</v>
      </c>
      <c r="K2291" s="1" t="s">
        <v>65</v>
      </c>
      <c r="L2291" s="1" t="s">
        <v>34</v>
      </c>
      <c r="M2291" s="1">
        <v>10</v>
      </c>
      <c r="N2291" t="str" cm="1">
        <f t="array" ref="N2291">_xlfn.IFS(
  OR(MONTH(A2291)=12, MONTH(A2291)=1, MONTH(A2291)=2), "Winter",
  OR(MONTH(A2291)=3, MONTH(A2291)=4, MONTH(A2291)=5), "Spring",
  OR(MONTH(A2291)=6, MONTH(A2291)=7, MONTH(A2291)=8), "Summer",
  OR(MONTH(A2291)=9, MONTH(A2291)=10, MONTH(A2291)=11), "Fall"
)</f>
        <v>Winter</v>
      </c>
    </row>
    <row r="2292" spans="1:14" ht="12.75">
      <c r="A2292" s="2">
        <v>45640</v>
      </c>
      <c r="B2292" s="1" t="s">
        <v>2161</v>
      </c>
      <c r="C2292" s="1" t="s">
        <v>15</v>
      </c>
      <c r="D2292" s="1" t="s">
        <v>60</v>
      </c>
      <c r="E2292" s="1" t="s">
        <v>42</v>
      </c>
      <c r="F2292" s="1">
        <v>104</v>
      </c>
      <c r="G2292" s="1">
        <v>1</v>
      </c>
      <c r="H2292" s="1">
        <v>104</v>
      </c>
      <c r="I2292" s="1" t="s">
        <v>82</v>
      </c>
      <c r="J2292" s="1" t="s">
        <v>19</v>
      </c>
      <c r="K2292" s="1" t="s">
        <v>27</v>
      </c>
      <c r="L2292" s="1" t="s">
        <v>40</v>
      </c>
      <c r="M2292" s="1">
        <v>10</v>
      </c>
      <c r="N2292" t="str" cm="1">
        <f t="array" ref="N2292">_xlfn.IFS(
  OR(MONTH(A2292)=12, MONTH(A2292)=1, MONTH(A2292)=2), "Winter",
  OR(MONTH(A2292)=3, MONTH(A2292)=4, MONTH(A2292)=5), "Spring",
  OR(MONTH(A2292)=6, MONTH(A2292)=7, MONTH(A2292)=8), "Summer",
  OR(MONTH(A2292)=9, MONTH(A2292)=10, MONTH(A2292)=11), "Fall"
)</f>
        <v>Winter</v>
      </c>
    </row>
    <row r="2293" spans="1:14" ht="12.75">
      <c r="A2293" s="2">
        <v>45480</v>
      </c>
      <c r="B2293" s="1" t="s">
        <v>1897</v>
      </c>
      <c r="C2293" s="1" t="s">
        <v>29</v>
      </c>
      <c r="D2293" s="1" t="s">
        <v>60</v>
      </c>
      <c r="E2293" s="1" t="s">
        <v>24</v>
      </c>
      <c r="F2293" s="1">
        <v>82</v>
      </c>
      <c r="G2293" s="1">
        <v>3</v>
      </c>
      <c r="H2293" s="1">
        <v>246</v>
      </c>
      <c r="I2293" s="1" t="s">
        <v>18</v>
      </c>
      <c r="J2293" s="1" t="s">
        <v>19</v>
      </c>
      <c r="K2293" s="1" t="s">
        <v>44</v>
      </c>
      <c r="L2293" s="1" t="s">
        <v>40</v>
      </c>
      <c r="M2293" s="1">
        <v>7</v>
      </c>
      <c r="N2293" t="str" cm="1">
        <f t="array" ref="N2293">_xlfn.IFS(
  OR(MONTH(A2293)=12, MONTH(A2293)=1, MONTH(A2293)=2), "Winter",
  OR(MONTH(A2293)=3, MONTH(A2293)=4, MONTH(A2293)=5), "Spring",
  OR(MONTH(A2293)=6, MONTH(A2293)=7, MONTH(A2293)=8), "Summer",
  OR(MONTH(A2293)=9, MONTH(A2293)=10, MONTH(A2293)=11), "Fall"
)</f>
        <v>Summer</v>
      </c>
    </row>
    <row r="2294" spans="1:14" ht="12.75">
      <c r="A2294" s="2">
        <v>45496</v>
      </c>
      <c r="B2294" s="1" t="s">
        <v>1220</v>
      </c>
      <c r="C2294" s="1" t="s">
        <v>15</v>
      </c>
      <c r="D2294" s="1" t="s">
        <v>74</v>
      </c>
      <c r="E2294" s="1" t="s">
        <v>37</v>
      </c>
      <c r="F2294" s="1">
        <v>34</v>
      </c>
      <c r="G2294" s="1">
        <v>3</v>
      </c>
      <c r="H2294" s="1">
        <v>102</v>
      </c>
      <c r="I2294" s="1" t="s">
        <v>25</v>
      </c>
      <c r="J2294" s="1" t="s">
        <v>26</v>
      </c>
      <c r="K2294" s="1" t="s">
        <v>65</v>
      </c>
      <c r="L2294" s="1" t="s">
        <v>45</v>
      </c>
      <c r="M2294" s="1">
        <v>4</v>
      </c>
      <c r="N2294" t="str" cm="1">
        <f t="array" ref="N2294">_xlfn.IFS(
  OR(MONTH(A2294)=12, MONTH(A2294)=1, MONTH(A2294)=2), "Winter",
  OR(MONTH(A2294)=3, MONTH(A2294)=4, MONTH(A2294)=5), "Spring",
  OR(MONTH(A2294)=6, MONTH(A2294)=7, MONTH(A2294)=8), "Summer",
  OR(MONTH(A2294)=9, MONTH(A2294)=10, MONTH(A2294)=11), "Fall"
)</f>
        <v>Summer</v>
      </c>
    </row>
    <row r="2295" spans="1:14" ht="12.75">
      <c r="A2295" s="2">
        <v>45668</v>
      </c>
      <c r="B2295" s="1" t="s">
        <v>2162</v>
      </c>
      <c r="C2295" s="1" t="s">
        <v>29</v>
      </c>
      <c r="D2295" s="1" t="s">
        <v>36</v>
      </c>
      <c r="E2295" s="1" t="s">
        <v>42</v>
      </c>
      <c r="F2295" s="1">
        <v>50</v>
      </c>
      <c r="G2295" s="1">
        <v>5</v>
      </c>
      <c r="H2295" s="1">
        <v>250</v>
      </c>
      <c r="I2295" s="1" t="s">
        <v>25</v>
      </c>
      <c r="J2295" s="1" t="s">
        <v>26</v>
      </c>
      <c r="K2295" s="1" t="s">
        <v>20</v>
      </c>
      <c r="L2295" s="1" t="s">
        <v>34</v>
      </c>
      <c r="M2295" s="1">
        <v>0</v>
      </c>
      <c r="N2295" t="str" cm="1">
        <f t="array" ref="N2295">_xlfn.IFS(
  OR(MONTH(A2295)=12, MONTH(A2295)=1, MONTH(A2295)=2), "Winter",
  OR(MONTH(A2295)=3, MONTH(A2295)=4, MONTH(A2295)=5), "Spring",
  OR(MONTH(A2295)=6, MONTH(A2295)=7, MONTH(A2295)=8), "Summer",
  OR(MONTH(A2295)=9, MONTH(A2295)=10, MONTH(A2295)=11), "Fall"
)</f>
        <v>Winter</v>
      </c>
    </row>
    <row r="2296" spans="1:14" ht="12.75">
      <c r="A2296" s="2">
        <v>45763</v>
      </c>
      <c r="B2296" s="1" t="s">
        <v>2163</v>
      </c>
      <c r="C2296" s="1" t="s">
        <v>15</v>
      </c>
      <c r="D2296" s="1" t="s">
        <v>23</v>
      </c>
      <c r="E2296" s="1" t="s">
        <v>79</v>
      </c>
      <c r="F2296" s="1">
        <v>77</v>
      </c>
      <c r="G2296" s="1">
        <v>5</v>
      </c>
      <c r="H2296" s="1">
        <v>385</v>
      </c>
      <c r="I2296" s="1" t="s">
        <v>95</v>
      </c>
      <c r="J2296" s="1" t="s">
        <v>32</v>
      </c>
      <c r="K2296" s="1" t="s">
        <v>27</v>
      </c>
      <c r="L2296" s="1" t="s">
        <v>72</v>
      </c>
      <c r="M2296" s="1">
        <v>6</v>
      </c>
      <c r="N2296" t="str" cm="1">
        <f t="array" ref="N2296">_xlfn.IFS(
  OR(MONTH(A2296)=12, MONTH(A2296)=1, MONTH(A2296)=2), "Winter",
  OR(MONTH(A2296)=3, MONTH(A2296)=4, MONTH(A2296)=5), "Spring",
  OR(MONTH(A2296)=6, MONTH(A2296)=7, MONTH(A2296)=8), "Summer",
  OR(MONTH(A2296)=9, MONTH(A2296)=10, MONTH(A2296)=11), "Fall"
)</f>
        <v>Spring</v>
      </c>
    </row>
    <row r="2297" spans="1:14" ht="12.75">
      <c r="A2297" s="2">
        <v>45665</v>
      </c>
      <c r="B2297" s="1" t="s">
        <v>2164</v>
      </c>
      <c r="C2297" s="1" t="s">
        <v>56</v>
      </c>
      <c r="D2297" s="1" t="s">
        <v>74</v>
      </c>
      <c r="E2297" s="1" t="s">
        <v>17</v>
      </c>
      <c r="F2297" s="1">
        <v>47</v>
      </c>
      <c r="G2297" s="1">
        <v>5</v>
      </c>
      <c r="H2297" s="1">
        <v>235</v>
      </c>
      <c r="I2297" s="1" t="s">
        <v>2165</v>
      </c>
      <c r="J2297" s="1" t="s">
        <v>148</v>
      </c>
      <c r="K2297" s="1" t="s">
        <v>20</v>
      </c>
      <c r="L2297" s="1" t="s">
        <v>76</v>
      </c>
      <c r="M2297" s="1">
        <v>8</v>
      </c>
      <c r="N2297" t="str" cm="1">
        <f t="array" ref="N2297">_xlfn.IFS(
  OR(MONTH(A2297)=12, MONTH(A2297)=1, MONTH(A2297)=2), "Winter",
  OR(MONTH(A2297)=3, MONTH(A2297)=4, MONTH(A2297)=5), "Spring",
  OR(MONTH(A2297)=6, MONTH(A2297)=7, MONTH(A2297)=8), "Summer",
  OR(MONTH(A2297)=9, MONTH(A2297)=10, MONTH(A2297)=11), "Fall"
)</f>
        <v>Winter</v>
      </c>
    </row>
    <row r="2298" spans="1:14" ht="12.75">
      <c r="A2298" s="2">
        <v>45511</v>
      </c>
      <c r="B2298" s="1" t="s">
        <v>2166</v>
      </c>
      <c r="C2298" s="1" t="s">
        <v>29</v>
      </c>
      <c r="D2298" s="1" t="s">
        <v>74</v>
      </c>
      <c r="E2298" s="1" t="s">
        <v>79</v>
      </c>
      <c r="F2298" s="1">
        <v>52</v>
      </c>
      <c r="G2298" s="1">
        <v>1</v>
      </c>
      <c r="H2298" s="1">
        <v>52</v>
      </c>
      <c r="I2298" s="1" t="s">
        <v>25</v>
      </c>
      <c r="J2298" s="1" t="s">
        <v>26</v>
      </c>
      <c r="K2298" s="1" t="s">
        <v>33</v>
      </c>
      <c r="L2298" s="1" t="s">
        <v>69</v>
      </c>
      <c r="M2298" s="1">
        <v>0</v>
      </c>
      <c r="N2298" t="str" cm="1">
        <f t="array" ref="N2298">_xlfn.IFS(
  OR(MONTH(A2298)=12, MONTH(A2298)=1, MONTH(A2298)=2), "Winter",
  OR(MONTH(A2298)=3, MONTH(A2298)=4, MONTH(A2298)=5), "Spring",
  OR(MONTH(A2298)=6, MONTH(A2298)=7, MONTH(A2298)=8), "Summer",
  OR(MONTH(A2298)=9, MONTH(A2298)=10, MONTH(A2298)=11), "Fall"
)</f>
        <v>Summer</v>
      </c>
    </row>
    <row r="2299" spans="1:14" ht="12.75">
      <c r="A2299" s="2">
        <v>45688</v>
      </c>
      <c r="B2299" s="1" t="s">
        <v>2167</v>
      </c>
      <c r="C2299" s="1" t="s">
        <v>29</v>
      </c>
      <c r="D2299" s="1" t="s">
        <v>36</v>
      </c>
      <c r="E2299" s="1" t="s">
        <v>42</v>
      </c>
      <c r="F2299" s="1">
        <v>132</v>
      </c>
      <c r="G2299" s="1">
        <v>2</v>
      </c>
      <c r="H2299" s="1">
        <v>264</v>
      </c>
      <c r="I2299" s="1" t="s">
        <v>58</v>
      </c>
      <c r="J2299" s="1" t="s">
        <v>26</v>
      </c>
      <c r="K2299" s="1" t="s">
        <v>44</v>
      </c>
      <c r="L2299" s="1" t="s">
        <v>21</v>
      </c>
      <c r="M2299" s="1">
        <v>8</v>
      </c>
      <c r="N2299" t="str" cm="1">
        <f t="array" ref="N2299">_xlfn.IFS(
  OR(MONTH(A2299)=12, MONTH(A2299)=1, MONTH(A2299)=2), "Winter",
  OR(MONTH(A2299)=3, MONTH(A2299)=4, MONTH(A2299)=5), "Spring",
  OR(MONTH(A2299)=6, MONTH(A2299)=7, MONTH(A2299)=8), "Summer",
  OR(MONTH(A2299)=9, MONTH(A2299)=10, MONTH(A2299)=11), "Fall"
)</f>
        <v>Winter</v>
      </c>
    </row>
    <row r="2300" spans="1:14" ht="12.75">
      <c r="A2300" s="2">
        <v>45758</v>
      </c>
      <c r="B2300" s="1" t="s">
        <v>1917</v>
      </c>
      <c r="C2300" s="1" t="s">
        <v>15</v>
      </c>
      <c r="D2300" s="1" t="s">
        <v>60</v>
      </c>
      <c r="E2300" s="1" t="s">
        <v>79</v>
      </c>
      <c r="F2300" s="1">
        <v>28</v>
      </c>
      <c r="G2300" s="1">
        <v>5</v>
      </c>
      <c r="H2300" s="1">
        <v>140</v>
      </c>
      <c r="I2300" s="1" t="s">
        <v>1596</v>
      </c>
      <c r="J2300" s="1" t="s">
        <v>107</v>
      </c>
      <c r="K2300" s="1" t="s">
        <v>65</v>
      </c>
      <c r="L2300" s="1" t="s">
        <v>45</v>
      </c>
      <c r="M2300" s="1">
        <v>9</v>
      </c>
      <c r="N2300" t="str" cm="1">
        <f t="array" ref="N2300">_xlfn.IFS(
  OR(MONTH(A2300)=12, MONTH(A2300)=1, MONTH(A2300)=2), "Winter",
  OR(MONTH(A2300)=3, MONTH(A2300)=4, MONTH(A2300)=5), "Spring",
  OR(MONTH(A2300)=6, MONTH(A2300)=7, MONTH(A2300)=8), "Summer",
  OR(MONTH(A2300)=9, MONTH(A2300)=10, MONTH(A2300)=11), "Fall"
)</f>
        <v>Spring</v>
      </c>
    </row>
    <row r="2301" spans="1:14" ht="12.75">
      <c r="A2301" s="2">
        <v>45548</v>
      </c>
      <c r="B2301" s="1" t="s">
        <v>2168</v>
      </c>
      <c r="C2301" s="1" t="s">
        <v>15</v>
      </c>
      <c r="D2301" s="1" t="s">
        <v>78</v>
      </c>
      <c r="E2301" s="1" t="s">
        <v>17</v>
      </c>
      <c r="F2301" s="1">
        <v>148</v>
      </c>
      <c r="G2301" s="1">
        <v>5</v>
      </c>
      <c r="H2301" s="1">
        <v>740</v>
      </c>
      <c r="I2301" s="1" t="s">
        <v>691</v>
      </c>
      <c r="J2301" s="1" t="s">
        <v>26</v>
      </c>
      <c r="K2301" s="1" t="s">
        <v>27</v>
      </c>
      <c r="L2301" s="1" t="s">
        <v>69</v>
      </c>
      <c r="M2301" s="1">
        <v>0</v>
      </c>
      <c r="N2301" t="str" cm="1">
        <f t="array" ref="N2301">_xlfn.IFS(
  OR(MONTH(A2301)=12, MONTH(A2301)=1, MONTH(A2301)=2), "Winter",
  OR(MONTH(A2301)=3, MONTH(A2301)=4, MONTH(A2301)=5), "Spring",
  OR(MONTH(A2301)=6, MONTH(A2301)=7, MONTH(A2301)=8), "Summer",
  OR(MONTH(A2301)=9, MONTH(A2301)=10, MONTH(A2301)=11), "Fall"
)</f>
        <v>Fall</v>
      </c>
    </row>
    <row r="2302" spans="1:14" ht="12.75">
      <c r="A2302" s="2">
        <v>45509</v>
      </c>
      <c r="B2302" s="1" t="s">
        <v>2169</v>
      </c>
      <c r="C2302" s="1" t="s">
        <v>15</v>
      </c>
      <c r="D2302" s="1" t="s">
        <v>23</v>
      </c>
      <c r="E2302" s="1" t="s">
        <v>42</v>
      </c>
      <c r="F2302" s="1">
        <v>24</v>
      </c>
      <c r="G2302" s="1">
        <v>1</v>
      </c>
      <c r="H2302" s="1">
        <v>24</v>
      </c>
      <c r="I2302" s="1" t="s">
        <v>95</v>
      </c>
      <c r="J2302" s="1" t="s">
        <v>32</v>
      </c>
      <c r="K2302" s="1" t="s">
        <v>33</v>
      </c>
      <c r="L2302" s="1" t="s">
        <v>21</v>
      </c>
      <c r="M2302" s="1">
        <v>0</v>
      </c>
      <c r="N2302" t="str" cm="1">
        <f t="array" ref="N2302">_xlfn.IFS(
  OR(MONTH(A2302)=12, MONTH(A2302)=1, MONTH(A2302)=2), "Winter",
  OR(MONTH(A2302)=3, MONTH(A2302)=4, MONTH(A2302)=5), "Spring",
  OR(MONTH(A2302)=6, MONTH(A2302)=7, MONTH(A2302)=8), "Summer",
  OR(MONTH(A2302)=9, MONTH(A2302)=10, MONTH(A2302)=11), "Fall"
)</f>
        <v>Summer</v>
      </c>
    </row>
    <row r="2303" spans="1:14" ht="12.75">
      <c r="A2303" s="2">
        <v>45657</v>
      </c>
      <c r="B2303" s="1" t="s">
        <v>825</v>
      </c>
      <c r="C2303" s="1" t="s">
        <v>29</v>
      </c>
      <c r="D2303" s="1" t="s">
        <v>47</v>
      </c>
      <c r="E2303" s="1" t="s">
        <v>79</v>
      </c>
      <c r="F2303" s="1">
        <v>36</v>
      </c>
      <c r="G2303" s="1">
        <v>3</v>
      </c>
      <c r="H2303" s="1">
        <v>108</v>
      </c>
      <c r="I2303" s="1" t="s">
        <v>1545</v>
      </c>
      <c r="J2303" s="1" t="s">
        <v>39</v>
      </c>
      <c r="K2303" s="1" t="s">
        <v>33</v>
      </c>
      <c r="L2303" s="1" t="s">
        <v>45</v>
      </c>
      <c r="M2303" s="1">
        <v>4</v>
      </c>
      <c r="N2303" t="str" cm="1">
        <f t="array" ref="N2303">_xlfn.IFS(
  OR(MONTH(A2303)=12, MONTH(A2303)=1, MONTH(A2303)=2), "Winter",
  OR(MONTH(A2303)=3, MONTH(A2303)=4, MONTH(A2303)=5), "Spring",
  OR(MONTH(A2303)=6, MONTH(A2303)=7, MONTH(A2303)=8), "Summer",
  OR(MONTH(A2303)=9, MONTH(A2303)=10, MONTH(A2303)=11), "Fall"
)</f>
        <v>Winter</v>
      </c>
    </row>
    <row r="2304" spans="1:14" ht="12.75">
      <c r="A2304" s="2">
        <v>45601</v>
      </c>
      <c r="B2304" s="1" t="s">
        <v>1576</v>
      </c>
      <c r="C2304" s="1" t="s">
        <v>29</v>
      </c>
      <c r="D2304" s="1" t="s">
        <v>16</v>
      </c>
      <c r="E2304" s="1" t="s">
        <v>24</v>
      </c>
      <c r="F2304" s="1">
        <v>77</v>
      </c>
      <c r="G2304" s="1">
        <v>2</v>
      </c>
      <c r="H2304" s="1">
        <v>154</v>
      </c>
      <c r="I2304" s="1" t="s">
        <v>58</v>
      </c>
      <c r="J2304" s="1" t="s">
        <v>26</v>
      </c>
      <c r="K2304" s="1" t="s">
        <v>44</v>
      </c>
      <c r="L2304" s="1" t="s">
        <v>40</v>
      </c>
      <c r="M2304" s="1">
        <v>9</v>
      </c>
      <c r="N2304" t="str" cm="1">
        <f t="array" ref="N2304">_xlfn.IFS(
  OR(MONTH(A2304)=12, MONTH(A2304)=1, MONTH(A2304)=2), "Winter",
  OR(MONTH(A2304)=3, MONTH(A2304)=4, MONTH(A2304)=5), "Spring",
  OR(MONTH(A2304)=6, MONTH(A2304)=7, MONTH(A2304)=8), "Summer",
  OR(MONTH(A2304)=9, MONTH(A2304)=10, MONTH(A2304)=11), "Fall"
)</f>
        <v>Fall</v>
      </c>
    </row>
    <row r="2305" spans="1:14" ht="12.75">
      <c r="A2305" s="2">
        <v>45493</v>
      </c>
      <c r="B2305" s="1" t="s">
        <v>381</v>
      </c>
      <c r="C2305" s="1" t="s">
        <v>29</v>
      </c>
      <c r="D2305" s="1" t="s">
        <v>86</v>
      </c>
      <c r="E2305" s="1" t="s">
        <v>37</v>
      </c>
      <c r="F2305" s="1">
        <v>141</v>
      </c>
      <c r="G2305" s="1">
        <v>3</v>
      </c>
      <c r="H2305" s="1">
        <v>423</v>
      </c>
      <c r="I2305" s="1" t="s">
        <v>315</v>
      </c>
      <c r="J2305" s="1" t="s">
        <v>26</v>
      </c>
      <c r="K2305" s="1" t="s">
        <v>44</v>
      </c>
      <c r="L2305" s="1" t="s">
        <v>52</v>
      </c>
      <c r="M2305" s="1">
        <v>3</v>
      </c>
      <c r="N2305" t="str" cm="1">
        <f t="array" ref="N2305">_xlfn.IFS(
  OR(MONTH(A2305)=12, MONTH(A2305)=1, MONTH(A2305)=2), "Winter",
  OR(MONTH(A2305)=3, MONTH(A2305)=4, MONTH(A2305)=5), "Spring",
  OR(MONTH(A2305)=6, MONTH(A2305)=7, MONTH(A2305)=8), "Summer",
  OR(MONTH(A2305)=9, MONTH(A2305)=10, MONTH(A2305)=11), "Fall"
)</f>
        <v>Summer</v>
      </c>
    </row>
    <row r="2306" spans="1:14" ht="12.75">
      <c r="A2306" s="2">
        <v>45613</v>
      </c>
      <c r="B2306" s="1" t="s">
        <v>1220</v>
      </c>
      <c r="C2306" s="1" t="s">
        <v>56</v>
      </c>
      <c r="D2306" s="1" t="s">
        <v>23</v>
      </c>
      <c r="E2306" s="1" t="s">
        <v>24</v>
      </c>
      <c r="F2306" s="1">
        <v>76</v>
      </c>
      <c r="G2306" s="1">
        <v>3</v>
      </c>
      <c r="H2306" s="1">
        <v>228</v>
      </c>
      <c r="I2306" s="1" t="s">
        <v>48</v>
      </c>
      <c r="J2306" s="1" t="s">
        <v>26</v>
      </c>
      <c r="K2306" s="1" t="s">
        <v>51</v>
      </c>
      <c r="L2306" s="1" t="s">
        <v>76</v>
      </c>
      <c r="M2306" s="1">
        <v>9</v>
      </c>
      <c r="N2306" t="str" cm="1">
        <f t="array" ref="N2306">_xlfn.IFS(
  OR(MONTH(A2306)=12, MONTH(A2306)=1, MONTH(A2306)=2), "Winter",
  OR(MONTH(A2306)=3, MONTH(A2306)=4, MONTH(A2306)=5), "Spring",
  OR(MONTH(A2306)=6, MONTH(A2306)=7, MONTH(A2306)=8), "Summer",
  OR(MONTH(A2306)=9, MONTH(A2306)=10, MONTH(A2306)=11), "Fall"
)</f>
        <v>Fall</v>
      </c>
    </row>
    <row r="2307" spans="1:14" ht="12.75">
      <c r="A2307" s="2">
        <v>45471</v>
      </c>
      <c r="B2307" s="1" t="s">
        <v>2079</v>
      </c>
      <c r="C2307" s="1" t="s">
        <v>15</v>
      </c>
      <c r="D2307" s="1" t="s">
        <v>47</v>
      </c>
      <c r="E2307" s="1" t="s">
        <v>17</v>
      </c>
      <c r="F2307" s="1">
        <v>146</v>
      </c>
      <c r="G2307" s="1">
        <v>3</v>
      </c>
      <c r="H2307" s="1">
        <v>438</v>
      </c>
      <c r="I2307" s="1" t="s">
        <v>48</v>
      </c>
      <c r="J2307" s="1" t="s">
        <v>26</v>
      </c>
      <c r="K2307" s="1" t="s">
        <v>33</v>
      </c>
      <c r="L2307" s="1" t="s">
        <v>72</v>
      </c>
      <c r="M2307" s="1">
        <v>6</v>
      </c>
      <c r="N2307" t="str" cm="1">
        <f t="array" ref="N2307">_xlfn.IFS(
  OR(MONTH(A2307)=12, MONTH(A2307)=1, MONTH(A2307)=2), "Winter",
  OR(MONTH(A2307)=3, MONTH(A2307)=4, MONTH(A2307)=5), "Spring",
  OR(MONTH(A2307)=6, MONTH(A2307)=7, MONTH(A2307)=8), "Summer",
  OR(MONTH(A2307)=9, MONTH(A2307)=10, MONTH(A2307)=11), "Fall"
)</f>
        <v>Summer</v>
      </c>
    </row>
    <row r="2308" spans="1:14" ht="12.75">
      <c r="A2308" s="2">
        <v>45600</v>
      </c>
      <c r="B2308" s="1" t="s">
        <v>2170</v>
      </c>
      <c r="C2308" s="1" t="s">
        <v>15</v>
      </c>
      <c r="D2308" s="1" t="s">
        <v>78</v>
      </c>
      <c r="E2308" s="1" t="s">
        <v>79</v>
      </c>
      <c r="F2308" s="1">
        <v>65</v>
      </c>
      <c r="G2308" s="1">
        <v>1</v>
      </c>
      <c r="H2308" s="1">
        <v>65</v>
      </c>
      <c r="I2308" s="1" t="s">
        <v>534</v>
      </c>
      <c r="J2308" s="1" t="s">
        <v>32</v>
      </c>
      <c r="K2308" s="1" t="s">
        <v>27</v>
      </c>
      <c r="L2308" s="1" t="s">
        <v>72</v>
      </c>
      <c r="M2308" s="1">
        <v>2</v>
      </c>
      <c r="N2308" t="str" cm="1">
        <f t="array" ref="N2308">_xlfn.IFS(
  OR(MONTH(A2308)=12, MONTH(A2308)=1, MONTH(A2308)=2), "Winter",
  OR(MONTH(A2308)=3, MONTH(A2308)=4, MONTH(A2308)=5), "Spring",
  OR(MONTH(A2308)=6, MONTH(A2308)=7, MONTH(A2308)=8), "Summer",
  OR(MONTH(A2308)=9, MONTH(A2308)=10, MONTH(A2308)=11), "Fall"
)</f>
        <v>Fall</v>
      </c>
    </row>
    <row r="2309" spans="1:14" ht="12.75">
      <c r="A2309" s="2">
        <v>45561</v>
      </c>
      <c r="B2309" s="1" t="s">
        <v>2171</v>
      </c>
      <c r="C2309" s="1" t="s">
        <v>15</v>
      </c>
      <c r="D2309" s="1" t="s">
        <v>16</v>
      </c>
      <c r="E2309" s="1" t="s">
        <v>67</v>
      </c>
      <c r="F2309" s="1">
        <v>135</v>
      </c>
      <c r="G2309" s="1">
        <v>2</v>
      </c>
      <c r="H2309" s="1">
        <v>270</v>
      </c>
      <c r="I2309" s="1" t="s">
        <v>178</v>
      </c>
      <c r="J2309" s="1" t="s">
        <v>19</v>
      </c>
      <c r="K2309" s="1" t="s">
        <v>27</v>
      </c>
      <c r="L2309" s="1" t="s">
        <v>76</v>
      </c>
      <c r="M2309" s="1">
        <v>5</v>
      </c>
      <c r="N2309" t="str" cm="1">
        <f t="array" ref="N2309">_xlfn.IFS(
  OR(MONTH(A2309)=12, MONTH(A2309)=1, MONTH(A2309)=2), "Winter",
  OR(MONTH(A2309)=3, MONTH(A2309)=4, MONTH(A2309)=5), "Spring",
  OR(MONTH(A2309)=6, MONTH(A2309)=7, MONTH(A2309)=8), "Summer",
  OR(MONTH(A2309)=9, MONTH(A2309)=10, MONTH(A2309)=11), "Fall"
)</f>
        <v>Fall</v>
      </c>
    </row>
    <row r="2310" spans="1:14" ht="12.75">
      <c r="A2310" s="2">
        <v>45535</v>
      </c>
      <c r="B2310" s="1" t="s">
        <v>1663</v>
      </c>
      <c r="C2310" s="1" t="s">
        <v>15</v>
      </c>
      <c r="D2310" s="1" t="s">
        <v>36</v>
      </c>
      <c r="E2310" s="1" t="s">
        <v>24</v>
      </c>
      <c r="F2310" s="1">
        <v>35</v>
      </c>
      <c r="G2310" s="1">
        <v>3</v>
      </c>
      <c r="H2310" s="1">
        <v>105</v>
      </c>
      <c r="I2310" s="1" t="s">
        <v>485</v>
      </c>
      <c r="J2310" s="1" t="s">
        <v>26</v>
      </c>
      <c r="K2310" s="1" t="s">
        <v>65</v>
      </c>
      <c r="L2310" s="1" t="s">
        <v>40</v>
      </c>
      <c r="M2310" s="1">
        <v>8</v>
      </c>
      <c r="N2310" t="str" cm="1">
        <f t="array" ref="N2310">_xlfn.IFS(
  OR(MONTH(A2310)=12, MONTH(A2310)=1, MONTH(A2310)=2), "Winter",
  OR(MONTH(A2310)=3, MONTH(A2310)=4, MONTH(A2310)=5), "Spring",
  OR(MONTH(A2310)=6, MONTH(A2310)=7, MONTH(A2310)=8), "Summer",
  OR(MONTH(A2310)=9, MONTH(A2310)=10, MONTH(A2310)=11), "Fall"
)</f>
        <v>Summer</v>
      </c>
    </row>
    <row r="2311" spans="1:14" ht="12.75">
      <c r="A2311" s="2">
        <v>45523</v>
      </c>
      <c r="B2311" s="1" t="s">
        <v>2172</v>
      </c>
      <c r="C2311" s="1" t="s">
        <v>56</v>
      </c>
      <c r="D2311" s="1" t="s">
        <v>23</v>
      </c>
      <c r="E2311" s="1" t="s">
        <v>17</v>
      </c>
      <c r="F2311" s="1">
        <v>103</v>
      </c>
      <c r="G2311" s="1">
        <v>1</v>
      </c>
      <c r="H2311" s="1">
        <v>103</v>
      </c>
      <c r="I2311" s="1" t="s">
        <v>516</v>
      </c>
      <c r="J2311" s="1" t="s">
        <v>107</v>
      </c>
      <c r="K2311" s="1" t="s">
        <v>27</v>
      </c>
      <c r="L2311" s="1" t="s">
        <v>72</v>
      </c>
      <c r="M2311" s="1">
        <v>6</v>
      </c>
      <c r="N2311" t="str" cm="1">
        <f t="array" ref="N2311">_xlfn.IFS(
  OR(MONTH(A2311)=12, MONTH(A2311)=1, MONTH(A2311)=2), "Winter",
  OR(MONTH(A2311)=3, MONTH(A2311)=4, MONTH(A2311)=5), "Spring",
  OR(MONTH(A2311)=6, MONTH(A2311)=7, MONTH(A2311)=8), "Summer",
  OR(MONTH(A2311)=9, MONTH(A2311)=10, MONTH(A2311)=11), "Fall"
)</f>
        <v>Summer</v>
      </c>
    </row>
    <row r="2312" spans="1:14" ht="12.75">
      <c r="A2312" s="2">
        <v>45780</v>
      </c>
      <c r="B2312" s="1" t="s">
        <v>2173</v>
      </c>
      <c r="C2312" s="1" t="s">
        <v>29</v>
      </c>
      <c r="D2312" s="1" t="s">
        <v>60</v>
      </c>
      <c r="E2312" s="1" t="s">
        <v>67</v>
      </c>
      <c r="F2312" s="1">
        <v>24</v>
      </c>
      <c r="G2312" s="1">
        <v>1</v>
      </c>
      <c r="H2312" s="1">
        <v>24</v>
      </c>
      <c r="I2312" s="1" t="s">
        <v>95</v>
      </c>
      <c r="J2312" s="1" t="s">
        <v>32</v>
      </c>
      <c r="K2312" s="1" t="s">
        <v>20</v>
      </c>
      <c r="L2312" s="1" t="s">
        <v>45</v>
      </c>
      <c r="M2312" s="1">
        <v>2</v>
      </c>
      <c r="N2312" t="str" cm="1">
        <f t="array" ref="N2312">_xlfn.IFS(
  OR(MONTH(A2312)=12, MONTH(A2312)=1, MONTH(A2312)=2), "Winter",
  OR(MONTH(A2312)=3, MONTH(A2312)=4, MONTH(A2312)=5), "Spring",
  OR(MONTH(A2312)=6, MONTH(A2312)=7, MONTH(A2312)=8), "Summer",
  OR(MONTH(A2312)=9, MONTH(A2312)=10, MONTH(A2312)=11), "Fall"
)</f>
        <v>Spring</v>
      </c>
    </row>
    <row r="2313" spans="1:14" ht="12.75">
      <c r="A2313" s="2">
        <v>45564</v>
      </c>
      <c r="B2313" s="1" t="s">
        <v>2174</v>
      </c>
      <c r="C2313" s="1" t="s">
        <v>29</v>
      </c>
      <c r="D2313" s="1" t="s">
        <v>78</v>
      </c>
      <c r="E2313" s="1" t="s">
        <v>79</v>
      </c>
      <c r="F2313" s="1">
        <v>59</v>
      </c>
      <c r="G2313" s="1">
        <v>2</v>
      </c>
      <c r="H2313" s="1">
        <v>118</v>
      </c>
      <c r="I2313" s="1" t="s">
        <v>38</v>
      </c>
      <c r="J2313" s="1" t="s">
        <v>39</v>
      </c>
      <c r="K2313" s="1" t="s">
        <v>33</v>
      </c>
      <c r="L2313" s="1" t="s">
        <v>34</v>
      </c>
      <c r="M2313" s="1">
        <v>4</v>
      </c>
      <c r="N2313" t="str" cm="1">
        <f t="array" ref="N2313">_xlfn.IFS(
  OR(MONTH(A2313)=12, MONTH(A2313)=1, MONTH(A2313)=2), "Winter",
  OR(MONTH(A2313)=3, MONTH(A2313)=4, MONTH(A2313)=5), "Spring",
  OR(MONTH(A2313)=6, MONTH(A2313)=7, MONTH(A2313)=8), "Summer",
  OR(MONTH(A2313)=9, MONTH(A2313)=10, MONTH(A2313)=11), "Fall"
)</f>
        <v>Fall</v>
      </c>
    </row>
    <row r="2314" spans="1:14" ht="12.75">
      <c r="A2314" s="2">
        <v>45777</v>
      </c>
      <c r="B2314" s="1" t="s">
        <v>2102</v>
      </c>
      <c r="C2314" s="1" t="s">
        <v>29</v>
      </c>
      <c r="D2314" s="1" t="s">
        <v>47</v>
      </c>
      <c r="E2314" s="1" t="s">
        <v>17</v>
      </c>
      <c r="F2314" s="1">
        <v>92</v>
      </c>
      <c r="G2314" s="1">
        <v>2</v>
      </c>
      <c r="H2314" s="1">
        <v>184</v>
      </c>
      <c r="I2314" s="1" t="s">
        <v>48</v>
      </c>
      <c r="J2314" s="1" t="s">
        <v>26</v>
      </c>
      <c r="K2314" s="1" t="s">
        <v>33</v>
      </c>
      <c r="L2314" s="1" t="s">
        <v>34</v>
      </c>
      <c r="M2314" s="1">
        <v>6</v>
      </c>
      <c r="N2314" t="str" cm="1">
        <f t="array" ref="N2314">_xlfn.IFS(
  OR(MONTH(A2314)=12, MONTH(A2314)=1, MONTH(A2314)=2), "Winter",
  OR(MONTH(A2314)=3, MONTH(A2314)=4, MONTH(A2314)=5), "Spring",
  OR(MONTH(A2314)=6, MONTH(A2314)=7, MONTH(A2314)=8), "Summer",
  OR(MONTH(A2314)=9, MONTH(A2314)=10, MONTH(A2314)=11), "Fall"
)</f>
        <v>Spring</v>
      </c>
    </row>
    <row r="2315" spans="1:14" ht="12.75">
      <c r="A2315" s="2">
        <v>45826</v>
      </c>
      <c r="B2315" s="1" t="s">
        <v>1062</v>
      </c>
      <c r="C2315" s="1" t="s">
        <v>29</v>
      </c>
      <c r="D2315" s="1" t="s">
        <v>74</v>
      </c>
      <c r="E2315" s="1" t="s">
        <v>67</v>
      </c>
      <c r="F2315" s="1">
        <v>140</v>
      </c>
      <c r="G2315" s="1">
        <v>2</v>
      </c>
      <c r="H2315" s="1">
        <v>280</v>
      </c>
      <c r="I2315" s="1" t="s">
        <v>89</v>
      </c>
      <c r="J2315" s="1" t="s">
        <v>26</v>
      </c>
      <c r="K2315" s="1" t="s">
        <v>27</v>
      </c>
      <c r="L2315" s="1" t="s">
        <v>21</v>
      </c>
      <c r="M2315" s="1">
        <v>8</v>
      </c>
      <c r="N2315" t="str" cm="1">
        <f t="array" ref="N2315">_xlfn.IFS(
  OR(MONTH(A2315)=12, MONTH(A2315)=1, MONTH(A2315)=2), "Winter",
  OR(MONTH(A2315)=3, MONTH(A2315)=4, MONTH(A2315)=5), "Spring",
  OR(MONTH(A2315)=6, MONTH(A2315)=7, MONTH(A2315)=8), "Summer",
  OR(MONTH(A2315)=9, MONTH(A2315)=10, MONTH(A2315)=11), "Fall"
)</f>
        <v>Summer</v>
      </c>
    </row>
    <row r="2316" spans="1:14" ht="12.75">
      <c r="A2316" s="2">
        <v>45724</v>
      </c>
      <c r="B2316" s="1" t="s">
        <v>331</v>
      </c>
      <c r="C2316" s="1" t="s">
        <v>29</v>
      </c>
      <c r="D2316" s="1" t="s">
        <v>60</v>
      </c>
      <c r="E2316" s="1" t="s">
        <v>42</v>
      </c>
      <c r="F2316" s="1">
        <v>59</v>
      </c>
      <c r="G2316" s="1">
        <v>2</v>
      </c>
      <c r="H2316" s="1">
        <v>118</v>
      </c>
      <c r="I2316" s="1" t="s">
        <v>48</v>
      </c>
      <c r="J2316" s="1" t="s">
        <v>26</v>
      </c>
      <c r="K2316" s="1" t="s">
        <v>65</v>
      </c>
      <c r="L2316" s="1" t="s">
        <v>52</v>
      </c>
      <c r="M2316" s="1">
        <v>8</v>
      </c>
      <c r="N2316" t="str" cm="1">
        <f t="array" ref="N2316">_xlfn.IFS(
  OR(MONTH(A2316)=12, MONTH(A2316)=1, MONTH(A2316)=2), "Winter",
  OR(MONTH(A2316)=3, MONTH(A2316)=4, MONTH(A2316)=5), "Spring",
  OR(MONTH(A2316)=6, MONTH(A2316)=7, MONTH(A2316)=8), "Summer",
  OR(MONTH(A2316)=9, MONTH(A2316)=10, MONTH(A2316)=11), "Fall"
)</f>
        <v>Spring</v>
      </c>
    </row>
    <row r="2317" spans="1:14" ht="12.75">
      <c r="A2317" s="2">
        <v>45794</v>
      </c>
      <c r="B2317" s="1" t="s">
        <v>2175</v>
      </c>
      <c r="C2317" s="1" t="s">
        <v>29</v>
      </c>
      <c r="D2317" s="1" t="s">
        <v>16</v>
      </c>
      <c r="E2317" s="1" t="s">
        <v>79</v>
      </c>
      <c r="F2317" s="1">
        <v>102</v>
      </c>
      <c r="G2317" s="1">
        <v>3</v>
      </c>
      <c r="H2317" s="1">
        <v>306</v>
      </c>
      <c r="I2317" s="1" t="s">
        <v>48</v>
      </c>
      <c r="J2317" s="1" t="s">
        <v>26</v>
      </c>
      <c r="K2317" s="1" t="s">
        <v>27</v>
      </c>
      <c r="L2317" s="1" t="s">
        <v>52</v>
      </c>
      <c r="M2317" s="1">
        <v>3</v>
      </c>
      <c r="N2317" t="str" cm="1">
        <f t="array" ref="N2317">_xlfn.IFS(
  OR(MONTH(A2317)=12, MONTH(A2317)=1, MONTH(A2317)=2), "Winter",
  OR(MONTH(A2317)=3, MONTH(A2317)=4, MONTH(A2317)=5), "Spring",
  OR(MONTH(A2317)=6, MONTH(A2317)=7, MONTH(A2317)=8), "Summer",
  OR(MONTH(A2317)=9, MONTH(A2317)=10, MONTH(A2317)=11), "Fall"
)</f>
        <v>Spring</v>
      </c>
    </row>
    <row r="2318" spans="1:14" ht="12.75">
      <c r="A2318" s="2">
        <v>45647</v>
      </c>
      <c r="B2318" s="1" t="s">
        <v>744</v>
      </c>
      <c r="C2318" s="1" t="s">
        <v>15</v>
      </c>
      <c r="D2318" s="1" t="s">
        <v>47</v>
      </c>
      <c r="E2318" s="1" t="s">
        <v>17</v>
      </c>
      <c r="F2318" s="1">
        <v>68</v>
      </c>
      <c r="G2318" s="1">
        <v>3</v>
      </c>
      <c r="H2318" s="1">
        <v>204</v>
      </c>
      <c r="I2318" s="1" t="s">
        <v>48</v>
      </c>
      <c r="J2318" s="1" t="s">
        <v>26</v>
      </c>
      <c r="K2318" s="1" t="s">
        <v>51</v>
      </c>
      <c r="L2318" s="1" t="s">
        <v>76</v>
      </c>
      <c r="M2318" s="1">
        <v>5</v>
      </c>
      <c r="N2318" t="str" cm="1">
        <f t="array" ref="N2318">_xlfn.IFS(
  OR(MONTH(A2318)=12, MONTH(A2318)=1, MONTH(A2318)=2), "Winter",
  OR(MONTH(A2318)=3, MONTH(A2318)=4, MONTH(A2318)=5), "Spring",
  OR(MONTH(A2318)=6, MONTH(A2318)=7, MONTH(A2318)=8), "Summer",
  OR(MONTH(A2318)=9, MONTH(A2318)=10, MONTH(A2318)=11), "Fall"
)</f>
        <v>Winter</v>
      </c>
    </row>
    <row r="2319" spans="1:14" ht="12.75">
      <c r="A2319" s="2">
        <v>45540</v>
      </c>
      <c r="B2319" s="1" t="s">
        <v>2176</v>
      </c>
      <c r="C2319" s="1" t="s">
        <v>29</v>
      </c>
      <c r="D2319" s="1" t="s">
        <v>60</v>
      </c>
      <c r="E2319" s="1" t="s">
        <v>42</v>
      </c>
      <c r="F2319" s="1">
        <v>115</v>
      </c>
      <c r="G2319" s="1">
        <v>4</v>
      </c>
      <c r="H2319" s="1">
        <v>460</v>
      </c>
      <c r="I2319" s="1" t="s">
        <v>48</v>
      </c>
      <c r="J2319" s="1" t="s">
        <v>26</v>
      </c>
      <c r="K2319" s="1" t="s">
        <v>65</v>
      </c>
      <c r="L2319" s="1" t="s">
        <v>69</v>
      </c>
      <c r="M2319" s="1">
        <v>9</v>
      </c>
      <c r="N2319" t="str" cm="1">
        <f t="array" ref="N2319">_xlfn.IFS(
  OR(MONTH(A2319)=12, MONTH(A2319)=1, MONTH(A2319)=2), "Winter",
  OR(MONTH(A2319)=3, MONTH(A2319)=4, MONTH(A2319)=5), "Spring",
  OR(MONTH(A2319)=6, MONTH(A2319)=7, MONTH(A2319)=8), "Summer",
  OR(MONTH(A2319)=9, MONTH(A2319)=10, MONTH(A2319)=11), "Fall"
)</f>
        <v>Fall</v>
      </c>
    </row>
    <row r="2320" spans="1:14" ht="12.75">
      <c r="A2320" s="2">
        <v>45674</v>
      </c>
      <c r="B2320" s="1" t="s">
        <v>2177</v>
      </c>
      <c r="C2320" s="1" t="s">
        <v>56</v>
      </c>
      <c r="D2320" s="1" t="s">
        <v>86</v>
      </c>
      <c r="E2320" s="1" t="s">
        <v>37</v>
      </c>
      <c r="F2320" s="1">
        <v>33</v>
      </c>
      <c r="G2320" s="1">
        <v>5</v>
      </c>
      <c r="H2320" s="1">
        <v>165</v>
      </c>
      <c r="I2320" s="1" t="s">
        <v>58</v>
      </c>
      <c r="J2320" s="1" t="s">
        <v>26</v>
      </c>
      <c r="K2320" s="1" t="s">
        <v>27</v>
      </c>
      <c r="L2320" s="1" t="s">
        <v>72</v>
      </c>
      <c r="M2320" s="1">
        <v>3</v>
      </c>
      <c r="N2320" t="str" cm="1">
        <f t="array" ref="N2320">_xlfn.IFS(
  OR(MONTH(A2320)=12, MONTH(A2320)=1, MONTH(A2320)=2), "Winter",
  OR(MONTH(A2320)=3, MONTH(A2320)=4, MONTH(A2320)=5), "Spring",
  OR(MONTH(A2320)=6, MONTH(A2320)=7, MONTH(A2320)=8), "Summer",
  OR(MONTH(A2320)=9, MONTH(A2320)=10, MONTH(A2320)=11), "Fall"
)</f>
        <v>Winter</v>
      </c>
    </row>
    <row r="2321" spans="1:14" ht="12.75">
      <c r="A2321" s="2">
        <v>45589</v>
      </c>
      <c r="B2321" s="1" t="s">
        <v>2178</v>
      </c>
      <c r="C2321" s="1" t="s">
        <v>15</v>
      </c>
      <c r="D2321" s="1" t="s">
        <v>36</v>
      </c>
      <c r="E2321" s="1" t="s">
        <v>79</v>
      </c>
      <c r="F2321" s="1">
        <v>78</v>
      </c>
      <c r="G2321" s="1">
        <v>1</v>
      </c>
      <c r="H2321" s="1">
        <v>78</v>
      </c>
      <c r="I2321" s="1" t="s">
        <v>82</v>
      </c>
      <c r="J2321" s="1" t="s">
        <v>19</v>
      </c>
      <c r="K2321" s="1" t="s">
        <v>20</v>
      </c>
      <c r="L2321" s="1" t="s">
        <v>21</v>
      </c>
      <c r="M2321" s="1">
        <v>0</v>
      </c>
      <c r="N2321" t="str" cm="1">
        <f t="array" ref="N2321">_xlfn.IFS(
  OR(MONTH(A2321)=12, MONTH(A2321)=1, MONTH(A2321)=2), "Winter",
  OR(MONTH(A2321)=3, MONTH(A2321)=4, MONTH(A2321)=5), "Spring",
  OR(MONTH(A2321)=6, MONTH(A2321)=7, MONTH(A2321)=8), "Summer",
  OR(MONTH(A2321)=9, MONTH(A2321)=10, MONTH(A2321)=11), "Fall"
)</f>
        <v>Fall</v>
      </c>
    </row>
    <row r="2322" spans="1:14" ht="12.75">
      <c r="A2322" s="2">
        <v>45681</v>
      </c>
      <c r="B2322" s="1" t="s">
        <v>259</v>
      </c>
      <c r="C2322" s="1" t="s">
        <v>15</v>
      </c>
      <c r="D2322" s="1" t="s">
        <v>47</v>
      </c>
      <c r="E2322" s="1" t="s">
        <v>42</v>
      </c>
      <c r="F2322" s="1">
        <v>101</v>
      </c>
      <c r="G2322" s="1">
        <v>1</v>
      </c>
      <c r="H2322" s="1">
        <v>101</v>
      </c>
      <c r="I2322" s="1" t="s">
        <v>125</v>
      </c>
      <c r="J2322" s="1" t="s">
        <v>39</v>
      </c>
      <c r="K2322" s="1" t="s">
        <v>33</v>
      </c>
      <c r="L2322" s="1" t="s">
        <v>45</v>
      </c>
      <c r="M2322" s="1">
        <v>1</v>
      </c>
      <c r="N2322" t="str" cm="1">
        <f t="array" ref="N2322">_xlfn.IFS(
  OR(MONTH(A2322)=12, MONTH(A2322)=1, MONTH(A2322)=2), "Winter",
  OR(MONTH(A2322)=3, MONTH(A2322)=4, MONTH(A2322)=5), "Spring",
  OR(MONTH(A2322)=6, MONTH(A2322)=7, MONTH(A2322)=8), "Summer",
  OR(MONTH(A2322)=9, MONTH(A2322)=10, MONTH(A2322)=11), "Fall"
)</f>
        <v>Winter</v>
      </c>
    </row>
    <row r="2323" spans="1:14" ht="12.75">
      <c r="A2323" s="2">
        <v>45621</v>
      </c>
      <c r="B2323" s="1" t="s">
        <v>2179</v>
      </c>
      <c r="C2323" s="1" t="s">
        <v>15</v>
      </c>
      <c r="D2323" s="1" t="s">
        <v>60</v>
      </c>
      <c r="E2323" s="1" t="s">
        <v>79</v>
      </c>
      <c r="F2323" s="1">
        <v>129</v>
      </c>
      <c r="G2323" s="1">
        <v>3</v>
      </c>
      <c r="H2323" s="1">
        <v>387</v>
      </c>
      <c r="I2323" s="1" t="s">
        <v>89</v>
      </c>
      <c r="J2323" s="1" t="s">
        <v>26</v>
      </c>
      <c r="K2323" s="1" t="s">
        <v>27</v>
      </c>
      <c r="L2323" s="1" t="s">
        <v>34</v>
      </c>
      <c r="M2323" s="1">
        <v>3</v>
      </c>
      <c r="N2323" t="str" cm="1">
        <f t="array" ref="N2323">_xlfn.IFS(
  OR(MONTH(A2323)=12, MONTH(A2323)=1, MONTH(A2323)=2), "Winter",
  OR(MONTH(A2323)=3, MONTH(A2323)=4, MONTH(A2323)=5), "Spring",
  OR(MONTH(A2323)=6, MONTH(A2323)=7, MONTH(A2323)=8), "Summer",
  OR(MONTH(A2323)=9, MONTH(A2323)=10, MONTH(A2323)=11), "Fall"
)</f>
        <v>Fall</v>
      </c>
    </row>
    <row r="2324" spans="1:14" ht="12.75">
      <c r="A2324" s="2">
        <v>45675</v>
      </c>
      <c r="B2324" s="1" t="s">
        <v>784</v>
      </c>
      <c r="C2324" s="1" t="s">
        <v>15</v>
      </c>
      <c r="D2324" s="1" t="s">
        <v>60</v>
      </c>
      <c r="E2324" s="1" t="s">
        <v>42</v>
      </c>
      <c r="F2324" s="1">
        <v>54</v>
      </c>
      <c r="G2324" s="1">
        <v>5</v>
      </c>
      <c r="H2324" s="1">
        <v>270</v>
      </c>
      <c r="I2324" s="1" t="s">
        <v>18</v>
      </c>
      <c r="J2324" s="1" t="s">
        <v>19</v>
      </c>
      <c r="K2324" s="1" t="s">
        <v>20</v>
      </c>
      <c r="L2324" s="1" t="s">
        <v>21</v>
      </c>
      <c r="M2324" s="1">
        <v>9</v>
      </c>
      <c r="N2324" t="str" cm="1">
        <f t="array" ref="N2324">_xlfn.IFS(
  OR(MONTH(A2324)=12, MONTH(A2324)=1, MONTH(A2324)=2), "Winter",
  OR(MONTH(A2324)=3, MONTH(A2324)=4, MONTH(A2324)=5), "Spring",
  OR(MONTH(A2324)=6, MONTH(A2324)=7, MONTH(A2324)=8), "Summer",
  OR(MONTH(A2324)=9, MONTH(A2324)=10, MONTH(A2324)=11), "Fall"
)</f>
        <v>Winter</v>
      </c>
    </row>
    <row r="2325" spans="1:14" ht="12.75">
      <c r="A2325" s="2">
        <v>45812</v>
      </c>
      <c r="B2325" s="1" t="s">
        <v>1218</v>
      </c>
      <c r="C2325" s="1" t="s">
        <v>29</v>
      </c>
      <c r="D2325" s="1" t="s">
        <v>16</v>
      </c>
      <c r="E2325" s="1" t="s">
        <v>24</v>
      </c>
      <c r="F2325" s="1">
        <v>20</v>
      </c>
      <c r="G2325" s="1">
        <v>2</v>
      </c>
      <c r="H2325" s="1">
        <v>40</v>
      </c>
      <c r="I2325" s="1" t="s">
        <v>315</v>
      </c>
      <c r="J2325" s="1" t="s">
        <v>26</v>
      </c>
      <c r="K2325" s="1" t="s">
        <v>51</v>
      </c>
      <c r="L2325" s="1" t="s">
        <v>76</v>
      </c>
      <c r="M2325" s="1">
        <v>3</v>
      </c>
      <c r="N2325" t="str" cm="1">
        <f t="array" ref="N2325">_xlfn.IFS(
  OR(MONTH(A2325)=12, MONTH(A2325)=1, MONTH(A2325)=2), "Winter",
  OR(MONTH(A2325)=3, MONTH(A2325)=4, MONTH(A2325)=5), "Spring",
  OR(MONTH(A2325)=6, MONTH(A2325)=7, MONTH(A2325)=8), "Summer",
  OR(MONTH(A2325)=9, MONTH(A2325)=10, MONTH(A2325)=11), "Fall"
)</f>
        <v>Summer</v>
      </c>
    </row>
    <row r="2326" spans="1:14" ht="12.75">
      <c r="A2326" s="2">
        <v>45626</v>
      </c>
      <c r="B2326" s="1" t="s">
        <v>2180</v>
      </c>
      <c r="C2326" s="1" t="s">
        <v>29</v>
      </c>
      <c r="D2326" s="1" t="s">
        <v>16</v>
      </c>
      <c r="E2326" s="1" t="s">
        <v>79</v>
      </c>
      <c r="F2326" s="1">
        <v>131</v>
      </c>
      <c r="G2326" s="1">
        <v>2</v>
      </c>
      <c r="H2326" s="1">
        <v>262</v>
      </c>
      <c r="I2326" s="1" t="s">
        <v>25</v>
      </c>
      <c r="J2326" s="1" t="s">
        <v>26</v>
      </c>
      <c r="K2326" s="1" t="s">
        <v>44</v>
      </c>
      <c r="L2326" s="1" t="s">
        <v>45</v>
      </c>
      <c r="M2326" s="1">
        <v>4</v>
      </c>
      <c r="N2326" t="str" cm="1">
        <f t="array" ref="N2326">_xlfn.IFS(
  OR(MONTH(A2326)=12, MONTH(A2326)=1, MONTH(A2326)=2), "Winter",
  OR(MONTH(A2326)=3, MONTH(A2326)=4, MONTH(A2326)=5), "Spring",
  OR(MONTH(A2326)=6, MONTH(A2326)=7, MONTH(A2326)=8), "Summer",
  OR(MONTH(A2326)=9, MONTH(A2326)=10, MONTH(A2326)=11), "Fall"
)</f>
        <v>Fall</v>
      </c>
    </row>
    <row r="2327" spans="1:14" ht="12.75">
      <c r="A2327" s="2">
        <v>45767</v>
      </c>
      <c r="B2327" s="1" t="s">
        <v>2181</v>
      </c>
      <c r="C2327" s="1" t="s">
        <v>29</v>
      </c>
      <c r="D2327" s="1" t="s">
        <v>36</v>
      </c>
      <c r="E2327" s="1" t="s">
        <v>24</v>
      </c>
      <c r="F2327" s="1">
        <v>19</v>
      </c>
      <c r="G2327" s="1">
        <v>4</v>
      </c>
      <c r="H2327" s="1">
        <v>76</v>
      </c>
      <c r="I2327" s="1" t="s">
        <v>58</v>
      </c>
      <c r="J2327" s="1" t="s">
        <v>26</v>
      </c>
      <c r="K2327" s="1" t="s">
        <v>27</v>
      </c>
      <c r="L2327" s="1" t="s">
        <v>76</v>
      </c>
      <c r="M2327" s="1">
        <v>4</v>
      </c>
      <c r="N2327" t="str" cm="1">
        <f t="array" ref="N2327">_xlfn.IFS(
  OR(MONTH(A2327)=12, MONTH(A2327)=1, MONTH(A2327)=2), "Winter",
  OR(MONTH(A2327)=3, MONTH(A2327)=4, MONTH(A2327)=5), "Spring",
  OR(MONTH(A2327)=6, MONTH(A2327)=7, MONTH(A2327)=8), "Summer",
  OR(MONTH(A2327)=9, MONTH(A2327)=10, MONTH(A2327)=11), "Fall"
)</f>
        <v>Spring</v>
      </c>
    </row>
    <row r="2328" spans="1:14" ht="12.75">
      <c r="A2328" s="2">
        <v>45570</v>
      </c>
      <c r="B2328" s="1" t="s">
        <v>443</v>
      </c>
      <c r="C2328" s="1" t="s">
        <v>15</v>
      </c>
      <c r="D2328" s="1" t="s">
        <v>16</v>
      </c>
      <c r="E2328" s="1" t="s">
        <v>24</v>
      </c>
      <c r="F2328" s="1">
        <v>142</v>
      </c>
      <c r="G2328" s="1">
        <v>5</v>
      </c>
      <c r="H2328" s="1">
        <v>710</v>
      </c>
      <c r="I2328" s="1" t="s">
        <v>199</v>
      </c>
      <c r="J2328" s="1" t="s">
        <v>107</v>
      </c>
      <c r="K2328" s="1" t="s">
        <v>51</v>
      </c>
      <c r="L2328" s="1" t="s">
        <v>52</v>
      </c>
      <c r="M2328" s="1">
        <v>0</v>
      </c>
      <c r="N2328" t="str" cm="1">
        <f t="array" ref="N2328">_xlfn.IFS(
  OR(MONTH(A2328)=12, MONTH(A2328)=1, MONTH(A2328)=2), "Winter",
  OR(MONTH(A2328)=3, MONTH(A2328)=4, MONTH(A2328)=5), "Spring",
  OR(MONTH(A2328)=6, MONTH(A2328)=7, MONTH(A2328)=8), "Summer",
  OR(MONTH(A2328)=9, MONTH(A2328)=10, MONTH(A2328)=11), "Fall"
)</f>
        <v>Fall</v>
      </c>
    </row>
    <row r="2329" spans="1:14" ht="12.75">
      <c r="A2329" s="2">
        <v>45803</v>
      </c>
      <c r="B2329" s="1" t="s">
        <v>458</v>
      </c>
      <c r="C2329" s="1" t="s">
        <v>29</v>
      </c>
      <c r="D2329" s="1" t="s">
        <v>36</v>
      </c>
      <c r="E2329" s="1" t="s">
        <v>37</v>
      </c>
      <c r="F2329" s="1">
        <v>22</v>
      </c>
      <c r="G2329" s="1">
        <v>5</v>
      </c>
      <c r="H2329" s="1">
        <v>110</v>
      </c>
      <c r="I2329" s="1" t="s">
        <v>184</v>
      </c>
      <c r="J2329" s="1" t="s">
        <v>19</v>
      </c>
      <c r="K2329" s="1" t="s">
        <v>44</v>
      </c>
      <c r="L2329" s="1" t="s">
        <v>69</v>
      </c>
      <c r="M2329" s="1">
        <v>10</v>
      </c>
      <c r="N2329" t="str" cm="1">
        <f t="array" ref="N2329">_xlfn.IFS(
  OR(MONTH(A2329)=12, MONTH(A2329)=1, MONTH(A2329)=2), "Winter",
  OR(MONTH(A2329)=3, MONTH(A2329)=4, MONTH(A2329)=5), "Spring",
  OR(MONTH(A2329)=6, MONTH(A2329)=7, MONTH(A2329)=8), "Summer",
  OR(MONTH(A2329)=9, MONTH(A2329)=10, MONTH(A2329)=11), "Fall"
)</f>
        <v>Spring</v>
      </c>
    </row>
    <row r="2330" spans="1:14" ht="12.75">
      <c r="A2330" s="2">
        <v>45557</v>
      </c>
      <c r="B2330" s="1" t="s">
        <v>2182</v>
      </c>
      <c r="C2330" s="1" t="s">
        <v>15</v>
      </c>
      <c r="D2330" s="1" t="s">
        <v>86</v>
      </c>
      <c r="E2330" s="1" t="s">
        <v>37</v>
      </c>
      <c r="F2330" s="1">
        <v>66</v>
      </c>
      <c r="G2330" s="1">
        <v>2</v>
      </c>
      <c r="H2330" s="1">
        <v>132</v>
      </c>
      <c r="I2330" s="1" t="s">
        <v>510</v>
      </c>
      <c r="J2330" s="1" t="s">
        <v>39</v>
      </c>
      <c r="K2330" s="1" t="s">
        <v>44</v>
      </c>
      <c r="L2330" s="1" t="s">
        <v>21</v>
      </c>
      <c r="M2330" s="1">
        <v>2</v>
      </c>
      <c r="N2330" t="str" cm="1">
        <f t="array" ref="N2330">_xlfn.IFS(
  OR(MONTH(A2330)=12, MONTH(A2330)=1, MONTH(A2330)=2), "Winter",
  OR(MONTH(A2330)=3, MONTH(A2330)=4, MONTH(A2330)=5), "Spring",
  OR(MONTH(A2330)=6, MONTH(A2330)=7, MONTH(A2330)=8), "Summer",
  OR(MONTH(A2330)=9, MONTH(A2330)=10, MONTH(A2330)=11), "Fall"
)</f>
        <v>Fall</v>
      </c>
    </row>
    <row r="2331" spans="1:14" ht="12.75">
      <c r="A2331" s="2">
        <v>45534</v>
      </c>
      <c r="B2331" s="1" t="s">
        <v>840</v>
      </c>
      <c r="C2331" s="1" t="s">
        <v>29</v>
      </c>
      <c r="D2331" s="1" t="s">
        <v>47</v>
      </c>
      <c r="E2331" s="1" t="s">
        <v>37</v>
      </c>
      <c r="F2331" s="1">
        <v>40</v>
      </c>
      <c r="G2331" s="1">
        <v>5</v>
      </c>
      <c r="H2331" s="1">
        <v>200</v>
      </c>
      <c r="I2331" s="1" t="s">
        <v>504</v>
      </c>
      <c r="J2331" s="1" t="s">
        <v>107</v>
      </c>
      <c r="K2331" s="1" t="s">
        <v>51</v>
      </c>
      <c r="L2331" s="1" t="s">
        <v>45</v>
      </c>
      <c r="M2331" s="1">
        <v>6</v>
      </c>
      <c r="N2331" t="str" cm="1">
        <f t="array" ref="N2331">_xlfn.IFS(
  OR(MONTH(A2331)=12, MONTH(A2331)=1, MONTH(A2331)=2), "Winter",
  OR(MONTH(A2331)=3, MONTH(A2331)=4, MONTH(A2331)=5), "Spring",
  OR(MONTH(A2331)=6, MONTH(A2331)=7, MONTH(A2331)=8), "Summer",
  OR(MONTH(A2331)=9, MONTH(A2331)=10, MONTH(A2331)=11), "Fall"
)</f>
        <v>Summer</v>
      </c>
    </row>
    <row r="2332" spans="1:14" ht="12.75">
      <c r="A2332" s="2">
        <v>45497</v>
      </c>
      <c r="B2332" s="1" t="s">
        <v>2183</v>
      </c>
      <c r="C2332" s="1" t="s">
        <v>29</v>
      </c>
      <c r="D2332" s="1" t="s">
        <v>47</v>
      </c>
      <c r="E2332" s="1" t="s">
        <v>17</v>
      </c>
      <c r="F2332" s="1">
        <v>125</v>
      </c>
      <c r="G2332" s="1">
        <v>4</v>
      </c>
      <c r="H2332" s="1">
        <v>500</v>
      </c>
      <c r="I2332" s="1" t="s">
        <v>31</v>
      </c>
      <c r="J2332" s="1" t="s">
        <v>32</v>
      </c>
      <c r="K2332" s="1" t="s">
        <v>20</v>
      </c>
      <c r="L2332" s="1" t="s">
        <v>72</v>
      </c>
      <c r="M2332" s="1">
        <v>3</v>
      </c>
      <c r="N2332" t="str" cm="1">
        <f t="array" ref="N2332">_xlfn.IFS(
  OR(MONTH(A2332)=12, MONTH(A2332)=1, MONTH(A2332)=2), "Winter",
  OR(MONTH(A2332)=3, MONTH(A2332)=4, MONTH(A2332)=5), "Spring",
  OR(MONTH(A2332)=6, MONTH(A2332)=7, MONTH(A2332)=8), "Summer",
  OR(MONTH(A2332)=9, MONTH(A2332)=10, MONTH(A2332)=11), "Fall"
)</f>
        <v>Summer</v>
      </c>
    </row>
    <row r="2333" spans="1:14" ht="12.75">
      <c r="A2333" s="2">
        <v>45817</v>
      </c>
      <c r="B2333" s="1" t="s">
        <v>2184</v>
      </c>
      <c r="C2333" s="1" t="s">
        <v>29</v>
      </c>
      <c r="D2333" s="1" t="s">
        <v>23</v>
      </c>
      <c r="E2333" s="1" t="s">
        <v>17</v>
      </c>
      <c r="F2333" s="1">
        <v>76</v>
      </c>
      <c r="G2333" s="1">
        <v>5</v>
      </c>
      <c r="H2333" s="1">
        <v>380</v>
      </c>
      <c r="I2333" s="1" t="s">
        <v>43</v>
      </c>
      <c r="J2333" s="1" t="s">
        <v>19</v>
      </c>
      <c r="K2333" s="1" t="s">
        <v>65</v>
      </c>
      <c r="L2333" s="1" t="s">
        <v>34</v>
      </c>
      <c r="M2333" s="1">
        <v>2</v>
      </c>
      <c r="N2333" t="str" cm="1">
        <f t="array" ref="N2333">_xlfn.IFS(
  OR(MONTH(A2333)=12, MONTH(A2333)=1, MONTH(A2333)=2), "Winter",
  OR(MONTH(A2333)=3, MONTH(A2333)=4, MONTH(A2333)=5), "Spring",
  OR(MONTH(A2333)=6, MONTH(A2333)=7, MONTH(A2333)=8), "Summer",
  OR(MONTH(A2333)=9, MONTH(A2333)=10, MONTH(A2333)=11), "Fall"
)</f>
        <v>Summer</v>
      </c>
    </row>
    <row r="2334" spans="1:14" ht="12.75">
      <c r="A2334" s="2">
        <v>45797</v>
      </c>
      <c r="B2334" s="1" t="s">
        <v>2185</v>
      </c>
      <c r="C2334" s="1" t="s">
        <v>29</v>
      </c>
      <c r="D2334" s="1" t="s">
        <v>74</v>
      </c>
      <c r="E2334" s="1" t="s">
        <v>79</v>
      </c>
      <c r="F2334" s="1">
        <v>81</v>
      </c>
      <c r="G2334" s="1">
        <v>5</v>
      </c>
      <c r="H2334" s="1">
        <v>405</v>
      </c>
      <c r="I2334" s="1" t="s">
        <v>172</v>
      </c>
      <c r="J2334" s="1" t="s">
        <v>19</v>
      </c>
      <c r="K2334" s="1" t="s">
        <v>20</v>
      </c>
      <c r="L2334" s="1" t="s">
        <v>76</v>
      </c>
      <c r="M2334" s="1">
        <v>6</v>
      </c>
      <c r="N2334" t="str" cm="1">
        <f t="array" ref="N2334">_xlfn.IFS(
  OR(MONTH(A2334)=12, MONTH(A2334)=1, MONTH(A2334)=2), "Winter",
  OR(MONTH(A2334)=3, MONTH(A2334)=4, MONTH(A2334)=5), "Spring",
  OR(MONTH(A2334)=6, MONTH(A2334)=7, MONTH(A2334)=8), "Summer",
  OR(MONTH(A2334)=9, MONTH(A2334)=10, MONTH(A2334)=11), "Fall"
)</f>
        <v>Spring</v>
      </c>
    </row>
    <row r="2335" spans="1:14" ht="12.75">
      <c r="A2335" s="2">
        <v>45781</v>
      </c>
      <c r="B2335" s="1" t="s">
        <v>2186</v>
      </c>
      <c r="C2335" s="1" t="s">
        <v>29</v>
      </c>
      <c r="D2335" s="1" t="s">
        <v>57</v>
      </c>
      <c r="E2335" s="1" t="s">
        <v>42</v>
      </c>
      <c r="F2335" s="1">
        <v>45</v>
      </c>
      <c r="G2335" s="1">
        <v>4</v>
      </c>
      <c r="H2335" s="1">
        <v>180</v>
      </c>
      <c r="I2335" s="1" t="s">
        <v>235</v>
      </c>
      <c r="J2335" s="1" t="s">
        <v>19</v>
      </c>
      <c r="K2335" s="1" t="s">
        <v>27</v>
      </c>
      <c r="L2335" s="1" t="s">
        <v>21</v>
      </c>
      <c r="M2335" s="1">
        <v>2</v>
      </c>
      <c r="N2335" t="str" cm="1">
        <f t="array" ref="N2335">_xlfn.IFS(
  OR(MONTH(A2335)=12, MONTH(A2335)=1, MONTH(A2335)=2), "Winter",
  OR(MONTH(A2335)=3, MONTH(A2335)=4, MONTH(A2335)=5), "Spring",
  OR(MONTH(A2335)=6, MONTH(A2335)=7, MONTH(A2335)=8), "Summer",
  OR(MONTH(A2335)=9, MONTH(A2335)=10, MONTH(A2335)=11), "Fall"
)</f>
        <v>Spring</v>
      </c>
    </row>
    <row r="2336" spans="1:14" ht="12.75">
      <c r="A2336" s="2">
        <v>45717</v>
      </c>
      <c r="B2336" s="1" t="s">
        <v>1772</v>
      </c>
      <c r="C2336" s="1" t="s">
        <v>15</v>
      </c>
      <c r="D2336" s="1" t="s">
        <v>16</v>
      </c>
      <c r="E2336" s="1" t="s">
        <v>37</v>
      </c>
      <c r="F2336" s="1">
        <v>114</v>
      </c>
      <c r="G2336" s="1">
        <v>2</v>
      </c>
      <c r="H2336" s="1">
        <v>228</v>
      </c>
      <c r="I2336" s="1" t="s">
        <v>242</v>
      </c>
      <c r="J2336" s="1" t="s">
        <v>39</v>
      </c>
      <c r="K2336" s="1" t="s">
        <v>51</v>
      </c>
      <c r="L2336" s="1" t="s">
        <v>76</v>
      </c>
      <c r="M2336" s="1">
        <v>1</v>
      </c>
      <c r="N2336" t="str" cm="1">
        <f t="array" ref="N2336">_xlfn.IFS(
  OR(MONTH(A2336)=12, MONTH(A2336)=1, MONTH(A2336)=2), "Winter",
  OR(MONTH(A2336)=3, MONTH(A2336)=4, MONTH(A2336)=5), "Spring",
  OR(MONTH(A2336)=6, MONTH(A2336)=7, MONTH(A2336)=8), "Summer",
  OR(MONTH(A2336)=9, MONTH(A2336)=10, MONTH(A2336)=11), "Fall"
)</f>
        <v>Spring</v>
      </c>
    </row>
    <row r="2337" spans="1:14" ht="12.75">
      <c r="A2337" s="2">
        <v>45684</v>
      </c>
      <c r="B2337" s="1" t="s">
        <v>2187</v>
      </c>
      <c r="C2337" s="1" t="s">
        <v>56</v>
      </c>
      <c r="D2337" s="1" t="s">
        <v>36</v>
      </c>
      <c r="E2337" s="1" t="s">
        <v>24</v>
      </c>
      <c r="F2337" s="1">
        <v>73</v>
      </c>
      <c r="G2337" s="1">
        <v>1</v>
      </c>
      <c r="H2337" s="1">
        <v>73</v>
      </c>
      <c r="I2337" s="1" t="s">
        <v>43</v>
      </c>
      <c r="J2337" s="1" t="s">
        <v>19</v>
      </c>
      <c r="K2337" s="1" t="s">
        <v>44</v>
      </c>
      <c r="L2337" s="1" t="s">
        <v>45</v>
      </c>
      <c r="M2337" s="1">
        <v>8</v>
      </c>
      <c r="N2337" t="str" cm="1">
        <f t="array" ref="N2337">_xlfn.IFS(
  OR(MONTH(A2337)=12, MONTH(A2337)=1, MONTH(A2337)=2), "Winter",
  OR(MONTH(A2337)=3, MONTH(A2337)=4, MONTH(A2337)=5), "Spring",
  OR(MONTH(A2337)=6, MONTH(A2337)=7, MONTH(A2337)=8), "Summer",
  OR(MONTH(A2337)=9, MONTH(A2337)=10, MONTH(A2337)=11), "Fall"
)</f>
        <v>Winter</v>
      </c>
    </row>
    <row r="2338" spans="1:14" ht="12.75">
      <c r="A2338" s="2">
        <v>45658</v>
      </c>
      <c r="B2338" s="1" t="s">
        <v>2188</v>
      </c>
      <c r="C2338" s="1" t="s">
        <v>15</v>
      </c>
      <c r="D2338" s="1" t="s">
        <v>36</v>
      </c>
      <c r="E2338" s="1" t="s">
        <v>79</v>
      </c>
      <c r="F2338" s="1">
        <v>115</v>
      </c>
      <c r="G2338" s="1">
        <v>3</v>
      </c>
      <c r="H2338" s="1">
        <v>345</v>
      </c>
      <c r="I2338" s="1" t="s">
        <v>342</v>
      </c>
      <c r="J2338" s="1" t="s">
        <v>107</v>
      </c>
      <c r="K2338" s="1" t="s">
        <v>44</v>
      </c>
      <c r="L2338" s="1" t="s">
        <v>76</v>
      </c>
      <c r="M2338" s="1">
        <v>1</v>
      </c>
      <c r="N2338" t="str" cm="1">
        <f t="array" ref="N2338">_xlfn.IFS(
  OR(MONTH(A2338)=12, MONTH(A2338)=1, MONTH(A2338)=2), "Winter",
  OR(MONTH(A2338)=3, MONTH(A2338)=4, MONTH(A2338)=5), "Spring",
  OR(MONTH(A2338)=6, MONTH(A2338)=7, MONTH(A2338)=8), "Summer",
  OR(MONTH(A2338)=9, MONTH(A2338)=10, MONTH(A2338)=11), "Fall"
)</f>
        <v>Winter</v>
      </c>
    </row>
    <row r="2339" spans="1:14" ht="12.75">
      <c r="A2339" s="2">
        <v>45725</v>
      </c>
      <c r="B2339" s="1" t="s">
        <v>2189</v>
      </c>
      <c r="C2339" s="1" t="s">
        <v>29</v>
      </c>
      <c r="D2339" s="1" t="s">
        <v>86</v>
      </c>
      <c r="E2339" s="1" t="s">
        <v>24</v>
      </c>
      <c r="F2339" s="1">
        <v>49</v>
      </c>
      <c r="G2339" s="1">
        <v>5</v>
      </c>
      <c r="H2339" s="1">
        <v>245</v>
      </c>
      <c r="I2339" s="1" t="s">
        <v>547</v>
      </c>
      <c r="J2339" s="1" t="s">
        <v>107</v>
      </c>
      <c r="K2339" s="1" t="s">
        <v>27</v>
      </c>
      <c r="L2339" s="1" t="s">
        <v>45</v>
      </c>
      <c r="M2339" s="1">
        <v>7</v>
      </c>
      <c r="N2339" t="str" cm="1">
        <f t="array" ref="N2339">_xlfn.IFS(
  OR(MONTH(A2339)=12, MONTH(A2339)=1, MONTH(A2339)=2), "Winter",
  OR(MONTH(A2339)=3, MONTH(A2339)=4, MONTH(A2339)=5), "Spring",
  OR(MONTH(A2339)=6, MONTH(A2339)=7, MONTH(A2339)=8), "Summer",
  OR(MONTH(A2339)=9, MONTH(A2339)=10, MONTH(A2339)=11), "Fall"
)</f>
        <v>Spring</v>
      </c>
    </row>
    <row r="2340" spans="1:14" ht="12.75">
      <c r="A2340" s="2">
        <v>45697</v>
      </c>
      <c r="B2340" s="1" t="s">
        <v>2190</v>
      </c>
      <c r="C2340" s="1" t="s">
        <v>15</v>
      </c>
      <c r="D2340" s="1" t="s">
        <v>86</v>
      </c>
      <c r="E2340" s="1" t="s">
        <v>79</v>
      </c>
      <c r="F2340" s="1">
        <v>97</v>
      </c>
      <c r="G2340" s="1">
        <v>5</v>
      </c>
      <c r="H2340" s="1">
        <v>485</v>
      </c>
      <c r="I2340" s="1" t="s">
        <v>172</v>
      </c>
      <c r="J2340" s="1" t="s">
        <v>19</v>
      </c>
      <c r="K2340" s="1" t="s">
        <v>44</v>
      </c>
      <c r="L2340" s="1" t="s">
        <v>76</v>
      </c>
      <c r="M2340" s="1">
        <v>4</v>
      </c>
      <c r="N2340" t="str" cm="1">
        <f t="array" ref="N2340">_xlfn.IFS(
  OR(MONTH(A2340)=12, MONTH(A2340)=1, MONTH(A2340)=2), "Winter",
  OR(MONTH(A2340)=3, MONTH(A2340)=4, MONTH(A2340)=5), "Spring",
  OR(MONTH(A2340)=6, MONTH(A2340)=7, MONTH(A2340)=8), "Summer",
  OR(MONTH(A2340)=9, MONTH(A2340)=10, MONTH(A2340)=11), "Fall"
)</f>
        <v>Winter</v>
      </c>
    </row>
    <row r="2341" spans="1:14" ht="12.75">
      <c r="A2341" s="2">
        <v>45484</v>
      </c>
      <c r="B2341" s="1" t="s">
        <v>1110</v>
      </c>
      <c r="C2341" s="1" t="s">
        <v>29</v>
      </c>
      <c r="D2341" s="1" t="s">
        <v>78</v>
      </c>
      <c r="E2341" s="1" t="s">
        <v>79</v>
      </c>
      <c r="F2341" s="1">
        <v>106</v>
      </c>
      <c r="G2341" s="1">
        <v>1</v>
      </c>
      <c r="H2341" s="1">
        <v>106</v>
      </c>
      <c r="I2341" s="1" t="s">
        <v>48</v>
      </c>
      <c r="J2341" s="1" t="s">
        <v>26</v>
      </c>
      <c r="K2341" s="1" t="s">
        <v>33</v>
      </c>
      <c r="L2341" s="1" t="s">
        <v>76</v>
      </c>
      <c r="M2341" s="1">
        <v>3</v>
      </c>
      <c r="N2341" t="str" cm="1">
        <f t="array" ref="N2341">_xlfn.IFS(
  OR(MONTH(A2341)=12, MONTH(A2341)=1, MONTH(A2341)=2), "Winter",
  OR(MONTH(A2341)=3, MONTH(A2341)=4, MONTH(A2341)=5), "Spring",
  OR(MONTH(A2341)=6, MONTH(A2341)=7, MONTH(A2341)=8), "Summer",
  OR(MONTH(A2341)=9, MONTH(A2341)=10, MONTH(A2341)=11), "Fall"
)</f>
        <v>Summer</v>
      </c>
    </row>
    <row r="2342" spans="1:14" ht="12.75">
      <c r="A2342" s="2">
        <v>45617</v>
      </c>
      <c r="B2342" s="1" t="s">
        <v>2191</v>
      </c>
      <c r="C2342" s="1" t="s">
        <v>29</v>
      </c>
      <c r="D2342" s="1" t="s">
        <v>60</v>
      </c>
      <c r="E2342" s="1" t="s">
        <v>79</v>
      </c>
      <c r="F2342" s="1">
        <v>76</v>
      </c>
      <c r="G2342" s="1">
        <v>4</v>
      </c>
      <c r="H2342" s="1">
        <v>304</v>
      </c>
      <c r="I2342" s="1" t="s">
        <v>114</v>
      </c>
      <c r="J2342" s="1" t="s">
        <v>19</v>
      </c>
      <c r="K2342" s="1" t="s">
        <v>51</v>
      </c>
      <c r="L2342" s="1" t="s">
        <v>45</v>
      </c>
      <c r="M2342" s="1">
        <v>10</v>
      </c>
      <c r="N2342" t="str" cm="1">
        <f t="array" ref="N2342">_xlfn.IFS(
  OR(MONTH(A2342)=12, MONTH(A2342)=1, MONTH(A2342)=2), "Winter",
  OR(MONTH(A2342)=3, MONTH(A2342)=4, MONTH(A2342)=5), "Spring",
  OR(MONTH(A2342)=6, MONTH(A2342)=7, MONTH(A2342)=8), "Summer",
  OR(MONTH(A2342)=9, MONTH(A2342)=10, MONTH(A2342)=11), "Fall"
)</f>
        <v>Fall</v>
      </c>
    </row>
    <row r="2343" spans="1:14" ht="12.75">
      <c r="A2343" s="2">
        <v>45721</v>
      </c>
      <c r="B2343" s="1" t="s">
        <v>2192</v>
      </c>
      <c r="C2343" s="1" t="s">
        <v>56</v>
      </c>
      <c r="D2343" s="1" t="s">
        <v>60</v>
      </c>
      <c r="E2343" s="1" t="s">
        <v>67</v>
      </c>
      <c r="F2343" s="1">
        <v>65</v>
      </c>
      <c r="G2343" s="1">
        <v>4</v>
      </c>
      <c r="H2343" s="1">
        <v>260</v>
      </c>
      <c r="I2343" s="1" t="s">
        <v>25</v>
      </c>
      <c r="J2343" s="1" t="s">
        <v>26</v>
      </c>
      <c r="K2343" s="1" t="s">
        <v>51</v>
      </c>
      <c r="L2343" s="1" t="s">
        <v>21</v>
      </c>
      <c r="M2343" s="1">
        <v>0</v>
      </c>
      <c r="N2343" t="str" cm="1">
        <f t="array" ref="N2343">_xlfn.IFS(
  OR(MONTH(A2343)=12, MONTH(A2343)=1, MONTH(A2343)=2), "Winter",
  OR(MONTH(A2343)=3, MONTH(A2343)=4, MONTH(A2343)=5), "Spring",
  OR(MONTH(A2343)=6, MONTH(A2343)=7, MONTH(A2343)=8), "Summer",
  OR(MONTH(A2343)=9, MONTH(A2343)=10, MONTH(A2343)=11), "Fall"
)</f>
        <v>Spring</v>
      </c>
    </row>
    <row r="2344" spans="1:14" ht="12.75">
      <c r="A2344" s="2">
        <v>45584</v>
      </c>
      <c r="B2344" s="1" t="s">
        <v>2193</v>
      </c>
      <c r="C2344" s="1" t="s">
        <v>15</v>
      </c>
      <c r="D2344" s="1" t="s">
        <v>30</v>
      </c>
      <c r="E2344" s="1" t="s">
        <v>79</v>
      </c>
      <c r="F2344" s="1">
        <v>91</v>
      </c>
      <c r="G2344" s="1">
        <v>4</v>
      </c>
      <c r="H2344" s="1">
        <v>364</v>
      </c>
      <c r="I2344" s="1" t="s">
        <v>62</v>
      </c>
      <c r="J2344" s="1" t="s">
        <v>26</v>
      </c>
      <c r="K2344" s="1" t="s">
        <v>51</v>
      </c>
      <c r="L2344" s="1" t="s">
        <v>40</v>
      </c>
      <c r="M2344" s="1">
        <v>10</v>
      </c>
      <c r="N2344" t="str" cm="1">
        <f t="array" ref="N2344">_xlfn.IFS(
  OR(MONTH(A2344)=12, MONTH(A2344)=1, MONTH(A2344)=2), "Winter",
  OR(MONTH(A2344)=3, MONTH(A2344)=4, MONTH(A2344)=5), "Spring",
  OR(MONTH(A2344)=6, MONTH(A2344)=7, MONTH(A2344)=8), "Summer",
  OR(MONTH(A2344)=9, MONTH(A2344)=10, MONTH(A2344)=11), "Fall"
)</f>
        <v>Fall</v>
      </c>
    </row>
    <row r="2345" spans="1:14" ht="12.75">
      <c r="A2345" s="2">
        <v>45487</v>
      </c>
      <c r="B2345" s="1" t="s">
        <v>2194</v>
      </c>
      <c r="C2345" s="1" t="s">
        <v>15</v>
      </c>
      <c r="D2345" s="1" t="s">
        <v>78</v>
      </c>
      <c r="E2345" s="1" t="s">
        <v>17</v>
      </c>
      <c r="F2345" s="1">
        <v>123</v>
      </c>
      <c r="G2345" s="1">
        <v>2</v>
      </c>
      <c r="H2345" s="1">
        <v>246</v>
      </c>
      <c r="I2345" s="1" t="s">
        <v>82</v>
      </c>
      <c r="J2345" s="1" t="s">
        <v>19</v>
      </c>
      <c r="K2345" s="1" t="s">
        <v>33</v>
      </c>
      <c r="L2345" s="1" t="s">
        <v>40</v>
      </c>
      <c r="M2345" s="1">
        <v>10</v>
      </c>
      <c r="N2345" t="str" cm="1">
        <f t="array" ref="N2345">_xlfn.IFS(
  OR(MONTH(A2345)=12, MONTH(A2345)=1, MONTH(A2345)=2), "Winter",
  OR(MONTH(A2345)=3, MONTH(A2345)=4, MONTH(A2345)=5), "Spring",
  OR(MONTH(A2345)=6, MONTH(A2345)=7, MONTH(A2345)=8), "Summer",
  OR(MONTH(A2345)=9, MONTH(A2345)=10, MONTH(A2345)=11), "Fall"
)</f>
        <v>Summer</v>
      </c>
    </row>
    <row r="2346" spans="1:14" ht="12.75">
      <c r="A2346" s="2">
        <v>45664</v>
      </c>
      <c r="B2346" s="1" t="s">
        <v>2195</v>
      </c>
      <c r="C2346" s="1" t="s">
        <v>15</v>
      </c>
      <c r="D2346" s="1" t="s">
        <v>30</v>
      </c>
      <c r="E2346" s="1" t="s">
        <v>42</v>
      </c>
      <c r="F2346" s="1">
        <v>26</v>
      </c>
      <c r="G2346" s="1">
        <v>4</v>
      </c>
      <c r="H2346" s="1">
        <v>104</v>
      </c>
      <c r="I2346" s="1" t="s">
        <v>82</v>
      </c>
      <c r="J2346" s="1" t="s">
        <v>19</v>
      </c>
      <c r="K2346" s="1" t="s">
        <v>65</v>
      </c>
      <c r="L2346" s="1" t="s">
        <v>69</v>
      </c>
      <c r="M2346" s="1">
        <v>9</v>
      </c>
      <c r="N2346" t="str" cm="1">
        <f t="array" ref="N2346">_xlfn.IFS(
  OR(MONTH(A2346)=12, MONTH(A2346)=1, MONTH(A2346)=2), "Winter",
  OR(MONTH(A2346)=3, MONTH(A2346)=4, MONTH(A2346)=5), "Spring",
  OR(MONTH(A2346)=6, MONTH(A2346)=7, MONTH(A2346)=8), "Summer",
  OR(MONTH(A2346)=9, MONTH(A2346)=10, MONTH(A2346)=11), "Fall"
)</f>
        <v>Winter</v>
      </c>
    </row>
    <row r="2347" spans="1:14" ht="12.75">
      <c r="A2347" s="2">
        <v>45550</v>
      </c>
      <c r="B2347" s="1" t="s">
        <v>1387</v>
      </c>
      <c r="C2347" s="1" t="s">
        <v>56</v>
      </c>
      <c r="D2347" s="1" t="s">
        <v>47</v>
      </c>
      <c r="E2347" s="1" t="s">
        <v>37</v>
      </c>
      <c r="F2347" s="1">
        <v>112</v>
      </c>
      <c r="G2347" s="1">
        <v>4</v>
      </c>
      <c r="H2347" s="1">
        <v>448</v>
      </c>
      <c r="I2347" s="1" t="s">
        <v>89</v>
      </c>
      <c r="J2347" s="1" t="s">
        <v>26</v>
      </c>
      <c r="K2347" s="1" t="s">
        <v>33</v>
      </c>
      <c r="L2347" s="1" t="s">
        <v>40</v>
      </c>
      <c r="M2347" s="1">
        <v>4</v>
      </c>
      <c r="N2347" t="str" cm="1">
        <f t="array" ref="N2347">_xlfn.IFS(
  OR(MONTH(A2347)=12, MONTH(A2347)=1, MONTH(A2347)=2), "Winter",
  OR(MONTH(A2347)=3, MONTH(A2347)=4, MONTH(A2347)=5), "Spring",
  OR(MONTH(A2347)=6, MONTH(A2347)=7, MONTH(A2347)=8), "Summer",
  OR(MONTH(A2347)=9, MONTH(A2347)=10, MONTH(A2347)=11), "Fall"
)</f>
        <v>Fall</v>
      </c>
    </row>
    <row r="2348" spans="1:14" ht="12.75">
      <c r="A2348" s="2">
        <v>45468</v>
      </c>
      <c r="B2348" s="1" t="s">
        <v>2196</v>
      </c>
      <c r="C2348" s="1" t="s">
        <v>29</v>
      </c>
      <c r="D2348" s="1" t="s">
        <v>47</v>
      </c>
      <c r="E2348" s="1" t="s">
        <v>37</v>
      </c>
      <c r="F2348" s="1">
        <v>86</v>
      </c>
      <c r="G2348" s="1">
        <v>1</v>
      </c>
      <c r="H2348" s="1">
        <v>86</v>
      </c>
      <c r="I2348" s="1" t="s">
        <v>542</v>
      </c>
      <c r="J2348" s="1" t="s">
        <v>26</v>
      </c>
      <c r="K2348" s="1" t="s">
        <v>65</v>
      </c>
      <c r="L2348" s="1" t="s">
        <v>72</v>
      </c>
      <c r="M2348" s="1">
        <v>9</v>
      </c>
      <c r="N2348" t="str" cm="1">
        <f t="array" ref="N2348">_xlfn.IFS(
  OR(MONTH(A2348)=12, MONTH(A2348)=1, MONTH(A2348)=2), "Winter",
  OR(MONTH(A2348)=3, MONTH(A2348)=4, MONTH(A2348)=5), "Spring",
  OR(MONTH(A2348)=6, MONTH(A2348)=7, MONTH(A2348)=8), "Summer",
  OR(MONTH(A2348)=9, MONTH(A2348)=10, MONTH(A2348)=11), "Fall"
)</f>
        <v>Summer</v>
      </c>
    </row>
    <row r="2349" spans="1:14" ht="12.75">
      <c r="A2349" s="2">
        <v>45575</v>
      </c>
      <c r="B2349" s="1" t="s">
        <v>2197</v>
      </c>
      <c r="C2349" s="1" t="s">
        <v>15</v>
      </c>
      <c r="D2349" s="1" t="s">
        <v>57</v>
      </c>
      <c r="E2349" s="1" t="s">
        <v>67</v>
      </c>
      <c r="F2349" s="1">
        <v>24</v>
      </c>
      <c r="G2349" s="1">
        <v>5</v>
      </c>
      <c r="H2349" s="1">
        <v>120</v>
      </c>
      <c r="I2349" s="1" t="s">
        <v>82</v>
      </c>
      <c r="J2349" s="1" t="s">
        <v>19</v>
      </c>
      <c r="K2349" s="1" t="s">
        <v>33</v>
      </c>
      <c r="L2349" s="1" t="s">
        <v>76</v>
      </c>
      <c r="M2349" s="1">
        <v>7</v>
      </c>
      <c r="N2349" t="str" cm="1">
        <f t="array" ref="N2349">_xlfn.IFS(
  OR(MONTH(A2349)=12, MONTH(A2349)=1, MONTH(A2349)=2), "Winter",
  OR(MONTH(A2349)=3, MONTH(A2349)=4, MONTH(A2349)=5), "Spring",
  OR(MONTH(A2349)=6, MONTH(A2349)=7, MONTH(A2349)=8), "Summer",
  OR(MONTH(A2349)=9, MONTH(A2349)=10, MONTH(A2349)=11), "Fall"
)</f>
        <v>Fall</v>
      </c>
    </row>
    <row r="2350" spans="1:14" ht="12.75">
      <c r="A2350" s="2">
        <v>45554</v>
      </c>
      <c r="B2350" s="1" t="s">
        <v>2198</v>
      </c>
      <c r="C2350" s="1" t="s">
        <v>15</v>
      </c>
      <c r="D2350" s="1" t="s">
        <v>30</v>
      </c>
      <c r="E2350" s="1" t="s">
        <v>37</v>
      </c>
      <c r="F2350" s="1">
        <v>118</v>
      </c>
      <c r="G2350" s="1">
        <v>4</v>
      </c>
      <c r="H2350" s="1">
        <v>472</v>
      </c>
      <c r="I2350" s="1" t="s">
        <v>89</v>
      </c>
      <c r="J2350" s="1" t="s">
        <v>26</v>
      </c>
      <c r="K2350" s="1" t="s">
        <v>44</v>
      </c>
      <c r="L2350" s="1" t="s">
        <v>69</v>
      </c>
      <c r="M2350" s="1">
        <v>3</v>
      </c>
      <c r="N2350" t="str" cm="1">
        <f t="array" ref="N2350">_xlfn.IFS(
  OR(MONTH(A2350)=12, MONTH(A2350)=1, MONTH(A2350)=2), "Winter",
  OR(MONTH(A2350)=3, MONTH(A2350)=4, MONTH(A2350)=5), "Spring",
  OR(MONTH(A2350)=6, MONTH(A2350)=7, MONTH(A2350)=8), "Summer",
  OR(MONTH(A2350)=9, MONTH(A2350)=10, MONTH(A2350)=11), "Fall"
)</f>
        <v>Fall</v>
      </c>
    </row>
    <row r="2351" spans="1:14" ht="12.75">
      <c r="A2351" s="2">
        <v>45515</v>
      </c>
      <c r="B2351" s="1" t="s">
        <v>2199</v>
      </c>
      <c r="C2351" s="1" t="s">
        <v>15</v>
      </c>
      <c r="D2351" s="1" t="s">
        <v>23</v>
      </c>
      <c r="E2351" s="1" t="s">
        <v>17</v>
      </c>
      <c r="F2351" s="1">
        <v>95</v>
      </c>
      <c r="G2351" s="1">
        <v>3</v>
      </c>
      <c r="H2351" s="1">
        <v>285</v>
      </c>
      <c r="I2351" s="1" t="s">
        <v>103</v>
      </c>
      <c r="J2351" s="1" t="s">
        <v>19</v>
      </c>
      <c r="K2351" s="1" t="s">
        <v>44</v>
      </c>
      <c r="L2351" s="1" t="s">
        <v>21</v>
      </c>
      <c r="M2351" s="1">
        <v>5</v>
      </c>
      <c r="N2351" t="str" cm="1">
        <f t="array" ref="N2351">_xlfn.IFS(
  OR(MONTH(A2351)=12, MONTH(A2351)=1, MONTH(A2351)=2), "Winter",
  OR(MONTH(A2351)=3, MONTH(A2351)=4, MONTH(A2351)=5), "Spring",
  OR(MONTH(A2351)=6, MONTH(A2351)=7, MONTH(A2351)=8), "Summer",
  OR(MONTH(A2351)=9, MONTH(A2351)=10, MONTH(A2351)=11), "Fall"
)</f>
        <v>Summer</v>
      </c>
    </row>
    <row r="2352" spans="1:14" ht="12.75">
      <c r="A2352" s="2">
        <v>45556</v>
      </c>
      <c r="B2352" s="1" t="s">
        <v>1352</v>
      </c>
      <c r="C2352" s="1" t="s">
        <v>15</v>
      </c>
      <c r="D2352" s="1" t="s">
        <v>47</v>
      </c>
      <c r="E2352" s="1" t="s">
        <v>37</v>
      </c>
      <c r="F2352" s="1">
        <v>102</v>
      </c>
      <c r="G2352" s="1">
        <v>2</v>
      </c>
      <c r="H2352" s="1">
        <v>204</v>
      </c>
      <c r="I2352" s="1" t="s">
        <v>25</v>
      </c>
      <c r="J2352" s="1" t="s">
        <v>26</v>
      </c>
      <c r="K2352" s="1" t="s">
        <v>27</v>
      </c>
      <c r="L2352" s="1" t="s">
        <v>34</v>
      </c>
      <c r="M2352" s="1">
        <v>5</v>
      </c>
      <c r="N2352" t="str" cm="1">
        <f t="array" ref="N2352">_xlfn.IFS(
  OR(MONTH(A2352)=12, MONTH(A2352)=1, MONTH(A2352)=2), "Winter",
  OR(MONTH(A2352)=3, MONTH(A2352)=4, MONTH(A2352)=5), "Spring",
  OR(MONTH(A2352)=6, MONTH(A2352)=7, MONTH(A2352)=8), "Summer",
  OR(MONTH(A2352)=9, MONTH(A2352)=10, MONTH(A2352)=11), "Fall"
)</f>
        <v>Fall</v>
      </c>
    </row>
    <row r="2353" spans="1:14" ht="12.75">
      <c r="A2353" s="2">
        <v>45632</v>
      </c>
      <c r="B2353" s="1" t="s">
        <v>1966</v>
      </c>
      <c r="C2353" s="1" t="s">
        <v>15</v>
      </c>
      <c r="D2353" s="1" t="s">
        <v>23</v>
      </c>
      <c r="E2353" s="1" t="s">
        <v>67</v>
      </c>
      <c r="F2353" s="1">
        <v>138</v>
      </c>
      <c r="G2353" s="1">
        <v>2</v>
      </c>
      <c r="H2353" s="1">
        <v>276</v>
      </c>
      <c r="I2353" s="1" t="s">
        <v>899</v>
      </c>
      <c r="J2353" s="1" t="s">
        <v>107</v>
      </c>
      <c r="K2353" s="1" t="s">
        <v>27</v>
      </c>
      <c r="L2353" s="1" t="s">
        <v>40</v>
      </c>
      <c r="M2353" s="1">
        <v>10</v>
      </c>
      <c r="N2353" t="str" cm="1">
        <f t="array" ref="N2353">_xlfn.IFS(
  OR(MONTH(A2353)=12, MONTH(A2353)=1, MONTH(A2353)=2), "Winter",
  OR(MONTH(A2353)=3, MONTH(A2353)=4, MONTH(A2353)=5), "Spring",
  OR(MONTH(A2353)=6, MONTH(A2353)=7, MONTH(A2353)=8), "Summer",
  OR(MONTH(A2353)=9, MONTH(A2353)=10, MONTH(A2353)=11), "Fall"
)</f>
        <v>Winter</v>
      </c>
    </row>
    <row r="2354" spans="1:14" ht="12.75">
      <c r="A2354" s="2">
        <v>45816</v>
      </c>
      <c r="B2354" s="1" t="s">
        <v>2200</v>
      </c>
      <c r="C2354" s="1" t="s">
        <v>29</v>
      </c>
      <c r="D2354" s="1" t="s">
        <v>16</v>
      </c>
      <c r="E2354" s="1" t="s">
        <v>79</v>
      </c>
      <c r="F2354" s="1">
        <v>53</v>
      </c>
      <c r="G2354" s="1">
        <v>2</v>
      </c>
      <c r="H2354" s="1">
        <v>106</v>
      </c>
      <c r="I2354" s="1" t="s">
        <v>58</v>
      </c>
      <c r="J2354" s="1" t="s">
        <v>26</v>
      </c>
      <c r="K2354" s="1" t="s">
        <v>65</v>
      </c>
      <c r="L2354" s="1" t="s">
        <v>45</v>
      </c>
      <c r="M2354" s="1">
        <v>7</v>
      </c>
      <c r="N2354" t="str" cm="1">
        <f t="array" ref="N2354">_xlfn.IFS(
  OR(MONTH(A2354)=12, MONTH(A2354)=1, MONTH(A2354)=2), "Winter",
  OR(MONTH(A2354)=3, MONTH(A2354)=4, MONTH(A2354)=5), "Spring",
  OR(MONTH(A2354)=6, MONTH(A2354)=7, MONTH(A2354)=8), "Summer",
  OR(MONTH(A2354)=9, MONTH(A2354)=10, MONTH(A2354)=11), "Fall"
)</f>
        <v>Summer</v>
      </c>
    </row>
    <row r="2355" spans="1:14" ht="12.75">
      <c r="A2355" s="2">
        <v>45787</v>
      </c>
      <c r="B2355" s="1" t="s">
        <v>2201</v>
      </c>
      <c r="C2355" s="1" t="s">
        <v>29</v>
      </c>
      <c r="D2355" s="1" t="s">
        <v>23</v>
      </c>
      <c r="E2355" s="1" t="s">
        <v>37</v>
      </c>
      <c r="F2355" s="1">
        <v>23</v>
      </c>
      <c r="G2355" s="1">
        <v>2</v>
      </c>
      <c r="H2355" s="1">
        <v>46</v>
      </c>
      <c r="I2355" s="1" t="s">
        <v>2202</v>
      </c>
      <c r="J2355" s="1" t="s">
        <v>26</v>
      </c>
      <c r="K2355" s="1" t="s">
        <v>65</v>
      </c>
      <c r="L2355" s="1" t="s">
        <v>52</v>
      </c>
      <c r="M2355" s="1">
        <v>9</v>
      </c>
      <c r="N2355" t="str" cm="1">
        <f t="array" ref="N2355">_xlfn.IFS(
  OR(MONTH(A2355)=12, MONTH(A2355)=1, MONTH(A2355)=2), "Winter",
  OR(MONTH(A2355)=3, MONTH(A2355)=4, MONTH(A2355)=5), "Spring",
  OR(MONTH(A2355)=6, MONTH(A2355)=7, MONTH(A2355)=8), "Summer",
  OR(MONTH(A2355)=9, MONTH(A2355)=10, MONTH(A2355)=11), "Fall"
)</f>
        <v>Spring</v>
      </c>
    </row>
    <row r="2356" spans="1:14" ht="12.75">
      <c r="A2356" s="2">
        <v>45820</v>
      </c>
      <c r="B2356" s="1" t="s">
        <v>789</v>
      </c>
      <c r="C2356" s="1" t="s">
        <v>15</v>
      </c>
      <c r="D2356" s="1" t="s">
        <v>16</v>
      </c>
      <c r="E2356" s="1" t="s">
        <v>17</v>
      </c>
      <c r="F2356" s="1">
        <v>114</v>
      </c>
      <c r="G2356" s="1">
        <v>3</v>
      </c>
      <c r="H2356" s="1">
        <v>342</v>
      </c>
      <c r="I2356" s="1" t="s">
        <v>25</v>
      </c>
      <c r="J2356" s="1" t="s">
        <v>26</v>
      </c>
      <c r="K2356" s="1" t="s">
        <v>27</v>
      </c>
      <c r="L2356" s="1" t="s">
        <v>69</v>
      </c>
      <c r="M2356" s="1">
        <v>7</v>
      </c>
      <c r="N2356" t="str" cm="1">
        <f t="array" ref="N2356">_xlfn.IFS(
  OR(MONTH(A2356)=12, MONTH(A2356)=1, MONTH(A2356)=2), "Winter",
  OR(MONTH(A2356)=3, MONTH(A2356)=4, MONTH(A2356)=5), "Spring",
  OR(MONTH(A2356)=6, MONTH(A2356)=7, MONTH(A2356)=8), "Summer",
  OR(MONTH(A2356)=9, MONTH(A2356)=10, MONTH(A2356)=11), "Fall"
)</f>
        <v>Summer</v>
      </c>
    </row>
    <row r="2357" spans="1:14" ht="12.75">
      <c r="A2357" s="2">
        <v>45632</v>
      </c>
      <c r="B2357" s="1" t="s">
        <v>2203</v>
      </c>
      <c r="C2357" s="1" t="s">
        <v>15</v>
      </c>
      <c r="D2357" s="1" t="s">
        <v>86</v>
      </c>
      <c r="E2357" s="1" t="s">
        <v>42</v>
      </c>
      <c r="F2357" s="1">
        <v>44</v>
      </c>
      <c r="G2357" s="1">
        <v>2</v>
      </c>
      <c r="H2357" s="1">
        <v>88</v>
      </c>
      <c r="I2357" s="1" t="s">
        <v>158</v>
      </c>
      <c r="J2357" s="1" t="s">
        <v>26</v>
      </c>
      <c r="K2357" s="1" t="s">
        <v>33</v>
      </c>
      <c r="L2357" s="1" t="s">
        <v>34</v>
      </c>
      <c r="M2357" s="1">
        <v>9</v>
      </c>
      <c r="N2357" t="str" cm="1">
        <f t="array" ref="N2357">_xlfn.IFS(
  OR(MONTH(A2357)=12, MONTH(A2357)=1, MONTH(A2357)=2), "Winter",
  OR(MONTH(A2357)=3, MONTH(A2357)=4, MONTH(A2357)=5), "Spring",
  OR(MONTH(A2357)=6, MONTH(A2357)=7, MONTH(A2357)=8), "Summer",
  OR(MONTH(A2357)=9, MONTH(A2357)=10, MONTH(A2357)=11), "Fall"
)</f>
        <v>Winter</v>
      </c>
    </row>
    <row r="2358" spans="1:14" ht="12.75">
      <c r="A2358" s="2">
        <v>45629</v>
      </c>
      <c r="B2358" s="1" t="s">
        <v>2204</v>
      </c>
      <c r="C2358" s="1" t="s">
        <v>29</v>
      </c>
      <c r="D2358" s="1" t="s">
        <v>74</v>
      </c>
      <c r="E2358" s="1" t="s">
        <v>17</v>
      </c>
      <c r="F2358" s="1">
        <v>135</v>
      </c>
      <c r="G2358" s="1">
        <v>1</v>
      </c>
      <c r="H2358" s="1">
        <v>135</v>
      </c>
      <c r="I2358" s="1" t="s">
        <v>48</v>
      </c>
      <c r="J2358" s="1" t="s">
        <v>26</v>
      </c>
      <c r="K2358" s="1" t="s">
        <v>65</v>
      </c>
      <c r="L2358" s="1" t="s">
        <v>69</v>
      </c>
      <c r="M2358" s="1">
        <v>8</v>
      </c>
      <c r="N2358" t="str" cm="1">
        <f t="array" ref="N2358">_xlfn.IFS(
  OR(MONTH(A2358)=12, MONTH(A2358)=1, MONTH(A2358)=2), "Winter",
  OR(MONTH(A2358)=3, MONTH(A2358)=4, MONTH(A2358)=5), "Spring",
  OR(MONTH(A2358)=6, MONTH(A2358)=7, MONTH(A2358)=8), "Summer",
  OR(MONTH(A2358)=9, MONTH(A2358)=10, MONTH(A2358)=11), "Fall"
)</f>
        <v>Winter</v>
      </c>
    </row>
    <row r="2359" spans="1:14" ht="12.75">
      <c r="A2359" s="2">
        <v>45779</v>
      </c>
      <c r="B2359" s="1" t="s">
        <v>936</v>
      </c>
      <c r="C2359" s="1" t="s">
        <v>15</v>
      </c>
      <c r="D2359" s="1" t="s">
        <v>78</v>
      </c>
      <c r="E2359" s="1" t="s">
        <v>42</v>
      </c>
      <c r="F2359" s="1">
        <v>108</v>
      </c>
      <c r="G2359" s="1">
        <v>5</v>
      </c>
      <c r="H2359" s="1">
        <v>540</v>
      </c>
      <c r="I2359" s="1" t="s">
        <v>220</v>
      </c>
      <c r="J2359" s="1" t="s">
        <v>19</v>
      </c>
      <c r="K2359" s="1" t="s">
        <v>65</v>
      </c>
      <c r="L2359" s="1" t="s">
        <v>52</v>
      </c>
      <c r="M2359" s="1">
        <v>7</v>
      </c>
      <c r="N2359" t="str" cm="1">
        <f t="array" ref="N2359">_xlfn.IFS(
  OR(MONTH(A2359)=12, MONTH(A2359)=1, MONTH(A2359)=2), "Winter",
  OR(MONTH(A2359)=3, MONTH(A2359)=4, MONTH(A2359)=5), "Spring",
  OR(MONTH(A2359)=6, MONTH(A2359)=7, MONTH(A2359)=8), "Summer",
  OR(MONTH(A2359)=9, MONTH(A2359)=10, MONTH(A2359)=11), "Fall"
)</f>
        <v>Spring</v>
      </c>
    </row>
    <row r="2360" spans="1:14" ht="12.75">
      <c r="A2360" s="2">
        <v>45522</v>
      </c>
      <c r="B2360" s="1" t="s">
        <v>2205</v>
      </c>
      <c r="C2360" s="1" t="s">
        <v>29</v>
      </c>
      <c r="D2360" s="1" t="s">
        <v>36</v>
      </c>
      <c r="E2360" s="1" t="s">
        <v>42</v>
      </c>
      <c r="F2360" s="1">
        <v>139</v>
      </c>
      <c r="G2360" s="1">
        <v>3</v>
      </c>
      <c r="H2360" s="1">
        <v>417</v>
      </c>
      <c r="I2360" s="1" t="s">
        <v>485</v>
      </c>
      <c r="J2360" s="1" t="s">
        <v>26</v>
      </c>
      <c r="K2360" s="1" t="s">
        <v>65</v>
      </c>
      <c r="L2360" s="1" t="s">
        <v>76</v>
      </c>
      <c r="M2360" s="1">
        <v>6</v>
      </c>
      <c r="N2360" t="str" cm="1">
        <f t="array" ref="N2360">_xlfn.IFS(
  OR(MONTH(A2360)=12, MONTH(A2360)=1, MONTH(A2360)=2), "Winter",
  OR(MONTH(A2360)=3, MONTH(A2360)=4, MONTH(A2360)=5), "Spring",
  OR(MONTH(A2360)=6, MONTH(A2360)=7, MONTH(A2360)=8), "Summer",
  OR(MONTH(A2360)=9, MONTH(A2360)=10, MONTH(A2360)=11), "Fall"
)</f>
        <v>Summer</v>
      </c>
    </row>
    <row r="2361" spans="1:14" ht="12.75">
      <c r="A2361" s="2">
        <v>45741</v>
      </c>
      <c r="B2361" s="1" t="s">
        <v>2206</v>
      </c>
      <c r="C2361" s="1" t="s">
        <v>15</v>
      </c>
      <c r="D2361" s="1" t="s">
        <v>36</v>
      </c>
      <c r="E2361" s="1" t="s">
        <v>67</v>
      </c>
      <c r="F2361" s="1">
        <v>53</v>
      </c>
      <c r="G2361" s="1">
        <v>5</v>
      </c>
      <c r="H2361" s="1">
        <v>265</v>
      </c>
      <c r="I2361" s="1" t="s">
        <v>25</v>
      </c>
      <c r="J2361" s="1" t="s">
        <v>26</v>
      </c>
      <c r="K2361" s="1" t="s">
        <v>51</v>
      </c>
      <c r="L2361" s="1" t="s">
        <v>21</v>
      </c>
      <c r="M2361" s="1">
        <v>1</v>
      </c>
      <c r="N2361" t="str" cm="1">
        <f t="array" ref="N2361">_xlfn.IFS(
  OR(MONTH(A2361)=12, MONTH(A2361)=1, MONTH(A2361)=2), "Winter",
  OR(MONTH(A2361)=3, MONTH(A2361)=4, MONTH(A2361)=5), "Spring",
  OR(MONTH(A2361)=6, MONTH(A2361)=7, MONTH(A2361)=8), "Summer",
  OR(MONTH(A2361)=9, MONTH(A2361)=10, MONTH(A2361)=11), "Fall"
)</f>
        <v>Spring</v>
      </c>
    </row>
    <row r="2362" spans="1:14" ht="12.75">
      <c r="A2362" s="2">
        <v>45757</v>
      </c>
      <c r="B2362" s="1" t="s">
        <v>2207</v>
      </c>
      <c r="C2362" s="1" t="s">
        <v>29</v>
      </c>
      <c r="D2362" s="1" t="s">
        <v>16</v>
      </c>
      <c r="E2362" s="1" t="s">
        <v>67</v>
      </c>
      <c r="F2362" s="1">
        <v>52</v>
      </c>
      <c r="G2362" s="1">
        <v>5</v>
      </c>
      <c r="H2362" s="1">
        <v>260</v>
      </c>
      <c r="I2362" s="1" t="s">
        <v>542</v>
      </c>
      <c r="J2362" s="1" t="s">
        <v>26</v>
      </c>
      <c r="K2362" s="1" t="s">
        <v>44</v>
      </c>
      <c r="L2362" s="1" t="s">
        <v>76</v>
      </c>
      <c r="M2362" s="1">
        <v>5</v>
      </c>
      <c r="N2362" t="str" cm="1">
        <f t="array" ref="N2362">_xlfn.IFS(
  OR(MONTH(A2362)=12, MONTH(A2362)=1, MONTH(A2362)=2), "Winter",
  OR(MONTH(A2362)=3, MONTH(A2362)=4, MONTH(A2362)=5), "Spring",
  OR(MONTH(A2362)=6, MONTH(A2362)=7, MONTH(A2362)=8), "Summer",
  OR(MONTH(A2362)=9, MONTH(A2362)=10, MONTH(A2362)=11), "Fall"
)</f>
        <v>Spring</v>
      </c>
    </row>
    <row r="2363" spans="1:14" ht="12.75">
      <c r="A2363" s="2">
        <v>45555</v>
      </c>
      <c r="B2363" s="1" t="s">
        <v>2208</v>
      </c>
      <c r="C2363" s="1" t="s">
        <v>15</v>
      </c>
      <c r="D2363" s="1" t="s">
        <v>74</v>
      </c>
      <c r="E2363" s="1" t="s">
        <v>67</v>
      </c>
      <c r="F2363" s="1">
        <v>100</v>
      </c>
      <c r="G2363" s="1">
        <v>1</v>
      </c>
      <c r="H2363" s="1">
        <v>100</v>
      </c>
      <c r="I2363" s="1" t="s">
        <v>125</v>
      </c>
      <c r="J2363" s="1" t="s">
        <v>39</v>
      </c>
      <c r="K2363" s="1" t="s">
        <v>27</v>
      </c>
      <c r="L2363" s="1" t="s">
        <v>76</v>
      </c>
      <c r="M2363" s="1">
        <v>6</v>
      </c>
      <c r="N2363" t="str" cm="1">
        <f t="array" ref="N2363">_xlfn.IFS(
  OR(MONTH(A2363)=12, MONTH(A2363)=1, MONTH(A2363)=2), "Winter",
  OR(MONTH(A2363)=3, MONTH(A2363)=4, MONTH(A2363)=5), "Spring",
  OR(MONTH(A2363)=6, MONTH(A2363)=7, MONTH(A2363)=8), "Summer",
  OR(MONTH(A2363)=9, MONTH(A2363)=10, MONTH(A2363)=11), "Fall"
)</f>
        <v>Fall</v>
      </c>
    </row>
    <row r="2364" spans="1:14" ht="12.75">
      <c r="A2364" s="2">
        <v>45762</v>
      </c>
      <c r="B2364" s="1" t="s">
        <v>2209</v>
      </c>
      <c r="C2364" s="1" t="s">
        <v>15</v>
      </c>
      <c r="D2364" s="1" t="s">
        <v>16</v>
      </c>
      <c r="E2364" s="1" t="s">
        <v>37</v>
      </c>
      <c r="F2364" s="1">
        <v>148</v>
      </c>
      <c r="G2364" s="1">
        <v>5</v>
      </c>
      <c r="H2364" s="1">
        <v>740</v>
      </c>
      <c r="I2364" s="1" t="s">
        <v>50</v>
      </c>
      <c r="J2364" s="1" t="s">
        <v>39</v>
      </c>
      <c r="K2364" s="1" t="s">
        <v>27</v>
      </c>
      <c r="L2364" s="1" t="s">
        <v>34</v>
      </c>
      <c r="M2364" s="1">
        <v>3</v>
      </c>
      <c r="N2364" t="str" cm="1">
        <f t="array" ref="N2364">_xlfn.IFS(
  OR(MONTH(A2364)=12, MONTH(A2364)=1, MONTH(A2364)=2), "Winter",
  OR(MONTH(A2364)=3, MONTH(A2364)=4, MONTH(A2364)=5), "Spring",
  OR(MONTH(A2364)=6, MONTH(A2364)=7, MONTH(A2364)=8), "Summer",
  OR(MONTH(A2364)=9, MONTH(A2364)=10, MONTH(A2364)=11), "Fall"
)</f>
        <v>Spring</v>
      </c>
    </row>
    <row r="2365" spans="1:14" ht="12.75">
      <c r="A2365" s="2">
        <v>45728</v>
      </c>
      <c r="B2365" s="1" t="s">
        <v>2210</v>
      </c>
      <c r="C2365" s="1" t="s">
        <v>29</v>
      </c>
      <c r="D2365" s="1" t="s">
        <v>47</v>
      </c>
      <c r="E2365" s="1" t="s">
        <v>79</v>
      </c>
      <c r="F2365" s="1">
        <v>54</v>
      </c>
      <c r="G2365" s="1">
        <v>5</v>
      </c>
      <c r="H2365" s="1">
        <v>270</v>
      </c>
      <c r="I2365" s="1" t="s">
        <v>43</v>
      </c>
      <c r="J2365" s="1" t="s">
        <v>19</v>
      </c>
      <c r="K2365" s="1" t="s">
        <v>20</v>
      </c>
      <c r="L2365" s="1" t="s">
        <v>21</v>
      </c>
      <c r="M2365" s="1">
        <v>2</v>
      </c>
      <c r="N2365" t="str" cm="1">
        <f t="array" ref="N2365">_xlfn.IFS(
  OR(MONTH(A2365)=12, MONTH(A2365)=1, MONTH(A2365)=2), "Winter",
  OR(MONTH(A2365)=3, MONTH(A2365)=4, MONTH(A2365)=5), "Spring",
  OR(MONTH(A2365)=6, MONTH(A2365)=7, MONTH(A2365)=8), "Summer",
  OR(MONTH(A2365)=9, MONTH(A2365)=10, MONTH(A2365)=11), "Fall"
)</f>
        <v>Spring</v>
      </c>
    </row>
    <row r="2366" spans="1:14" ht="12.75">
      <c r="A2366" s="2">
        <v>45495</v>
      </c>
      <c r="B2366" s="1" t="s">
        <v>2211</v>
      </c>
      <c r="C2366" s="1" t="s">
        <v>15</v>
      </c>
      <c r="D2366" s="1" t="s">
        <v>36</v>
      </c>
      <c r="E2366" s="1" t="s">
        <v>37</v>
      </c>
      <c r="F2366" s="1">
        <v>92</v>
      </c>
      <c r="G2366" s="1">
        <v>3</v>
      </c>
      <c r="H2366" s="1">
        <v>276</v>
      </c>
      <c r="I2366" s="1" t="s">
        <v>255</v>
      </c>
      <c r="J2366" s="1" t="s">
        <v>19</v>
      </c>
      <c r="K2366" s="1" t="s">
        <v>44</v>
      </c>
      <c r="L2366" s="1" t="s">
        <v>40</v>
      </c>
      <c r="M2366" s="1">
        <v>1</v>
      </c>
      <c r="N2366" t="str" cm="1">
        <f t="array" ref="N2366">_xlfn.IFS(
  OR(MONTH(A2366)=12, MONTH(A2366)=1, MONTH(A2366)=2), "Winter",
  OR(MONTH(A2366)=3, MONTH(A2366)=4, MONTH(A2366)=5), "Spring",
  OR(MONTH(A2366)=6, MONTH(A2366)=7, MONTH(A2366)=8), "Summer",
  OR(MONTH(A2366)=9, MONTH(A2366)=10, MONTH(A2366)=11), "Fall"
)</f>
        <v>Summer</v>
      </c>
    </row>
    <row r="2367" spans="1:14" ht="12.75">
      <c r="A2367" s="2">
        <v>45482</v>
      </c>
      <c r="B2367" s="1" t="s">
        <v>2212</v>
      </c>
      <c r="C2367" s="1" t="s">
        <v>15</v>
      </c>
      <c r="D2367" s="1" t="s">
        <v>78</v>
      </c>
      <c r="E2367" s="1" t="s">
        <v>67</v>
      </c>
      <c r="F2367" s="1">
        <v>87</v>
      </c>
      <c r="G2367" s="1">
        <v>3</v>
      </c>
      <c r="H2367" s="1">
        <v>261</v>
      </c>
      <c r="I2367" s="1" t="s">
        <v>18</v>
      </c>
      <c r="J2367" s="1" t="s">
        <v>19</v>
      </c>
      <c r="K2367" s="1" t="s">
        <v>20</v>
      </c>
      <c r="L2367" s="1" t="s">
        <v>76</v>
      </c>
      <c r="M2367" s="1">
        <v>0</v>
      </c>
      <c r="N2367" t="str" cm="1">
        <f t="array" ref="N2367">_xlfn.IFS(
  OR(MONTH(A2367)=12, MONTH(A2367)=1, MONTH(A2367)=2), "Winter",
  OR(MONTH(A2367)=3, MONTH(A2367)=4, MONTH(A2367)=5), "Spring",
  OR(MONTH(A2367)=6, MONTH(A2367)=7, MONTH(A2367)=8), "Summer",
  OR(MONTH(A2367)=9, MONTH(A2367)=10, MONTH(A2367)=11), "Fall"
)</f>
        <v>Summer</v>
      </c>
    </row>
    <row r="2368" spans="1:14" ht="12.75">
      <c r="A2368" s="2">
        <v>45684</v>
      </c>
      <c r="B2368" s="1" t="s">
        <v>2213</v>
      </c>
      <c r="C2368" s="1" t="s">
        <v>29</v>
      </c>
      <c r="D2368" s="1" t="s">
        <v>78</v>
      </c>
      <c r="E2368" s="1" t="s">
        <v>37</v>
      </c>
      <c r="F2368" s="1">
        <v>43</v>
      </c>
      <c r="G2368" s="1">
        <v>3</v>
      </c>
      <c r="H2368" s="1">
        <v>129</v>
      </c>
      <c r="I2368" s="1" t="s">
        <v>18</v>
      </c>
      <c r="J2368" s="1" t="s">
        <v>19</v>
      </c>
      <c r="K2368" s="1" t="s">
        <v>33</v>
      </c>
      <c r="L2368" s="1" t="s">
        <v>45</v>
      </c>
      <c r="M2368" s="1">
        <v>9</v>
      </c>
      <c r="N2368" t="str" cm="1">
        <f t="array" ref="N2368">_xlfn.IFS(
  OR(MONTH(A2368)=12, MONTH(A2368)=1, MONTH(A2368)=2), "Winter",
  OR(MONTH(A2368)=3, MONTH(A2368)=4, MONTH(A2368)=5), "Spring",
  OR(MONTH(A2368)=6, MONTH(A2368)=7, MONTH(A2368)=8), "Summer",
  OR(MONTH(A2368)=9, MONTH(A2368)=10, MONTH(A2368)=11), "Fall"
)</f>
        <v>Winter</v>
      </c>
    </row>
    <row r="2369" spans="1:14" ht="12.75">
      <c r="A2369" s="2">
        <v>45530</v>
      </c>
      <c r="B2369" s="1" t="s">
        <v>2214</v>
      </c>
      <c r="C2369" s="1" t="s">
        <v>56</v>
      </c>
      <c r="D2369" s="1" t="s">
        <v>57</v>
      </c>
      <c r="E2369" s="1" t="s">
        <v>37</v>
      </c>
      <c r="F2369" s="1">
        <v>55</v>
      </c>
      <c r="G2369" s="1">
        <v>3</v>
      </c>
      <c r="H2369" s="1">
        <v>165</v>
      </c>
      <c r="I2369" s="1" t="s">
        <v>48</v>
      </c>
      <c r="J2369" s="1" t="s">
        <v>26</v>
      </c>
      <c r="K2369" s="1" t="s">
        <v>20</v>
      </c>
      <c r="L2369" s="1" t="s">
        <v>72</v>
      </c>
      <c r="M2369" s="1">
        <v>4</v>
      </c>
      <c r="N2369" t="str" cm="1">
        <f t="array" ref="N2369">_xlfn.IFS(
  OR(MONTH(A2369)=12, MONTH(A2369)=1, MONTH(A2369)=2), "Winter",
  OR(MONTH(A2369)=3, MONTH(A2369)=4, MONTH(A2369)=5), "Spring",
  OR(MONTH(A2369)=6, MONTH(A2369)=7, MONTH(A2369)=8), "Summer",
  OR(MONTH(A2369)=9, MONTH(A2369)=10, MONTH(A2369)=11), "Fall"
)</f>
        <v>Summer</v>
      </c>
    </row>
    <row r="2370" spans="1:14" ht="12.75">
      <c r="A2370" s="2">
        <v>45553</v>
      </c>
      <c r="B2370" s="1" t="s">
        <v>2215</v>
      </c>
      <c r="C2370" s="1" t="s">
        <v>15</v>
      </c>
      <c r="D2370" s="1" t="s">
        <v>47</v>
      </c>
      <c r="E2370" s="1" t="s">
        <v>17</v>
      </c>
      <c r="F2370" s="1">
        <v>130</v>
      </c>
      <c r="G2370" s="1">
        <v>4</v>
      </c>
      <c r="H2370" s="1">
        <v>520</v>
      </c>
      <c r="I2370" s="1" t="s">
        <v>166</v>
      </c>
      <c r="J2370" s="1" t="s">
        <v>26</v>
      </c>
      <c r="K2370" s="1" t="s">
        <v>27</v>
      </c>
      <c r="L2370" s="1" t="s">
        <v>72</v>
      </c>
      <c r="M2370" s="1">
        <v>2</v>
      </c>
      <c r="N2370" t="str" cm="1">
        <f t="array" ref="N2370">_xlfn.IFS(
  OR(MONTH(A2370)=12, MONTH(A2370)=1, MONTH(A2370)=2), "Winter",
  OR(MONTH(A2370)=3, MONTH(A2370)=4, MONTH(A2370)=5), "Spring",
  OR(MONTH(A2370)=6, MONTH(A2370)=7, MONTH(A2370)=8), "Summer",
  OR(MONTH(A2370)=9, MONTH(A2370)=10, MONTH(A2370)=11), "Fall"
)</f>
        <v>Fall</v>
      </c>
    </row>
    <row r="2371" spans="1:14" ht="12.75">
      <c r="A2371" s="2">
        <v>45667</v>
      </c>
      <c r="B2371" s="1" t="s">
        <v>2216</v>
      </c>
      <c r="C2371" s="1" t="s">
        <v>15</v>
      </c>
      <c r="D2371" s="1" t="s">
        <v>36</v>
      </c>
      <c r="E2371" s="1" t="s">
        <v>79</v>
      </c>
      <c r="F2371" s="1">
        <v>50</v>
      </c>
      <c r="G2371" s="1">
        <v>2</v>
      </c>
      <c r="H2371" s="1">
        <v>100</v>
      </c>
      <c r="I2371" s="1" t="s">
        <v>98</v>
      </c>
      <c r="J2371" s="1" t="s">
        <v>26</v>
      </c>
      <c r="K2371" s="1" t="s">
        <v>20</v>
      </c>
      <c r="L2371" s="1" t="s">
        <v>69</v>
      </c>
      <c r="M2371" s="1">
        <v>3</v>
      </c>
      <c r="N2371" t="str" cm="1">
        <f t="array" ref="N2371">_xlfn.IFS(
  OR(MONTH(A2371)=12, MONTH(A2371)=1, MONTH(A2371)=2), "Winter",
  OR(MONTH(A2371)=3, MONTH(A2371)=4, MONTH(A2371)=5), "Spring",
  OR(MONTH(A2371)=6, MONTH(A2371)=7, MONTH(A2371)=8), "Summer",
  OR(MONTH(A2371)=9, MONTH(A2371)=10, MONTH(A2371)=11), "Fall"
)</f>
        <v>Winter</v>
      </c>
    </row>
    <row r="2372" spans="1:14" ht="12.75">
      <c r="A2372" s="2">
        <v>45819</v>
      </c>
      <c r="B2372" s="1" t="s">
        <v>1556</v>
      </c>
      <c r="C2372" s="1" t="s">
        <v>56</v>
      </c>
      <c r="D2372" s="1" t="s">
        <v>57</v>
      </c>
      <c r="E2372" s="1" t="s">
        <v>17</v>
      </c>
      <c r="F2372" s="1">
        <v>137</v>
      </c>
      <c r="G2372" s="1">
        <v>2</v>
      </c>
      <c r="H2372" s="1">
        <v>274</v>
      </c>
      <c r="I2372" s="1" t="s">
        <v>43</v>
      </c>
      <c r="J2372" s="1" t="s">
        <v>19</v>
      </c>
      <c r="K2372" s="1" t="s">
        <v>20</v>
      </c>
      <c r="L2372" s="1" t="s">
        <v>69</v>
      </c>
      <c r="M2372" s="1">
        <v>7</v>
      </c>
      <c r="N2372" t="str" cm="1">
        <f t="array" ref="N2372">_xlfn.IFS(
  OR(MONTH(A2372)=12, MONTH(A2372)=1, MONTH(A2372)=2), "Winter",
  OR(MONTH(A2372)=3, MONTH(A2372)=4, MONTH(A2372)=5), "Spring",
  OR(MONTH(A2372)=6, MONTH(A2372)=7, MONTH(A2372)=8), "Summer",
  OR(MONTH(A2372)=9, MONTH(A2372)=10, MONTH(A2372)=11), "Fall"
)</f>
        <v>Summer</v>
      </c>
    </row>
    <row r="2373" spans="1:14" ht="12.75">
      <c r="A2373" s="2">
        <v>45640</v>
      </c>
      <c r="B2373" s="1" t="s">
        <v>2217</v>
      </c>
      <c r="C2373" s="1" t="s">
        <v>15</v>
      </c>
      <c r="D2373" s="1" t="s">
        <v>74</v>
      </c>
      <c r="E2373" s="1" t="s">
        <v>24</v>
      </c>
      <c r="F2373" s="1">
        <v>95</v>
      </c>
      <c r="G2373" s="1">
        <v>5</v>
      </c>
      <c r="H2373" s="1">
        <v>475</v>
      </c>
      <c r="I2373" s="1" t="s">
        <v>2202</v>
      </c>
      <c r="J2373" s="1" t="s">
        <v>26</v>
      </c>
      <c r="K2373" s="1" t="s">
        <v>65</v>
      </c>
      <c r="L2373" s="1" t="s">
        <v>72</v>
      </c>
      <c r="M2373" s="1">
        <v>3</v>
      </c>
      <c r="N2373" t="str" cm="1">
        <f t="array" ref="N2373">_xlfn.IFS(
  OR(MONTH(A2373)=12, MONTH(A2373)=1, MONTH(A2373)=2), "Winter",
  OR(MONTH(A2373)=3, MONTH(A2373)=4, MONTH(A2373)=5), "Spring",
  OR(MONTH(A2373)=6, MONTH(A2373)=7, MONTH(A2373)=8), "Summer",
  OR(MONTH(A2373)=9, MONTH(A2373)=10, MONTH(A2373)=11), "Fall"
)</f>
        <v>Winter</v>
      </c>
    </row>
    <row r="2374" spans="1:14" ht="12.75">
      <c r="A2374" s="2">
        <v>45632</v>
      </c>
      <c r="B2374" s="1" t="s">
        <v>2218</v>
      </c>
      <c r="C2374" s="1" t="s">
        <v>29</v>
      </c>
      <c r="D2374" s="1" t="s">
        <v>86</v>
      </c>
      <c r="E2374" s="1" t="s">
        <v>79</v>
      </c>
      <c r="F2374" s="1">
        <v>100</v>
      </c>
      <c r="G2374" s="1">
        <v>3</v>
      </c>
      <c r="H2374" s="1">
        <v>300</v>
      </c>
      <c r="I2374" s="1" t="s">
        <v>48</v>
      </c>
      <c r="J2374" s="1" t="s">
        <v>26</v>
      </c>
      <c r="K2374" s="1" t="s">
        <v>65</v>
      </c>
      <c r="L2374" s="1" t="s">
        <v>45</v>
      </c>
      <c r="M2374" s="1">
        <v>9</v>
      </c>
      <c r="N2374" t="str" cm="1">
        <f t="array" ref="N2374">_xlfn.IFS(
  OR(MONTH(A2374)=12, MONTH(A2374)=1, MONTH(A2374)=2), "Winter",
  OR(MONTH(A2374)=3, MONTH(A2374)=4, MONTH(A2374)=5), "Spring",
  OR(MONTH(A2374)=6, MONTH(A2374)=7, MONTH(A2374)=8), "Summer",
  OR(MONTH(A2374)=9, MONTH(A2374)=10, MONTH(A2374)=11), "Fall"
)</f>
        <v>Winter</v>
      </c>
    </row>
    <row r="2375" spans="1:14" ht="12.75">
      <c r="A2375" s="2">
        <v>45636</v>
      </c>
      <c r="B2375" s="1" t="s">
        <v>1457</v>
      </c>
      <c r="C2375" s="1" t="s">
        <v>29</v>
      </c>
      <c r="D2375" s="1" t="s">
        <v>57</v>
      </c>
      <c r="E2375" s="1" t="s">
        <v>24</v>
      </c>
      <c r="F2375" s="1">
        <v>131</v>
      </c>
      <c r="G2375" s="1">
        <v>2</v>
      </c>
      <c r="H2375" s="1">
        <v>262</v>
      </c>
      <c r="I2375" s="1" t="s">
        <v>58</v>
      </c>
      <c r="J2375" s="1" t="s">
        <v>26</v>
      </c>
      <c r="K2375" s="1" t="s">
        <v>20</v>
      </c>
      <c r="L2375" s="1" t="s">
        <v>52</v>
      </c>
      <c r="M2375" s="1">
        <v>9</v>
      </c>
      <c r="N2375" t="str" cm="1">
        <f t="array" ref="N2375">_xlfn.IFS(
  OR(MONTH(A2375)=12, MONTH(A2375)=1, MONTH(A2375)=2), "Winter",
  OR(MONTH(A2375)=3, MONTH(A2375)=4, MONTH(A2375)=5), "Spring",
  OR(MONTH(A2375)=6, MONTH(A2375)=7, MONTH(A2375)=8), "Summer",
  OR(MONTH(A2375)=9, MONTH(A2375)=10, MONTH(A2375)=11), "Fall"
)</f>
        <v>Winter</v>
      </c>
    </row>
    <row r="2376" spans="1:14" ht="12.75">
      <c r="A2376" s="2">
        <v>45640</v>
      </c>
      <c r="B2376" s="1" t="s">
        <v>2219</v>
      </c>
      <c r="C2376" s="1" t="s">
        <v>56</v>
      </c>
      <c r="D2376" s="1" t="s">
        <v>57</v>
      </c>
      <c r="E2376" s="1" t="s">
        <v>17</v>
      </c>
      <c r="F2376" s="1">
        <v>80</v>
      </c>
      <c r="G2376" s="1">
        <v>4</v>
      </c>
      <c r="H2376" s="1">
        <v>320</v>
      </c>
      <c r="I2376" s="1" t="s">
        <v>18</v>
      </c>
      <c r="J2376" s="1" t="s">
        <v>19</v>
      </c>
      <c r="K2376" s="1" t="s">
        <v>44</v>
      </c>
      <c r="L2376" s="1" t="s">
        <v>52</v>
      </c>
      <c r="M2376" s="1">
        <v>9</v>
      </c>
      <c r="N2376" t="str" cm="1">
        <f t="array" ref="N2376">_xlfn.IFS(
  OR(MONTH(A2376)=12, MONTH(A2376)=1, MONTH(A2376)=2), "Winter",
  OR(MONTH(A2376)=3, MONTH(A2376)=4, MONTH(A2376)=5), "Spring",
  OR(MONTH(A2376)=6, MONTH(A2376)=7, MONTH(A2376)=8), "Summer",
  OR(MONTH(A2376)=9, MONTH(A2376)=10, MONTH(A2376)=11), "Fall"
)</f>
        <v>Winter</v>
      </c>
    </row>
    <row r="2377" spans="1:14" ht="12.75">
      <c r="A2377" s="2">
        <v>45828</v>
      </c>
      <c r="B2377" s="1" t="s">
        <v>1010</v>
      </c>
      <c r="C2377" s="1" t="s">
        <v>15</v>
      </c>
      <c r="D2377" s="1" t="s">
        <v>23</v>
      </c>
      <c r="E2377" s="1" t="s">
        <v>42</v>
      </c>
      <c r="F2377" s="1">
        <v>66</v>
      </c>
      <c r="G2377" s="1">
        <v>4</v>
      </c>
      <c r="H2377" s="1">
        <v>264</v>
      </c>
      <c r="I2377" s="1" t="s">
        <v>539</v>
      </c>
      <c r="J2377" s="1" t="s">
        <v>39</v>
      </c>
      <c r="K2377" s="1" t="s">
        <v>44</v>
      </c>
      <c r="L2377" s="1" t="s">
        <v>40</v>
      </c>
      <c r="M2377" s="1">
        <v>5</v>
      </c>
      <c r="N2377" t="str" cm="1">
        <f t="array" ref="N2377">_xlfn.IFS(
  OR(MONTH(A2377)=12, MONTH(A2377)=1, MONTH(A2377)=2), "Winter",
  OR(MONTH(A2377)=3, MONTH(A2377)=4, MONTH(A2377)=5), "Spring",
  OR(MONTH(A2377)=6, MONTH(A2377)=7, MONTH(A2377)=8), "Summer",
  OR(MONTH(A2377)=9, MONTH(A2377)=10, MONTH(A2377)=11), "Fall"
)</f>
        <v>Summer</v>
      </c>
    </row>
    <row r="2378" spans="1:14" ht="12.75">
      <c r="A2378" s="2">
        <v>45767</v>
      </c>
      <c r="B2378" s="1" t="s">
        <v>2220</v>
      </c>
      <c r="C2378" s="1" t="s">
        <v>15</v>
      </c>
      <c r="D2378" s="1" t="s">
        <v>78</v>
      </c>
      <c r="E2378" s="1" t="s">
        <v>17</v>
      </c>
      <c r="F2378" s="1">
        <v>37</v>
      </c>
      <c r="G2378" s="1">
        <v>3</v>
      </c>
      <c r="H2378" s="1">
        <v>111</v>
      </c>
      <c r="I2378" s="1" t="s">
        <v>296</v>
      </c>
      <c r="J2378" s="1" t="s">
        <v>32</v>
      </c>
      <c r="K2378" s="1" t="s">
        <v>20</v>
      </c>
      <c r="L2378" s="1" t="s">
        <v>40</v>
      </c>
      <c r="M2378" s="1">
        <v>6</v>
      </c>
      <c r="N2378" t="str" cm="1">
        <f t="array" ref="N2378">_xlfn.IFS(
  OR(MONTH(A2378)=12, MONTH(A2378)=1, MONTH(A2378)=2), "Winter",
  OR(MONTH(A2378)=3, MONTH(A2378)=4, MONTH(A2378)=5), "Spring",
  OR(MONTH(A2378)=6, MONTH(A2378)=7, MONTH(A2378)=8), "Summer",
  OR(MONTH(A2378)=9, MONTH(A2378)=10, MONTH(A2378)=11), "Fall"
)</f>
        <v>Spring</v>
      </c>
    </row>
    <row r="2379" spans="1:14" ht="12.75">
      <c r="A2379" s="2">
        <v>45510</v>
      </c>
      <c r="B2379" s="1" t="s">
        <v>2221</v>
      </c>
      <c r="C2379" s="1" t="s">
        <v>29</v>
      </c>
      <c r="D2379" s="1" t="s">
        <v>57</v>
      </c>
      <c r="E2379" s="1" t="s">
        <v>17</v>
      </c>
      <c r="F2379" s="1">
        <v>61</v>
      </c>
      <c r="G2379" s="1">
        <v>3</v>
      </c>
      <c r="H2379" s="1">
        <v>183</v>
      </c>
      <c r="I2379" s="1" t="s">
        <v>117</v>
      </c>
      <c r="J2379" s="1" t="s">
        <v>26</v>
      </c>
      <c r="K2379" s="1" t="s">
        <v>20</v>
      </c>
      <c r="L2379" s="1" t="s">
        <v>69</v>
      </c>
      <c r="M2379" s="1">
        <v>0</v>
      </c>
      <c r="N2379" t="str" cm="1">
        <f t="array" ref="N2379">_xlfn.IFS(
  OR(MONTH(A2379)=12, MONTH(A2379)=1, MONTH(A2379)=2), "Winter",
  OR(MONTH(A2379)=3, MONTH(A2379)=4, MONTH(A2379)=5), "Spring",
  OR(MONTH(A2379)=6, MONTH(A2379)=7, MONTH(A2379)=8), "Summer",
  OR(MONTH(A2379)=9, MONTH(A2379)=10, MONTH(A2379)=11), "Fall"
)</f>
        <v>Summer</v>
      </c>
    </row>
    <row r="2380" spans="1:14" ht="12.75">
      <c r="A2380" s="2">
        <v>45495</v>
      </c>
      <c r="B2380" s="1" t="s">
        <v>849</v>
      </c>
      <c r="C2380" s="1" t="s">
        <v>15</v>
      </c>
      <c r="D2380" s="1" t="s">
        <v>86</v>
      </c>
      <c r="E2380" s="1" t="s">
        <v>67</v>
      </c>
      <c r="F2380" s="1">
        <v>66</v>
      </c>
      <c r="G2380" s="1">
        <v>1</v>
      </c>
      <c r="H2380" s="1">
        <v>66</v>
      </c>
      <c r="I2380" s="1" t="s">
        <v>299</v>
      </c>
      <c r="J2380" s="1" t="s">
        <v>19</v>
      </c>
      <c r="K2380" s="1" t="s">
        <v>65</v>
      </c>
      <c r="L2380" s="1" t="s">
        <v>21</v>
      </c>
      <c r="M2380" s="1">
        <v>6</v>
      </c>
      <c r="N2380" t="str" cm="1">
        <f t="array" ref="N2380">_xlfn.IFS(
  OR(MONTH(A2380)=12, MONTH(A2380)=1, MONTH(A2380)=2), "Winter",
  OR(MONTH(A2380)=3, MONTH(A2380)=4, MONTH(A2380)=5), "Spring",
  OR(MONTH(A2380)=6, MONTH(A2380)=7, MONTH(A2380)=8), "Summer",
  OR(MONTH(A2380)=9, MONTH(A2380)=10, MONTH(A2380)=11), "Fall"
)</f>
        <v>Summer</v>
      </c>
    </row>
    <row r="2381" spans="1:14" ht="12.75">
      <c r="A2381" s="2">
        <v>45539</v>
      </c>
      <c r="B2381" s="1" t="s">
        <v>2222</v>
      </c>
      <c r="C2381" s="1" t="s">
        <v>29</v>
      </c>
      <c r="D2381" s="1" t="s">
        <v>30</v>
      </c>
      <c r="E2381" s="1" t="s">
        <v>24</v>
      </c>
      <c r="F2381" s="1">
        <v>89</v>
      </c>
      <c r="G2381" s="1">
        <v>3</v>
      </c>
      <c r="H2381" s="1">
        <v>267</v>
      </c>
      <c r="I2381" s="1" t="s">
        <v>48</v>
      </c>
      <c r="J2381" s="1" t="s">
        <v>26</v>
      </c>
      <c r="K2381" s="1" t="s">
        <v>65</v>
      </c>
      <c r="L2381" s="1" t="s">
        <v>34</v>
      </c>
      <c r="M2381" s="1">
        <v>2</v>
      </c>
      <c r="N2381" t="str" cm="1">
        <f t="array" ref="N2381">_xlfn.IFS(
  OR(MONTH(A2381)=12, MONTH(A2381)=1, MONTH(A2381)=2), "Winter",
  OR(MONTH(A2381)=3, MONTH(A2381)=4, MONTH(A2381)=5), "Spring",
  OR(MONTH(A2381)=6, MONTH(A2381)=7, MONTH(A2381)=8), "Summer",
  OR(MONTH(A2381)=9, MONTH(A2381)=10, MONTH(A2381)=11), "Fall"
)</f>
        <v>Fall</v>
      </c>
    </row>
    <row r="2382" spans="1:14" ht="12.75">
      <c r="A2382" s="2">
        <v>45620</v>
      </c>
      <c r="B2382" s="1" t="s">
        <v>2192</v>
      </c>
      <c r="C2382" s="1" t="s">
        <v>15</v>
      </c>
      <c r="D2382" s="1" t="s">
        <v>47</v>
      </c>
      <c r="E2382" s="1" t="s">
        <v>17</v>
      </c>
      <c r="F2382" s="1">
        <v>111</v>
      </c>
      <c r="G2382" s="1">
        <v>4</v>
      </c>
      <c r="H2382" s="1">
        <v>444</v>
      </c>
      <c r="I2382" s="1" t="s">
        <v>82</v>
      </c>
      <c r="J2382" s="1" t="s">
        <v>19</v>
      </c>
      <c r="K2382" s="1" t="s">
        <v>51</v>
      </c>
      <c r="L2382" s="1" t="s">
        <v>34</v>
      </c>
      <c r="M2382" s="1">
        <v>0</v>
      </c>
      <c r="N2382" t="str" cm="1">
        <f t="array" ref="N2382">_xlfn.IFS(
  OR(MONTH(A2382)=12, MONTH(A2382)=1, MONTH(A2382)=2), "Winter",
  OR(MONTH(A2382)=3, MONTH(A2382)=4, MONTH(A2382)=5), "Spring",
  OR(MONTH(A2382)=6, MONTH(A2382)=7, MONTH(A2382)=8), "Summer",
  OR(MONTH(A2382)=9, MONTH(A2382)=10, MONTH(A2382)=11), "Fall"
)</f>
        <v>Fall</v>
      </c>
    </row>
    <row r="2383" spans="1:14" ht="12.75">
      <c r="A2383" s="2">
        <v>45537</v>
      </c>
      <c r="B2383" s="1" t="s">
        <v>1047</v>
      </c>
      <c r="C2383" s="1" t="s">
        <v>56</v>
      </c>
      <c r="D2383" s="1" t="s">
        <v>74</v>
      </c>
      <c r="E2383" s="1" t="s">
        <v>37</v>
      </c>
      <c r="F2383" s="1">
        <v>126</v>
      </c>
      <c r="G2383" s="1">
        <v>3</v>
      </c>
      <c r="H2383" s="1">
        <v>378</v>
      </c>
      <c r="I2383" s="1" t="s">
        <v>48</v>
      </c>
      <c r="J2383" s="1" t="s">
        <v>26</v>
      </c>
      <c r="K2383" s="1" t="s">
        <v>20</v>
      </c>
      <c r="L2383" s="1" t="s">
        <v>76</v>
      </c>
      <c r="M2383" s="1">
        <v>10</v>
      </c>
      <c r="N2383" t="str" cm="1">
        <f t="array" ref="N2383">_xlfn.IFS(
  OR(MONTH(A2383)=12, MONTH(A2383)=1, MONTH(A2383)=2), "Winter",
  OR(MONTH(A2383)=3, MONTH(A2383)=4, MONTH(A2383)=5), "Spring",
  OR(MONTH(A2383)=6, MONTH(A2383)=7, MONTH(A2383)=8), "Summer",
  OR(MONTH(A2383)=9, MONTH(A2383)=10, MONTH(A2383)=11), "Fall"
)</f>
        <v>Fall</v>
      </c>
    </row>
    <row r="2384" spans="1:14" ht="12.75">
      <c r="A2384" s="2">
        <v>45638</v>
      </c>
      <c r="B2384" s="1" t="s">
        <v>2223</v>
      </c>
      <c r="C2384" s="1" t="s">
        <v>29</v>
      </c>
      <c r="D2384" s="1" t="s">
        <v>36</v>
      </c>
      <c r="E2384" s="1" t="s">
        <v>17</v>
      </c>
      <c r="F2384" s="1">
        <v>114</v>
      </c>
      <c r="G2384" s="1">
        <v>3</v>
      </c>
      <c r="H2384" s="1">
        <v>342</v>
      </c>
      <c r="I2384" s="1" t="s">
        <v>510</v>
      </c>
      <c r="J2384" s="1" t="s">
        <v>39</v>
      </c>
      <c r="K2384" s="1" t="s">
        <v>20</v>
      </c>
      <c r="L2384" s="1" t="s">
        <v>21</v>
      </c>
      <c r="M2384" s="1">
        <v>2</v>
      </c>
      <c r="N2384" t="str" cm="1">
        <f t="array" ref="N2384">_xlfn.IFS(
  OR(MONTH(A2384)=12, MONTH(A2384)=1, MONTH(A2384)=2), "Winter",
  OR(MONTH(A2384)=3, MONTH(A2384)=4, MONTH(A2384)=5), "Spring",
  OR(MONTH(A2384)=6, MONTH(A2384)=7, MONTH(A2384)=8), "Summer",
  OR(MONTH(A2384)=9, MONTH(A2384)=10, MONTH(A2384)=11), "Fall"
)</f>
        <v>Winter</v>
      </c>
    </row>
    <row r="2385" spans="1:14" ht="12.75">
      <c r="A2385" s="2">
        <v>45610</v>
      </c>
      <c r="B2385" s="1" t="s">
        <v>1576</v>
      </c>
      <c r="C2385" s="1" t="s">
        <v>29</v>
      </c>
      <c r="D2385" s="1" t="s">
        <v>47</v>
      </c>
      <c r="E2385" s="1" t="s">
        <v>37</v>
      </c>
      <c r="F2385" s="1">
        <v>94</v>
      </c>
      <c r="G2385" s="1">
        <v>1</v>
      </c>
      <c r="H2385" s="1">
        <v>94</v>
      </c>
      <c r="I2385" s="1" t="s">
        <v>58</v>
      </c>
      <c r="J2385" s="1" t="s">
        <v>26</v>
      </c>
      <c r="K2385" s="1" t="s">
        <v>33</v>
      </c>
      <c r="L2385" s="1" t="s">
        <v>45</v>
      </c>
      <c r="M2385" s="1">
        <v>3</v>
      </c>
      <c r="N2385" t="str" cm="1">
        <f t="array" ref="N2385">_xlfn.IFS(
  OR(MONTH(A2385)=12, MONTH(A2385)=1, MONTH(A2385)=2), "Winter",
  OR(MONTH(A2385)=3, MONTH(A2385)=4, MONTH(A2385)=5), "Spring",
  OR(MONTH(A2385)=6, MONTH(A2385)=7, MONTH(A2385)=8), "Summer",
  OR(MONTH(A2385)=9, MONTH(A2385)=10, MONTH(A2385)=11), "Fall"
)</f>
        <v>Fall</v>
      </c>
    </row>
    <row r="2386" spans="1:14" ht="12.75">
      <c r="A2386" s="2">
        <v>45508</v>
      </c>
      <c r="B2386" s="1" t="s">
        <v>2224</v>
      </c>
      <c r="C2386" s="1" t="s">
        <v>29</v>
      </c>
      <c r="D2386" s="1" t="s">
        <v>60</v>
      </c>
      <c r="E2386" s="1" t="s">
        <v>24</v>
      </c>
      <c r="F2386" s="1">
        <v>60</v>
      </c>
      <c r="G2386" s="1">
        <v>5</v>
      </c>
      <c r="H2386" s="1">
        <v>300</v>
      </c>
      <c r="I2386" s="1" t="s">
        <v>271</v>
      </c>
      <c r="J2386" s="1" t="s">
        <v>19</v>
      </c>
      <c r="K2386" s="1" t="s">
        <v>65</v>
      </c>
      <c r="L2386" s="1" t="s">
        <v>45</v>
      </c>
      <c r="M2386" s="1">
        <v>7</v>
      </c>
      <c r="N2386" t="str" cm="1">
        <f t="array" ref="N2386">_xlfn.IFS(
  OR(MONTH(A2386)=12, MONTH(A2386)=1, MONTH(A2386)=2), "Winter",
  OR(MONTH(A2386)=3, MONTH(A2386)=4, MONTH(A2386)=5), "Spring",
  OR(MONTH(A2386)=6, MONTH(A2386)=7, MONTH(A2386)=8), "Summer",
  OR(MONTH(A2386)=9, MONTH(A2386)=10, MONTH(A2386)=11), "Fall"
)</f>
        <v>Summer</v>
      </c>
    </row>
    <row r="2387" spans="1:14" ht="12.75">
      <c r="A2387" s="2">
        <v>45546</v>
      </c>
      <c r="B2387" s="1" t="s">
        <v>2225</v>
      </c>
      <c r="C2387" s="1" t="s">
        <v>29</v>
      </c>
      <c r="D2387" s="1" t="s">
        <v>47</v>
      </c>
      <c r="E2387" s="1" t="s">
        <v>37</v>
      </c>
      <c r="F2387" s="1">
        <v>81</v>
      </c>
      <c r="G2387" s="1">
        <v>1</v>
      </c>
      <c r="H2387" s="1">
        <v>81</v>
      </c>
      <c r="I2387" s="1" t="s">
        <v>25</v>
      </c>
      <c r="J2387" s="1" t="s">
        <v>26</v>
      </c>
      <c r="K2387" s="1" t="s">
        <v>51</v>
      </c>
      <c r="L2387" s="1" t="s">
        <v>34</v>
      </c>
      <c r="M2387" s="1">
        <v>1</v>
      </c>
      <c r="N2387" t="str" cm="1">
        <f t="array" ref="N2387">_xlfn.IFS(
  OR(MONTH(A2387)=12, MONTH(A2387)=1, MONTH(A2387)=2), "Winter",
  OR(MONTH(A2387)=3, MONTH(A2387)=4, MONTH(A2387)=5), "Spring",
  OR(MONTH(A2387)=6, MONTH(A2387)=7, MONTH(A2387)=8), "Summer",
  OR(MONTH(A2387)=9, MONTH(A2387)=10, MONTH(A2387)=11), "Fall"
)</f>
        <v>Fall</v>
      </c>
    </row>
    <row r="2388" spans="1:14" ht="12.75">
      <c r="A2388" s="2">
        <v>45785</v>
      </c>
      <c r="B2388" s="1" t="s">
        <v>2226</v>
      </c>
      <c r="C2388" s="1" t="s">
        <v>29</v>
      </c>
      <c r="D2388" s="1" t="s">
        <v>74</v>
      </c>
      <c r="E2388" s="1" t="s">
        <v>37</v>
      </c>
      <c r="F2388" s="1">
        <v>109</v>
      </c>
      <c r="G2388" s="1">
        <v>2</v>
      </c>
      <c r="H2388" s="1">
        <v>218</v>
      </c>
      <c r="I2388" s="1" t="s">
        <v>325</v>
      </c>
      <c r="J2388" s="1" t="s">
        <v>26</v>
      </c>
      <c r="K2388" s="1" t="s">
        <v>65</v>
      </c>
      <c r="L2388" s="1" t="s">
        <v>52</v>
      </c>
      <c r="M2388" s="1">
        <v>7</v>
      </c>
      <c r="N2388" t="str" cm="1">
        <f t="array" ref="N2388">_xlfn.IFS(
  OR(MONTH(A2388)=12, MONTH(A2388)=1, MONTH(A2388)=2), "Winter",
  OR(MONTH(A2388)=3, MONTH(A2388)=4, MONTH(A2388)=5), "Spring",
  OR(MONTH(A2388)=6, MONTH(A2388)=7, MONTH(A2388)=8), "Summer",
  OR(MONTH(A2388)=9, MONTH(A2388)=10, MONTH(A2388)=11), "Fall"
)</f>
        <v>Spring</v>
      </c>
    </row>
    <row r="2389" spans="1:14" ht="12.75">
      <c r="A2389" s="2">
        <v>45691</v>
      </c>
      <c r="B2389" s="1" t="s">
        <v>2227</v>
      </c>
      <c r="C2389" s="1" t="s">
        <v>29</v>
      </c>
      <c r="D2389" s="1" t="s">
        <v>74</v>
      </c>
      <c r="E2389" s="1" t="s">
        <v>42</v>
      </c>
      <c r="F2389" s="1">
        <v>87</v>
      </c>
      <c r="G2389" s="1">
        <v>5</v>
      </c>
      <c r="H2389" s="1">
        <v>435</v>
      </c>
      <c r="I2389" s="1" t="s">
        <v>18</v>
      </c>
      <c r="J2389" s="1" t="s">
        <v>19</v>
      </c>
      <c r="K2389" s="1" t="s">
        <v>44</v>
      </c>
      <c r="L2389" s="1" t="s">
        <v>40</v>
      </c>
      <c r="M2389" s="1">
        <v>1</v>
      </c>
      <c r="N2389" t="str" cm="1">
        <f t="array" ref="N2389">_xlfn.IFS(
  OR(MONTH(A2389)=12, MONTH(A2389)=1, MONTH(A2389)=2), "Winter",
  OR(MONTH(A2389)=3, MONTH(A2389)=4, MONTH(A2389)=5), "Spring",
  OR(MONTH(A2389)=6, MONTH(A2389)=7, MONTH(A2389)=8), "Summer",
  OR(MONTH(A2389)=9, MONTH(A2389)=10, MONTH(A2389)=11), "Fall"
)</f>
        <v>Winter</v>
      </c>
    </row>
    <row r="2390" spans="1:14" ht="12.75">
      <c r="A2390" s="2">
        <v>45502</v>
      </c>
      <c r="B2390" s="1" t="s">
        <v>2228</v>
      </c>
      <c r="C2390" s="1" t="s">
        <v>15</v>
      </c>
      <c r="D2390" s="1" t="s">
        <v>60</v>
      </c>
      <c r="E2390" s="1" t="s">
        <v>79</v>
      </c>
      <c r="F2390" s="1">
        <v>136</v>
      </c>
      <c r="G2390" s="1">
        <v>2</v>
      </c>
      <c r="H2390" s="1">
        <v>272</v>
      </c>
      <c r="I2390" s="1" t="s">
        <v>25</v>
      </c>
      <c r="J2390" s="1" t="s">
        <v>26</v>
      </c>
      <c r="K2390" s="1" t="s">
        <v>44</v>
      </c>
      <c r="L2390" s="1" t="s">
        <v>52</v>
      </c>
      <c r="M2390" s="1">
        <v>1</v>
      </c>
      <c r="N2390" t="str" cm="1">
        <f t="array" ref="N2390">_xlfn.IFS(
  OR(MONTH(A2390)=12, MONTH(A2390)=1, MONTH(A2390)=2), "Winter",
  OR(MONTH(A2390)=3, MONTH(A2390)=4, MONTH(A2390)=5), "Spring",
  OR(MONTH(A2390)=6, MONTH(A2390)=7, MONTH(A2390)=8), "Summer",
  OR(MONTH(A2390)=9, MONTH(A2390)=10, MONTH(A2390)=11), "Fall"
)</f>
        <v>Summer</v>
      </c>
    </row>
    <row r="2391" spans="1:14" ht="12.75">
      <c r="A2391" s="2">
        <v>45709</v>
      </c>
      <c r="B2391" s="1" t="s">
        <v>2229</v>
      </c>
      <c r="C2391" s="1" t="s">
        <v>15</v>
      </c>
      <c r="D2391" s="1" t="s">
        <v>16</v>
      </c>
      <c r="E2391" s="1" t="s">
        <v>17</v>
      </c>
      <c r="F2391" s="1">
        <v>76</v>
      </c>
      <c r="G2391" s="1">
        <v>5</v>
      </c>
      <c r="H2391" s="1">
        <v>380</v>
      </c>
      <c r="I2391" s="1" t="s">
        <v>114</v>
      </c>
      <c r="J2391" s="1" t="s">
        <v>19</v>
      </c>
      <c r="K2391" s="1" t="s">
        <v>27</v>
      </c>
      <c r="L2391" s="1" t="s">
        <v>21</v>
      </c>
      <c r="M2391" s="1">
        <v>7</v>
      </c>
      <c r="N2391" t="str" cm="1">
        <f t="array" ref="N2391">_xlfn.IFS(
  OR(MONTH(A2391)=12, MONTH(A2391)=1, MONTH(A2391)=2), "Winter",
  OR(MONTH(A2391)=3, MONTH(A2391)=4, MONTH(A2391)=5), "Spring",
  OR(MONTH(A2391)=6, MONTH(A2391)=7, MONTH(A2391)=8), "Summer",
  OR(MONTH(A2391)=9, MONTH(A2391)=10, MONTH(A2391)=11), "Fall"
)</f>
        <v>Winter</v>
      </c>
    </row>
    <row r="2392" spans="1:14" ht="12.75">
      <c r="A2392" s="2">
        <v>45681</v>
      </c>
      <c r="B2392" s="1" t="s">
        <v>2230</v>
      </c>
      <c r="C2392" s="1" t="s">
        <v>15</v>
      </c>
      <c r="D2392" s="1" t="s">
        <v>36</v>
      </c>
      <c r="E2392" s="1" t="s">
        <v>37</v>
      </c>
      <c r="F2392" s="1">
        <v>44</v>
      </c>
      <c r="G2392" s="1">
        <v>1</v>
      </c>
      <c r="H2392" s="1">
        <v>44</v>
      </c>
      <c r="I2392" s="1" t="s">
        <v>117</v>
      </c>
      <c r="J2392" s="1" t="s">
        <v>26</v>
      </c>
      <c r="K2392" s="1" t="s">
        <v>51</v>
      </c>
      <c r="L2392" s="1" t="s">
        <v>45</v>
      </c>
      <c r="M2392" s="1">
        <v>0</v>
      </c>
      <c r="N2392" t="str" cm="1">
        <f t="array" ref="N2392">_xlfn.IFS(
  OR(MONTH(A2392)=12, MONTH(A2392)=1, MONTH(A2392)=2), "Winter",
  OR(MONTH(A2392)=3, MONTH(A2392)=4, MONTH(A2392)=5), "Spring",
  OR(MONTH(A2392)=6, MONTH(A2392)=7, MONTH(A2392)=8), "Summer",
  OR(MONTH(A2392)=9, MONTH(A2392)=10, MONTH(A2392)=11), "Fall"
)</f>
        <v>Winter</v>
      </c>
    </row>
    <row r="2393" spans="1:14" ht="12.75">
      <c r="A2393" s="2">
        <v>45816</v>
      </c>
      <c r="B2393" s="1" t="s">
        <v>1427</v>
      </c>
      <c r="C2393" s="1" t="s">
        <v>29</v>
      </c>
      <c r="D2393" s="1" t="s">
        <v>86</v>
      </c>
      <c r="E2393" s="1" t="s">
        <v>79</v>
      </c>
      <c r="F2393" s="1">
        <v>100</v>
      </c>
      <c r="G2393" s="1">
        <v>1</v>
      </c>
      <c r="H2393" s="1">
        <v>100</v>
      </c>
      <c r="I2393" s="1" t="s">
        <v>58</v>
      </c>
      <c r="J2393" s="1" t="s">
        <v>26</v>
      </c>
      <c r="K2393" s="1" t="s">
        <v>27</v>
      </c>
      <c r="L2393" s="1" t="s">
        <v>76</v>
      </c>
      <c r="M2393" s="1">
        <v>9</v>
      </c>
      <c r="N2393" t="str" cm="1">
        <f t="array" ref="N2393">_xlfn.IFS(
  OR(MONTH(A2393)=12, MONTH(A2393)=1, MONTH(A2393)=2), "Winter",
  OR(MONTH(A2393)=3, MONTH(A2393)=4, MONTH(A2393)=5), "Spring",
  OR(MONTH(A2393)=6, MONTH(A2393)=7, MONTH(A2393)=8), "Summer",
  OR(MONTH(A2393)=9, MONTH(A2393)=10, MONTH(A2393)=11), "Fall"
)</f>
        <v>Summer</v>
      </c>
    </row>
    <row r="2394" spans="1:14" ht="12.75">
      <c r="A2394" s="2">
        <v>45684</v>
      </c>
      <c r="B2394" s="1" t="s">
        <v>1272</v>
      </c>
      <c r="C2394" s="1" t="s">
        <v>15</v>
      </c>
      <c r="D2394" s="1" t="s">
        <v>57</v>
      </c>
      <c r="E2394" s="1" t="s">
        <v>67</v>
      </c>
      <c r="F2394" s="1">
        <v>138</v>
      </c>
      <c r="G2394" s="1">
        <v>5</v>
      </c>
      <c r="H2394" s="1">
        <v>690</v>
      </c>
      <c r="I2394" s="1" t="s">
        <v>48</v>
      </c>
      <c r="J2394" s="1" t="s">
        <v>26</v>
      </c>
      <c r="K2394" s="1" t="s">
        <v>51</v>
      </c>
      <c r="L2394" s="1" t="s">
        <v>34</v>
      </c>
      <c r="M2394" s="1">
        <v>0</v>
      </c>
      <c r="N2394" t="str" cm="1">
        <f t="array" ref="N2394">_xlfn.IFS(
  OR(MONTH(A2394)=12, MONTH(A2394)=1, MONTH(A2394)=2), "Winter",
  OR(MONTH(A2394)=3, MONTH(A2394)=4, MONTH(A2394)=5), "Spring",
  OR(MONTH(A2394)=6, MONTH(A2394)=7, MONTH(A2394)=8), "Summer",
  OR(MONTH(A2394)=9, MONTH(A2394)=10, MONTH(A2394)=11), "Fall"
)</f>
        <v>Winter</v>
      </c>
    </row>
    <row r="2395" spans="1:14" ht="12.75">
      <c r="A2395" s="2">
        <v>45754</v>
      </c>
      <c r="B2395" s="1" t="s">
        <v>2231</v>
      </c>
      <c r="C2395" s="1" t="s">
        <v>15</v>
      </c>
      <c r="D2395" s="1" t="s">
        <v>36</v>
      </c>
      <c r="E2395" s="1" t="s">
        <v>79</v>
      </c>
      <c r="F2395" s="1">
        <v>52</v>
      </c>
      <c r="G2395" s="1">
        <v>5</v>
      </c>
      <c r="H2395" s="1">
        <v>260</v>
      </c>
      <c r="I2395" s="1" t="s">
        <v>62</v>
      </c>
      <c r="J2395" s="1" t="s">
        <v>26</v>
      </c>
      <c r="K2395" s="1" t="s">
        <v>51</v>
      </c>
      <c r="L2395" s="1" t="s">
        <v>34</v>
      </c>
      <c r="M2395" s="1">
        <v>6</v>
      </c>
      <c r="N2395" t="str" cm="1">
        <f t="array" ref="N2395">_xlfn.IFS(
  OR(MONTH(A2395)=12, MONTH(A2395)=1, MONTH(A2395)=2), "Winter",
  OR(MONTH(A2395)=3, MONTH(A2395)=4, MONTH(A2395)=5), "Spring",
  OR(MONTH(A2395)=6, MONTH(A2395)=7, MONTH(A2395)=8), "Summer",
  OR(MONTH(A2395)=9, MONTH(A2395)=10, MONTH(A2395)=11), "Fall"
)</f>
        <v>Spring</v>
      </c>
    </row>
    <row r="2396" spans="1:14" ht="12.75">
      <c r="A2396" s="2">
        <v>45471</v>
      </c>
      <c r="B2396" s="1" t="s">
        <v>2232</v>
      </c>
      <c r="C2396" s="1" t="s">
        <v>29</v>
      </c>
      <c r="D2396" s="1" t="s">
        <v>47</v>
      </c>
      <c r="E2396" s="1" t="s">
        <v>67</v>
      </c>
      <c r="F2396" s="1">
        <v>105</v>
      </c>
      <c r="G2396" s="1">
        <v>4</v>
      </c>
      <c r="H2396" s="1">
        <v>420</v>
      </c>
      <c r="I2396" s="1" t="s">
        <v>48</v>
      </c>
      <c r="J2396" s="1" t="s">
        <v>26</v>
      </c>
      <c r="K2396" s="1" t="s">
        <v>44</v>
      </c>
      <c r="L2396" s="1" t="s">
        <v>45</v>
      </c>
      <c r="M2396" s="1">
        <v>7</v>
      </c>
      <c r="N2396" t="str" cm="1">
        <f t="array" ref="N2396">_xlfn.IFS(
  OR(MONTH(A2396)=12, MONTH(A2396)=1, MONTH(A2396)=2), "Winter",
  OR(MONTH(A2396)=3, MONTH(A2396)=4, MONTH(A2396)=5), "Spring",
  OR(MONTH(A2396)=6, MONTH(A2396)=7, MONTH(A2396)=8), "Summer",
  OR(MONTH(A2396)=9, MONTH(A2396)=10, MONTH(A2396)=11), "Fall"
)</f>
        <v>Summer</v>
      </c>
    </row>
    <row r="2397" spans="1:14" ht="12.75">
      <c r="A2397" s="2">
        <v>45730</v>
      </c>
      <c r="B2397" s="1" t="s">
        <v>2233</v>
      </c>
      <c r="C2397" s="1" t="s">
        <v>15</v>
      </c>
      <c r="D2397" s="1" t="s">
        <v>47</v>
      </c>
      <c r="E2397" s="1" t="s">
        <v>42</v>
      </c>
      <c r="F2397" s="1">
        <v>31</v>
      </c>
      <c r="G2397" s="1">
        <v>3</v>
      </c>
      <c r="H2397" s="1">
        <v>93</v>
      </c>
      <c r="I2397" s="1" t="s">
        <v>709</v>
      </c>
      <c r="J2397" s="1" t="s">
        <v>107</v>
      </c>
      <c r="K2397" s="1" t="s">
        <v>27</v>
      </c>
      <c r="L2397" s="1" t="s">
        <v>76</v>
      </c>
      <c r="M2397" s="1">
        <v>6</v>
      </c>
      <c r="N2397" t="str" cm="1">
        <f t="array" ref="N2397">_xlfn.IFS(
  OR(MONTH(A2397)=12, MONTH(A2397)=1, MONTH(A2397)=2), "Winter",
  OR(MONTH(A2397)=3, MONTH(A2397)=4, MONTH(A2397)=5), "Spring",
  OR(MONTH(A2397)=6, MONTH(A2397)=7, MONTH(A2397)=8), "Summer",
  OR(MONTH(A2397)=9, MONTH(A2397)=10, MONTH(A2397)=11), "Fall"
)</f>
        <v>Spring</v>
      </c>
    </row>
    <row r="2398" spans="1:14" ht="12.75">
      <c r="A2398" s="2">
        <v>45522</v>
      </c>
      <c r="B2398" s="1" t="s">
        <v>1171</v>
      </c>
      <c r="C2398" s="1" t="s">
        <v>15</v>
      </c>
      <c r="D2398" s="1" t="s">
        <v>36</v>
      </c>
      <c r="E2398" s="1" t="s">
        <v>24</v>
      </c>
      <c r="F2398" s="1">
        <v>36</v>
      </c>
      <c r="G2398" s="1">
        <v>4</v>
      </c>
      <c r="H2398" s="1">
        <v>144</v>
      </c>
      <c r="I2398" s="1" t="s">
        <v>479</v>
      </c>
      <c r="J2398" s="1" t="s">
        <v>107</v>
      </c>
      <c r="K2398" s="1" t="s">
        <v>33</v>
      </c>
      <c r="L2398" s="1" t="s">
        <v>40</v>
      </c>
      <c r="M2398" s="1">
        <v>6</v>
      </c>
      <c r="N2398" t="str" cm="1">
        <f t="array" ref="N2398">_xlfn.IFS(
  OR(MONTH(A2398)=12, MONTH(A2398)=1, MONTH(A2398)=2), "Winter",
  OR(MONTH(A2398)=3, MONTH(A2398)=4, MONTH(A2398)=5), "Spring",
  OR(MONTH(A2398)=6, MONTH(A2398)=7, MONTH(A2398)=8), "Summer",
  OR(MONTH(A2398)=9, MONTH(A2398)=10, MONTH(A2398)=11), "Fall"
)</f>
        <v>Summer</v>
      </c>
    </row>
    <row r="2399" spans="1:14" ht="12.75">
      <c r="A2399" s="2">
        <v>45526</v>
      </c>
      <c r="B2399" s="1" t="s">
        <v>2234</v>
      </c>
      <c r="C2399" s="1" t="s">
        <v>56</v>
      </c>
      <c r="D2399" s="1" t="s">
        <v>74</v>
      </c>
      <c r="E2399" s="1" t="s">
        <v>37</v>
      </c>
      <c r="F2399" s="1">
        <v>141</v>
      </c>
      <c r="G2399" s="1">
        <v>1</v>
      </c>
      <c r="H2399" s="1">
        <v>141</v>
      </c>
      <c r="I2399" s="1" t="s">
        <v>25</v>
      </c>
      <c r="J2399" s="1" t="s">
        <v>26</v>
      </c>
      <c r="K2399" s="1" t="s">
        <v>51</v>
      </c>
      <c r="L2399" s="1" t="s">
        <v>76</v>
      </c>
      <c r="M2399" s="1">
        <v>7</v>
      </c>
      <c r="N2399" t="str" cm="1">
        <f t="array" ref="N2399">_xlfn.IFS(
  OR(MONTH(A2399)=12, MONTH(A2399)=1, MONTH(A2399)=2), "Winter",
  OR(MONTH(A2399)=3, MONTH(A2399)=4, MONTH(A2399)=5), "Spring",
  OR(MONTH(A2399)=6, MONTH(A2399)=7, MONTH(A2399)=8), "Summer",
  OR(MONTH(A2399)=9, MONTH(A2399)=10, MONTH(A2399)=11), "Fall"
)</f>
        <v>Summer</v>
      </c>
    </row>
    <row r="2400" spans="1:14" ht="12.75">
      <c r="A2400" s="2">
        <v>45617</v>
      </c>
      <c r="B2400" s="1" t="s">
        <v>1306</v>
      </c>
      <c r="C2400" s="1" t="s">
        <v>15</v>
      </c>
      <c r="D2400" s="1" t="s">
        <v>36</v>
      </c>
      <c r="E2400" s="1" t="s">
        <v>42</v>
      </c>
      <c r="F2400" s="1">
        <v>20</v>
      </c>
      <c r="G2400" s="1">
        <v>3</v>
      </c>
      <c r="H2400" s="1">
        <v>60</v>
      </c>
      <c r="I2400" s="1" t="s">
        <v>25</v>
      </c>
      <c r="J2400" s="1" t="s">
        <v>26</v>
      </c>
      <c r="K2400" s="1" t="s">
        <v>44</v>
      </c>
      <c r="L2400" s="1" t="s">
        <v>69</v>
      </c>
      <c r="M2400" s="1">
        <v>4</v>
      </c>
      <c r="N2400" t="str" cm="1">
        <f t="array" ref="N2400">_xlfn.IFS(
  OR(MONTH(A2400)=12, MONTH(A2400)=1, MONTH(A2400)=2), "Winter",
  OR(MONTH(A2400)=3, MONTH(A2400)=4, MONTH(A2400)=5), "Spring",
  OR(MONTH(A2400)=6, MONTH(A2400)=7, MONTH(A2400)=8), "Summer",
  OR(MONTH(A2400)=9, MONTH(A2400)=10, MONTH(A2400)=11), "Fall"
)</f>
        <v>Fall</v>
      </c>
    </row>
    <row r="2401" spans="1:14" ht="12.75">
      <c r="A2401" s="2">
        <v>45648</v>
      </c>
      <c r="B2401" s="1" t="s">
        <v>2235</v>
      </c>
      <c r="C2401" s="1" t="s">
        <v>29</v>
      </c>
      <c r="D2401" s="1" t="s">
        <v>57</v>
      </c>
      <c r="E2401" s="1" t="s">
        <v>17</v>
      </c>
      <c r="F2401" s="1">
        <v>40</v>
      </c>
      <c r="G2401" s="1">
        <v>1</v>
      </c>
      <c r="H2401" s="1">
        <v>40</v>
      </c>
      <c r="I2401" s="1" t="s">
        <v>48</v>
      </c>
      <c r="J2401" s="1" t="s">
        <v>26</v>
      </c>
      <c r="K2401" s="1" t="s">
        <v>51</v>
      </c>
      <c r="L2401" s="1" t="s">
        <v>52</v>
      </c>
      <c r="M2401" s="1">
        <v>5</v>
      </c>
      <c r="N2401" t="str" cm="1">
        <f t="array" ref="N2401">_xlfn.IFS(
  OR(MONTH(A2401)=12, MONTH(A2401)=1, MONTH(A2401)=2), "Winter",
  OR(MONTH(A2401)=3, MONTH(A2401)=4, MONTH(A2401)=5), "Spring",
  OR(MONTH(A2401)=6, MONTH(A2401)=7, MONTH(A2401)=8), "Summer",
  OR(MONTH(A2401)=9, MONTH(A2401)=10, MONTH(A2401)=11), "Fall"
)</f>
        <v>Winter</v>
      </c>
    </row>
    <row r="2402" spans="1:14" ht="12.75">
      <c r="A2402" s="2">
        <v>45802</v>
      </c>
      <c r="B2402" s="1" t="s">
        <v>2236</v>
      </c>
      <c r="C2402" s="1" t="s">
        <v>56</v>
      </c>
      <c r="D2402" s="1" t="s">
        <v>86</v>
      </c>
      <c r="E2402" s="1" t="s">
        <v>37</v>
      </c>
      <c r="F2402" s="1">
        <v>75</v>
      </c>
      <c r="G2402" s="1">
        <v>4</v>
      </c>
      <c r="H2402" s="1">
        <v>300</v>
      </c>
      <c r="I2402" s="1" t="s">
        <v>25</v>
      </c>
      <c r="J2402" s="1" t="s">
        <v>26</v>
      </c>
      <c r="K2402" s="1" t="s">
        <v>20</v>
      </c>
      <c r="L2402" s="1" t="s">
        <v>34</v>
      </c>
      <c r="M2402" s="1">
        <v>5</v>
      </c>
      <c r="N2402" t="str" cm="1">
        <f t="array" ref="N2402">_xlfn.IFS(
  OR(MONTH(A2402)=12, MONTH(A2402)=1, MONTH(A2402)=2), "Winter",
  OR(MONTH(A2402)=3, MONTH(A2402)=4, MONTH(A2402)=5), "Spring",
  OR(MONTH(A2402)=6, MONTH(A2402)=7, MONTH(A2402)=8), "Summer",
  OR(MONTH(A2402)=9, MONTH(A2402)=10, MONTH(A2402)=11), "Fall"
)</f>
        <v>Spring</v>
      </c>
    </row>
    <row r="2403" spans="1:14" ht="12.75">
      <c r="A2403" s="2">
        <v>45598</v>
      </c>
      <c r="B2403" s="1" t="s">
        <v>2237</v>
      </c>
      <c r="C2403" s="1" t="s">
        <v>15</v>
      </c>
      <c r="D2403" s="1" t="s">
        <v>60</v>
      </c>
      <c r="E2403" s="1" t="s">
        <v>79</v>
      </c>
      <c r="F2403" s="1">
        <v>142</v>
      </c>
      <c r="G2403" s="1">
        <v>4</v>
      </c>
      <c r="H2403" s="1">
        <v>568</v>
      </c>
      <c r="I2403" s="1" t="s">
        <v>510</v>
      </c>
      <c r="J2403" s="1" t="s">
        <v>39</v>
      </c>
      <c r="K2403" s="1" t="s">
        <v>65</v>
      </c>
      <c r="L2403" s="1" t="s">
        <v>21</v>
      </c>
      <c r="M2403" s="1">
        <v>5</v>
      </c>
      <c r="N2403" t="str" cm="1">
        <f t="array" ref="N2403">_xlfn.IFS(
  OR(MONTH(A2403)=12, MONTH(A2403)=1, MONTH(A2403)=2), "Winter",
  OR(MONTH(A2403)=3, MONTH(A2403)=4, MONTH(A2403)=5), "Spring",
  OR(MONTH(A2403)=6, MONTH(A2403)=7, MONTH(A2403)=8), "Summer",
  OR(MONTH(A2403)=9, MONTH(A2403)=10, MONTH(A2403)=11), "Fall"
)</f>
        <v>Fall</v>
      </c>
    </row>
    <row r="2404" spans="1:14" ht="12.75">
      <c r="A2404" s="2">
        <v>45559</v>
      </c>
      <c r="B2404" s="1" t="s">
        <v>2238</v>
      </c>
      <c r="C2404" s="1" t="s">
        <v>29</v>
      </c>
      <c r="D2404" s="1" t="s">
        <v>30</v>
      </c>
      <c r="E2404" s="1" t="s">
        <v>24</v>
      </c>
      <c r="F2404" s="1">
        <v>20</v>
      </c>
      <c r="G2404" s="1">
        <v>1</v>
      </c>
      <c r="H2404" s="1">
        <v>20</v>
      </c>
      <c r="I2404" s="1" t="s">
        <v>25</v>
      </c>
      <c r="J2404" s="1" t="s">
        <v>26</v>
      </c>
      <c r="K2404" s="1" t="s">
        <v>51</v>
      </c>
      <c r="L2404" s="1" t="s">
        <v>52</v>
      </c>
      <c r="M2404" s="1">
        <v>1</v>
      </c>
      <c r="N2404" t="str" cm="1">
        <f t="array" ref="N2404">_xlfn.IFS(
  OR(MONTH(A2404)=12, MONTH(A2404)=1, MONTH(A2404)=2), "Winter",
  OR(MONTH(A2404)=3, MONTH(A2404)=4, MONTH(A2404)=5), "Spring",
  OR(MONTH(A2404)=6, MONTH(A2404)=7, MONTH(A2404)=8), "Summer",
  OR(MONTH(A2404)=9, MONTH(A2404)=10, MONTH(A2404)=11), "Fall"
)</f>
        <v>Fall</v>
      </c>
    </row>
    <row r="2405" spans="1:14" ht="12.75">
      <c r="A2405" s="2">
        <v>45618</v>
      </c>
      <c r="B2405" s="1" t="s">
        <v>2239</v>
      </c>
      <c r="C2405" s="1" t="s">
        <v>15</v>
      </c>
      <c r="D2405" s="1" t="s">
        <v>86</v>
      </c>
      <c r="E2405" s="1" t="s">
        <v>37</v>
      </c>
      <c r="F2405" s="1">
        <v>78</v>
      </c>
      <c r="G2405" s="1">
        <v>1</v>
      </c>
      <c r="H2405" s="1">
        <v>78</v>
      </c>
      <c r="I2405" s="1" t="s">
        <v>43</v>
      </c>
      <c r="J2405" s="1" t="s">
        <v>19</v>
      </c>
      <c r="K2405" s="1" t="s">
        <v>44</v>
      </c>
      <c r="L2405" s="1" t="s">
        <v>40</v>
      </c>
      <c r="M2405" s="1">
        <v>3</v>
      </c>
      <c r="N2405" t="str" cm="1">
        <f t="array" ref="N2405">_xlfn.IFS(
  OR(MONTH(A2405)=12, MONTH(A2405)=1, MONTH(A2405)=2), "Winter",
  OR(MONTH(A2405)=3, MONTH(A2405)=4, MONTH(A2405)=5), "Spring",
  OR(MONTH(A2405)=6, MONTH(A2405)=7, MONTH(A2405)=8), "Summer",
  OR(MONTH(A2405)=9, MONTH(A2405)=10, MONTH(A2405)=11), "Fall"
)</f>
        <v>Fall</v>
      </c>
    </row>
    <row r="2406" spans="1:14" ht="12.75">
      <c r="A2406" s="2">
        <v>45505</v>
      </c>
      <c r="B2406" s="1" t="s">
        <v>2240</v>
      </c>
      <c r="C2406" s="1" t="s">
        <v>15</v>
      </c>
      <c r="D2406" s="1" t="s">
        <v>36</v>
      </c>
      <c r="E2406" s="1" t="s">
        <v>79</v>
      </c>
      <c r="F2406" s="1">
        <v>34</v>
      </c>
      <c r="G2406" s="1">
        <v>4</v>
      </c>
      <c r="H2406" s="1">
        <v>136</v>
      </c>
      <c r="I2406" s="1" t="s">
        <v>125</v>
      </c>
      <c r="J2406" s="1" t="s">
        <v>39</v>
      </c>
      <c r="K2406" s="1" t="s">
        <v>33</v>
      </c>
      <c r="L2406" s="1" t="s">
        <v>21</v>
      </c>
      <c r="M2406" s="1">
        <v>1</v>
      </c>
      <c r="N2406" t="str" cm="1">
        <f t="array" ref="N2406">_xlfn.IFS(
  OR(MONTH(A2406)=12, MONTH(A2406)=1, MONTH(A2406)=2), "Winter",
  OR(MONTH(A2406)=3, MONTH(A2406)=4, MONTH(A2406)=5), "Spring",
  OR(MONTH(A2406)=6, MONTH(A2406)=7, MONTH(A2406)=8), "Summer",
  OR(MONTH(A2406)=9, MONTH(A2406)=10, MONTH(A2406)=11), "Fall"
)</f>
        <v>Summer</v>
      </c>
    </row>
    <row r="2407" spans="1:14" ht="12.75">
      <c r="A2407" s="2">
        <v>45817</v>
      </c>
      <c r="B2407" s="1" t="s">
        <v>2241</v>
      </c>
      <c r="C2407" s="1" t="s">
        <v>56</v>
      </c>
      <c r="D2407" s="1" t="s">
        <v>78</v>
      </c>
      <c r="E2407" s="1" t="s">
        <v>24</v>
      </c>
      <c r="F2407" s="1">
        <v>128</v>
      </c>
      <c r="G2407" s="1">
        <v>4</v>
      </c>
      <c r="H2407" s="1">
        <v>512</v>
      </c>
      <c r="I2407" s="1" t="s">
        <v>48</v>
      </c>
      <c r="J2407" s="1" t="s">
        <v>26</v>
      </c>
      <c r="K2407" s="1" t="s">
        <v>65</v>
      </c>
      <c r="L2407" s="1" t="s">
        <v>40</v>
      </c>
      <c r="M2407" s="1">
        <v>1</v>
      </c>
      <c r="N2407" t="str" cm="1">
        <f t="array" ref="N2407">_xlfn.IFS(
  OR(MONTH(A2407)=12, MONTH(A2407)=1, MONTH(A2407)=2), "Winter",
  OR(MONTH(A2407)=3, MONTH(A2407)=4, MONTH(A2407)=5), "Spring",
  OR(MONTH(A2407)=6, MONTH(A2407)=7, MONTH(A2407)=8), "Summer",
  OR(MONTH(A2407)=9, MONTH(A2407)=10, MONTH(A2407)=11), "Fall"
)</f>
        <v>Summer</v>
      </c>
    </row>
    <row r="2408" spans="1:14" ht="12.75">
      <c r="A2408" s="2">
        <v>45754</v>
      </c>
      <c r="B2408" s="1" t="s">
        <v>2242</v>
      </c>
      <c r="C2408" s="1" t="s">
        <v>29</v>
      </c>
      <c r="D2408" s="1" t="s">
        <v>78</v>
      </c>
      <c r="E2408" s="1" t="s">
        <v>42</v>
      </c>
      <c r="F2408" s="1">
        <v>56</v>
      </c>
      <c r="G2408" s="1">
        <v>5</v>
      </c>
      <c r="H2408" s="1">
        <v>280</v>
      </c>
      <c r="I2408" s="1" t="s">
        <v>48</v>
      </c>
      <c r="J2408" s="1" t="s">
        <v>26</v>
      </c>
      <c r="K2408" s="1" t="s">
        <v>65</v>
      </c>
      <c r="L2408" s="1" t="s">
        <v>76</v>
      </c>
      <c r="M2408" s="1">
        <v>6</v>
      </c>
      <c r="N2408" t="str" cm="1">
        <f t="array" ref="N2408">_xlfn.IFS(
  OR(MONTH(A2408)=12, MONTH(A2408)=1, MONTH(A2408)=2), "Winter",
  OR(MONTH(A2408)=3, MONTH(A2408)=4, MONTH(A2408)=5), "Spring",
  OR(MONTH(A2408)=6, MONTH(A2408)=7, MONTH(A2408)=8), "Summer",
  OR(MONTH(A2408)=9, MONTH(A2408)=10, MONTH(A2408)=11), "Fall"
)</f>
        <v>Spring</v>
      </c>
    </row>
    <row r="2409" spans="1:14" ht="12.75">
      <c r="A2409" s="2">
        <v>45716</v>
      </c>
      <c r="B2409" s="1" t="s">
        <v>2228</v>
      </c>
      <c r="C2409" s="1" t="s">
        <v>15</v>
      </c>
      <c r="D2409" s="1" t="s">
        <v>57</v>
      </c>
      <c r="E2409" s="1" t="s">
        <v>67</v>
      </c>
      <c r="F2409" s="1">
        <v>62</v>
      </c>
      <c r="G2409" s="1">
        <v>5</v>
      </c>
      <c r="H2409" s="1">
        <v>310</v>
      </c>
      <c r="I2409" s="1" t="s">
        <v>58</v>
      </c>
      <c r="J2409" s="1" t="s">
        <v>26</v>
      </c>
      <c r="K2409" s="1" t="s">
        <v>65</v>
      </c>
      <c r="L2409" s="1" t="s">
        <v>72</v>
      </c>
      <c r="M2409" s="1">
        <v>5</v>
      </c>
      <c r="N2409" t="str" cm="1">
        <f t="array" ref="N2409">_xlfn.IFS(
  OR(MONTH(A2409)=12, MONTH(A2409)=1, MONTH(A2409)=2), "Winter",
  OR(MONTH(A2409)=3, MONTH(A2409)=4, MONTH(A2409)=5), "Spring",
  OR(MONTH(A2409)=6, MONTH(A2409)=7, MONTH(A2409)=8), "Summer",
  OR(MONTH(A2409)=9, MONTH(A2409)=10, MONTH(A2409)=11), "Fall"
)</f>
        <v>Winter</v>
      </c>
    </row>
    <row r="2410" spans="1:14" ht="12.75">
      <c r="A2410" s="2">
        <v>45632</v>
      </c>
      <c r="B2410" s="1" t="s">
        <v>2243</v>
      </c>
      <c r="C2410" s="1" t="s">
        <v>56</v>
      </c>
      <c r="D2410" s="1" t="s">
        <v>60</v>
      </c>
      <c r="E2410" s="1" t="s">
        <v>79</v>
      </c>
      <c r="F2410" s="1">
        <v>41</v>
      </c>
      <c r="G2410" s="1">
        <v>3</v>
      </c>
      <c r="H2410" s="1">
        <v>123</v>
      </c>
      <c r="I2410" s="1" t="s">
        <v>246</v>
      </c>
      <c r="J2410" s="1" t="s">
        <v>32</v>
      </c>
      <c r="K2410" s="1" t="s">
        <v>65</v>
      </c>
      <c r="L2410" s="1" t="s">
        <v>45</v>
      </c>
      <c r="M2410" s="1">
        <v>2</v>
      </c>
      <c r="N2410" t="str" cm="1">
        <f t="array" ref="N2410">_xlfn.IFS(
  OR(MONTH(A2410)=12, MONTH(A2410)=1, MONTH(A2410)=2), "Winter",
  OR(MONTH(A2410)=3, MONTH(A2410)=4, MONTH(A2410)=5), "Spring",
  OR(MONTH(A2410)=6, MONTH(A2410)=7, MONTH(A2410)=8), "Summer",
  OR(MONTH(A2410)=9, MONTH(A2410)=10, MONTH(A2410)=11), "Fall"
)</f>
        <v>Winter</v>
      </c>
    </row>
    <row r="2411" spans="1:14" ht="12.75">
      <c r="A2411" s="2">
        <v>45822</v>
      </c>
      <c r="B2411" s="1" t="s">
        <v>2244</v>
      </c>
      <c r="C2411" s="1" t="s">
        <v>29</v>
      </c>
      <c r="D2411" s="1" t="s">
        <v>23</v>
      </c>
      <c r="E2411" s="1" t="s">
        <v>79</v>
      </c>
      <c r="F2411" s="1">
        <v>65</v>
      </c>
      <c r="G2411" s="1">
        <v>1</v>
      </c>
      <c r="H2411" s="1">
        <v>65</v>
      </c>
      <c r="I2411" s="1" t="s">
        <v>2245</v>
      </c>
      <c r="J2411" s="1" t="s">
        <v>32</v>
      </c>
      <c r="K2411" s="1" t="s">
        <v>33</v>
      </c>
      <c r="L2411" s="1" t="s">
        <v>52</v>
      </c>
      <c r="M2411" s="1">
        <v>9</v>
      </c>
      <c r="N2411" t="str" cm="1">
        <f t="array" ref="N2411">_xlfn.IFS(
  OR(MONTH(A2411)=12, MONTH(A2411)=1, MONTH(A2411)=2), "Winter",
  OR(MONTH(A2411)=3, MONTH(A2411)=4, MONTH(A2411)=5), "Spring",
  OR(MONTH(A2411)=6, MONTH(A2411)=7, MONTH(A2411)=8), "Summer",
  OR(MONTH(A2411)=9, MONTH(A2411)=10, MONTH(A2411)=11), "Fall"
)</f>
        <v>Summer</v>
      </c>
    </row>
    <row r="2412" spans="1:14" ht="12.75">
      <c r="A2412" s="2">
        <v>45535</v>
      </c>
      <c r="B2412" s="1" t="s">
        <v>2246</v>
      </c>
      <c r="C2412" s="1" t="s">
        <v>15</v>
      </c>
      <c r="D2412" s="1" t="s">
        <v>60</v>
      </c>
      <c r="E2412" s="1" t="s">
        <v>42</v>
      </c>
      <c r="F2412" s="1">
        <v>86</v>
      </c>
      <c r="G2412" s="1">
        <v>5</v>
      </c>
      <c r="H2412" s="1">
        <v>430</v>
      </c>
      <c r="I2412" s="1" t="s">
        <v>43</v>
      </c>
      <c r="J2412" s="1" t="s">
        <v>19</v>
      </c>
      <c r="K2412" s="1" t="s">
        <v>44</v>
      </c>
      <c r="L2412" s="1" t="s">
        <v>34</v>
      </c>
      <c r="M2412" s="1">
        <v>10</v>
      </c>
      <c r="N2412" t="str" cm="1">
        <f t="array" ref="N2412">_xlfn.IFS(
  OR(MONTH(A2412)=12, MONTH(A2412)=1, MONTH(A2412)=2), "Winter",
  OR(MONTH(A2412)=3, MONTH(A2412)=4, MONTH(A2412)=5), "Spring",
  OR(MONTH(A2412)=6, MONTH(A2412)=7, MONTH(A2412)=8), "Summer",
  OR(MONTH(A2412)=9, MONTH(A2412)=10, MONTH(A2412)=11), "Fall"
)</f>
        <v>Summer</v>
      </c>
    </row>
    <row r="2413" spans="1:14" ht="12.75">
      <c r="A2413" s="2">
        <v>45574</v>
      </c>
      <c r="B2413" s="1" t="s">
        <v>2247</v>
      </c>
      <c r="C2413" s="1" t="s">
        <v>15</v>
      </c>
      <c r="D2413" s="1" t="s">
        <v>36</v>
      </c>
      <c r="E2413" s="1" t="s">
        <v>37</v>
      </c>
      <c r="F2413" s="1">
        <v>35</v>
      </c>
      <c r="G2413" s="1">
        <v>4</v>
      </c>
      <c r="H2413" s="1">
        <v>140</v>
      </c>
      <c r="I2413" s="1" t="s">
        <v>43</v>
      </c>
      <c r="J2413" s="1" t="s">
        <v>19</v>
      </c>
      <c r="K2413" s="1" t="s">
        <v>65</v>
      </c>
      <c r="L2413" s="1" t="s">
        <v>21</v>
      </c>
      <c r="M2413" s="1">
        <v>4</v>
      </c>
      <c r="N2413" t="str" cm="1">
        <f t="array" ref="N2413">_xlfn.IFS(
  OR(MONTH(A2413)=12, MONTH(A2413)=1, MONTH(A2413)=2), "Winter",
  OR(MONTH(A2413)=3, MONTH(A2413)=4, MONTH(A2413)=5), "Spring",
  OR(MONTH(A2413)=6, MONTH(A2413)=7, MONTH(A2413)=8), "Summer",
  OR(MONTH(A2413)=9, MONTH(A2413)=10, MONTH(A2413)=11), "Fall"
)</f>
        <v>Fall</v>
      </c>
    </row>
    <row r="2414" spans="1:14" ht="12.75">
      <c r="A2414" s="2">
        <v>45688</v>
      </c>
      <c r="B2414" s="1" t="s">
        <v>2248</v>
      </c>
      <c r="C2414" s="1" t="s">
        <v>56</v>
      </c>
      <c r="D2414" s="1" t="s">
        <v>30</v>
      </c>
      <c r="E2414" s="1" t="s">
        <v>79</v>
      </c>
      <c r="F2414" s="1">
        <v>147</v>
      </c>
      <c r="G2414" s="1">
        <v>3</v>
      </c>
      <c r="H2414" s="1">
        <v>441</v>
      </c>
      <c r="I2414" s="1" t="s">
        <v>25</v>
      </c>
      <c r="J2414" s="1" t="s">
        <v>26</v>
      </c>
      <c r="K2414" s="1" t="s">
        <v>51</v>
      </c>
      <c r="L2414" s="1" t="s">
        <v>69</v>
      </c>
      <c r="M2414" s="1">
        <v>9</v>
      </c>
      <c r="N2414" t="str" cm="1">
        <f t="array" ref="N2414">_xlfn.IFS(
  OR(MONTH(A2414)=12, MONTH(A2414)=1, MONTH(A2414)=2), "Winter",
  OR(MONTH(A2414)=3, MONTH(A2414)=4, MONTH(A2414)=5), "Spring",
  OR(MONTH(A2414)=6, MONTH(A2414)=7, MONTH(A2414)=8), "Summer",
  OR(MONTH(A2414)=9, MONTH(A2414)=10, MONTH(A2414)=11), "Fall"
)</f>
        <v>Winter</v>
      </c>
    </row>
    <row r="2415" spans="1:14" ht="12.75">
      <c r="A2415" s="2">
        <v>45822</v>
      </c>
      <c r="B2415" s="1" t="s">
        <v>2249</v>
      </c>
      <c r="C2415" s="1" t="s">
        <v>29</v>
      </c>
      <c r="D2415" s="1" t="s">
        <v>47</v>
      </c>
      <c r="E2415" s="1" t="s">
        <v>24</v>
      </c>
      <c r="F2415" s="1">
        <v>134</v>
      </c>
      <c r="G2415" s="1">
        <v>4</v>
      </c>
      <c r="H2415" s="1">
        <v>536</v>
      </c>
      <c r="I2415" s="1" t="s">
        <v>82</v>
      </c>
      <c r="J2415" s="1" t="s">
        <v>19</v>
      </c>
      <c r="K2415" s="1" t="s">
        <v>33</v>
      </c>
      <c r="L2415" s="1" t="s">
        <v>76</v>
      </c>
      <c r="M2415" s="1">
        <v>7</v>
      </c>
      <c r="N2415" t="str" cm="1">
        <f t="array" ref="N2415">_xlfn.IFS(
  OR(MONTH(A2415)=12, MONTH(A2415)=1, MONTH(A2415)=2), "Winter",
  OR(MONTH(A2415)=3, MONTH(A2415)=4, MONTH(A2415)=5), "Spring",
  OR(MONTH(A2415)=6, MONTH(A2415)=7, MONTH(A2415)=8), "Summer",
  OR(MONTH(A2415)=9, MONTH(A2415)=10, MONTH(A2415)=11), "Fall"
)</f>
        <v>Summer</v>
      </c>
    </row>
    <row r="2416" spans="1:14" ht="12.75">
      <c r="A2416" s="2">
        <v>45713</v>
      </c>
      <c r="B2416" s="1" t="s">
        <v>2250</v>
      </c>
      <c r="C2416" s="1" t="s">
        <v>15</v>
      </c>
      <c r="D2416" s="1" t="s">
        <v>47</v>
      </c>
      <c r="E2416" s="1" t="s">
        <v>67</v>
      </c>
      <c r="F2416" s="1">
        <v>67</v>
      </c>
      <c r="G2416" s="1">
        <v>1</v>
      </c>
      <c r="H2416" s="1">
        <v>67</v>
      </c>
      <c r="I2416" s="1" t="s">
        <v>296</v>
      </c>
      <c r="J2416" s="1" t="s">
        <v>32</v>
      </c>
      <c r="K2416" s="1" t="s">
        <v>33</v>
      </c>
      <c r="L2416" s="1" t="s">
        <v>76</v>
      </c>
      <c r="M2416" s="1">
        <v>7</v>
      </c>
      <c r="N2416" t="str" cm="1">
        <f t="array" ref="N2416">_xlfn.IFS(
  OR(MONTH(A2416)=12, MONTH(A2416)=1, MONTH(A2416)=2), "Winter",
  OR(MONTH(A2416)=3, MONTH(A2416)=4, MONTH(A2416)=5), "Spring",
  OR(MONTH(A2416)=6, MONTH(A2416)=7, MONTH(A2416)=8), "Summer",
  OR(MONTH(A2416)=9, MONTH(A2416)=10, MONTH(A2416)=11), "Fall"
)</f>
        <v>Winter</v>
      </c>
    </row>
    <row r="2417" spans="1:14" ht="12.75">
      <c r="A2417" s="2">
        <v>45792</v>
      </c>
      <c r="B2417" s="1" t="s">
        <v>2251</v>
      </c>
      <c r="C2417" s="1" t="s">
        <v>29</v>
      </c>
      <c r="D2417" s="1" t="s">
        <v>86</v>
      </c>
      <c r="E2417" s="1" t="s">
        <v>67</v>
      </c>
      <c r="F2417" s="1">
        <v>19</v>
      </c>
      <c r="G2417" s="1">
        <v>5</v>
      </c>
      <c r="H2417" s="1">
        <v>95</v>
      </c>
      <c r="I2417" s="1" t="s">
        <v>48</v>
      </c>
      <c r="J2417" s="1" t="s">
        <v>26</v>
      </c>
      <c r="K2417" s="1" t="s">
        <v>65</v>
      </c>
      <c r="L2417" s="1" t="s">
        <v>76</v>
      </c>
      <c r="M2417" s="1">
        <v>9</v>
      </c>
      <c r="N2417" t="str" cm="1">
        <f t="array" ref="N2417">_xlfn.IFS(
  OR(MONTH(A2417)=12, MONTH(A2417)=1, MONTH(A2417)=2), "Winter",
  OR(MONTH(A2417)=3, MONTH(A2417)=4, MONTH(A2417)=5), "Spring",
  OR(MONTH(A2417)=6, MONTH(A2417)=7, MONTH(A2417)=8), "Summer",
  OR(MONTH(A2417)=9, MONTH(A2417)=10, MONTH(A2417)=11), "Fall"
)</f>
        <v>Spring</v>
      </c>
    </row>
    <row r="2418" spans="1:14" ht="12.75">
      <c r="A2418" s="2">
        <v>45704</v>
      </c>
      <c r="B2418" s="1" t="s">
        <v>2252</v>
      </c>
      <c r="C2418" s="1" t="s">
        <v>29</v>
      </c>
      <c r="D2418" s="1" t="s">
        <v>23</v>
      </c>
      <c r="E2418" s="1" t="s">
        <v>17</v>
      </c>
      <c r="F2418" s="1">
        <v>140</v>
      </c>
      <c r="G2418" s="1">
        <v>4</v>
      </c>
      <c r="H2418" s="1">
        <v>560</v>
      </c>
      <c r="I2418" s="1" t="s">
        <v>18</v>
      </c>
      <c r="J2418" s="1" t="s">
        <v>19</v>
      </c>
      <c r="K2418" s="1" t="s">
        <v>44</v>
      </c>
      <c r="L2418" s="1" t="s">
        <v>34</v>
      </c>
      <c r="M2418" s="1">
        <v>7</v>
      </c>
      <c r="N2418" t="str" cm="1">
        <f t="array" ref="N2418">_xlfn.IFS(
  OR(MONTH(A2418)=12, MONTH(A2418)=1, MONTH(A2418)=2), "Winter",
  OR(MONTH(A2418)=3, MONTH(A2418)=4, MONTH(A2418)=5), "Spring",
  OR(MONTH(A2418)=6, MONTH(A2418)=7, MONTH(A2418)=8), "Summer",
  OR(MONTH(A2418)=9, MONTH(A2418)=10, MONTH(A2418)=11), "Fall"
)</f>
        <v>Winter</v>
      </c>
    </row>
    <row r="2419" spans="1:14" ht="12.75">
      <c r="A2419" s="2">
        <v>45780</v>
      </c>
      <c r="B2419" s="1" t="s">
        <v>546</v>
      </c>
      <c r="C2419" s="1" t="s">
        <v>29</v>
      </c>
      <c r="D2419" s="1" t="s">
        <v>23</v>
      </c>
      <c r="E2419" s="1" t="s">
        <v>79</v>
      </c>
      <c r="F2419" s="1">
        <v>53</v>
      </c>
      <c r="G2419" s="1">
        <v>5</v>
      </c>
      <c r="H2419" s="1">
        <v>265</v>
      </c>
      <c r="I2419" s="1" t="s">
        <v>43</v>
      </c>
      <c r="J2419" s="1" t="s">
        <v>19</v>
      </c>
      <c r="K2419" s="1" t="s">
        <v>65</v>
      </c>
      <c r="L2419" s="1" t="s">
        <v>72</v>
      </c>
      <c r="M2419" s="1">
        <v>1</v>
      </c>
      <c r="N2419" t="str" cm="1">
        <f t="array" ref="N2419">_xlfn.IFS(
  OR(MONTH(A2419)=12, MONTH(A2419)=1, MONTH(A2419)=2), "Winter",
  OR(MONTH(A2419)=3, MONTH(A2419)=4, MONTH(A2419)=5), "Spring",
  OR(MONTH(A2419)=6, MONTH(A2419)=7, MONTH(A2419)=8), "Summer",
  OR(MONTH(A2419)=9, MONTH(A2419)=10, MONTH(A2419)=11), "Fall"
)</f>
        <v>Spring</v>
      </c>
    </row>
    <row r="2420" spans="1:14" ht="12.75">
      <c r="A2420" s="2">
        <v>45651</v>
      </c>
      <c r="B2420" s="1" t="s">
        <v>1130</v>
      </c>
      <c r="C2420" s="1" t="s">
        <v>29</v>
      </c>
      <c r="D2420" s="1" t="s">
        <v>74</v>
      </c>
      <c r="E2420" s="1" t="s">
        <v>67</v>
      </c>
      <c r="F2420" s="1">
        <v>20</v>
      </c>
      <c r="G2420" s="1">
        <v>5</v>
      </c>
      <c r="H2420" s="1">
        <v>100</v>
      </c>
      <c r="I2420" s="1" t="s">
        <v>103</v>
      </c>
      <c r="J2420" s="1" t="s">
        <v>19</v>
      </c>
      <c r="K2420" s="1" t="s">
        <v>65</v>
      </c>
      <c r="L2420" s="1" t="s">
        <v>45</v>
      </c>
      <c r="M2420" s="1">
        <v>1</v>
      </c>
      <c r="N2420" t="str" cm="1">
        <f t="array" ref="N2420">_xlfn.IFS(
  OR(MONTH(A2420)=12, MONTH(A2420)=1, MONTH(A2420)=2), "Winter",
  OR(MONTH(A2420)=3, MONTH(A2420)=4, MONTH(A2420)=5), "Spring",
  OR(MONTH(A2420)=6, MONTH(A2420)=7, MONTH(A2420)=8), "Summer",
  OR(MONTH(A2420)=9, MONTH(A2420)=10, MONTH(A2420)=11), "Fall"
)</f>
        <v>Winter</v>
      </c>
    </row>
    <row r="2421" spans="1:14" ht="12.75">
      <c r="A2421" s="2">
        <v>45551</v>
      </c>
      <c r="B2421" s="1" t="s">
        <v>2253</v>
      </c>
      <c r="C2421" s="1" t="s">
        <v>56</v>
      </c>
      <c r="D2421" s="1" t="s">
        <v>60</v>
      </c>
      <c r="E2421" s="1" t="s">
        <v>37</v>
      </c>
      <c r="F2421" s="1">
        <v>73</v>
      </c>
      <c r="G2421" s="1">
        <v>4</v>
      </c>
      <c r="H2421" s="1">
        <v>292</v>
      </c>
      <c r="I2421" s="1" t="s">
        <v>135</v>
      </c>
      <c r="J2421" s="1" t="s">
        <v>32</v>
      </c>
      <c r="K2421" s="1" t="s">
        <v>20</v>
      </c>
      <c r="L2421" s="1" t="s">
        <v>52</v>
      </c>
      <c r="M2421" s="1">
        <v>0</v>
      </c>
      <c r="N2421" t="str" cm="1">
        <f t="array" ref="N2421">_xlfn.IFS(
  OR(MONTH(A2421)=12, MONTH(A2421)=1, MONTH(A2421)=2), "Winter",
  OR(MONTH(A2421)=3, MONTH(A2421)=4, MONTH(A2421)=5), "Spring",
  OR(MONTH(A2421)=6, MONTH(A2421)=7, MONTH(A2421)=8), "Summer",
  OR(MONTH(A2421)=9, MONTH(A2421)=10, MONTH(A2421)=11), "Fall"
)</f>
        <v>Fall</v>
      </c>
    </row>
    <row r="2422" spans="1:14" ht="12.75">
      <c r="A2422" s="2">
        <v>45512</v>
      </c>
      <c r="B2422" s="1" t="s">
        <v>2254</v>
      </c>
      <c r="C2422" s="1" t="s">
        <v>29</v>
      </c>
      <c r="D2422" s="1" t="s">
        <v>23</v>
      </c>
      <c r="E2422" s="1" t="s">
        <v>24</v>
      </c>
      <c r="F2422" s="1">
        <v>82</v>
      </c>
      <c r="G2422" s="1">
        <v>3</v>
      </c>
      <c r="H2422" s="1">
        <v>246</v>
      </c>
      <c r="I2422" s="1" t="s">
        <v>62</v>
      </c>
      <c r="J2422" s="1" t="s">
        <v>26</v>
      </c>
      <c r="K2422" s="1" t="s">
        <v>33</v>
      </c>
      <c r="L2422" s="1" t="s">
        <v>52</v>
      </c>
      <c r="M2422" s="1">
        <v>10</v>
      </c>
      <c r="N2422" t="str" cm="1">
        <f t="array" ref="N2422">_xlfn.IFS(
  OR(MONTH(A2422)=12, MONTH(A2422)=1, MONTH(A2422)=2), "Winter",
  OR(MONTH(A2422)=3, MONTH(A2422)=4, MONTH(A2422)=5), "Spring",
  OR(MONTH(A2422)=6, MONTH(A2422)=7, MONTH(A2422)=8), "Summer",
  OR(MONTH(A2422)=9, MONTH(A2422)=10, MONTH(A2422)=11), "Fall"
)</f>
        <v>Summer</v>
      </c>
    </row>
    <row r="2423" spans="1:14" ht="12.75">
      <c r="A2423" s="2">
        <v>45712</v>
      </c>
      <c r="B2423" s="1" t="s">
        <v>2255</v>
      </c>
      <c r="C2423" s="1" t="s">
        <v>15</v>
      </c>
      <c r="D2423" s="1" t="s">
        <v>30</v>
      </c>
      <c r="E2423" s="1" t="s">
        <v>37</v>
      </c>
      <c r="F2423" s="1">
        <v>65</v>
      </c>
      <c r="G2423" s="1">
        <v>3</v>
      </c>
      <c r="H2423" s="1">
        <v>195</v>
      </c>
      <c r="I2423" s="1" t="s">
        <v>25</v>
      </c>
      <c r="J2423" s="1" t="s">
        <v>26</v>
      </c>
      <c r="K2423" s="1" t="s">
        <v>20</v>
      </c>
      <c r="L2423" s="1" t="s">
        <v>52</v>
      </c>
      <c r="M2423" s="1">
        <v>4</v>
      </c>
      <c r="N2423" t="str" cm="1">
        <f t="array" ref="N2423">_xlfn.IFS(
  OR(MONTH(A2423)=12, MONTH(A2423)=1, MONTH(A2423)=2), "Winter",
  OR(MONTH(A2423)=3, MONTH(A2423)=4, MONTH(A2423)=5), "Spring",
  OR(MONTH(A2423)=6, MONTH(A2423)=7, MONTH(A2423)=8), "Summer",
  OR(MONTH(A2423)=9, MONTH(A2423)=10, MONTH(A2423)=11), "Fall"
)</f>
        <v>Winter</v>
      </c>
    </row>
    <row r="2424" spans="1:14" ht="12.75">
      <c r="A2424" s="2">
        <v>45723</v>
      </c>
      <c r="B2424" s="1" t="s">
        <v>2256</v>
      </c>
      <c r="C2424" s="1" t="s">
        <v>29</v>
      </c>
      <c r="D2424" s="1" t="s">
        <v>36</v>
      </c>
      <c r="E2424" s="1" t="s">
        <v>24</v>
      </c>
      <c r="F2424" s="1">
        <v>132</v>
      </c>
      <c r="G2424" s="1">
        <v>2</v>
      </c>
      <c r="H2424" s="1">
        <v>264</v>
      </c>
      <c r="I2424" s="1" t="s">
        <v>125</v>
      </c>
      <c r="J2424" s="1" t="s">
        <v>39</v>
      </c>
      <c r="K2424" s="1" t="s">
        <v>20</v>
      </c>
      <c r="L2424" s="1" t="s">
        <v>21</v>
      </c>
      <c r="M2424" s="1">
        <v>4</v>
      </c>
      <c r="N2424" t="str" cm="1">
        <f t="array" ref="N2424">_xlfn.IFS(
  OR(MONTH(A2424)=12, MONTH(A2424)=1, MONTH(A2424)=2), "Winter",
  OR(MONTH(A2424)=3, MONTH(A2424)=4, MONTH(A2424)=5), "Spring",
  OR(MONTH(A2424)=6, MONTH(A2424)=7, MONTH(A2424)=8), "Summer",
  OR(MONTH(A2424)=9, MONTH(A2424)=10, MONTH(A2424)=11), "Fall"
)</f>
        <v>Spring</v>
      </c>
    </row>
    <row r="2425" spans="1:14" ht="12.75">
      <c r="A2425" s="2">
        <v>45579</v>
      </c>
      <c r="B2425" s="1" t="s">
        <v>2257</v>
      </c>
      <c r="C2425" s="1" t="s">
        <v>15</v>
      </c>
      <c r="D2425" s="1" t="s">
        <v>86</v>
      </c>
      <c r="E2425" s="1" t="s">
        <v>42</v>
      </c>
      <c r="F2425" s="1">
        <v>95</v>
      </c>
      <c r="G2425" s="1">
        <v>2</v>
      </c>
      <c r="H2425" s="1">
        <v>190</v>
      </c>
      <c r="I2425" s="1" t="s">
        <v>296</v>
      </c>
      <c r="J2425" s="1" t="s">
        <v>32</v>
      </c>
      <c r="K2425" s="1" t="s">
        <v>44</v>
      </c>
      <c r="L2425" s="1" t="s">
        <v>21</v>
      </c>
      <c r="M2425" s="1">
        <v>4</v>
      </c>
      <c r="N2425" t="str" cm="1">
        <f t="array" ref="N2425">_xlfn.IFS(
  OR(MONTH(A2425)=12, MONTH(A2425)=1, MONTH(A2425)=2), "Winter",
  OR(MONTH(A2425)=3, MONTH(A2425)=4, MONTH(A2425)=5), "Spring",
  OR(MONTH(A2425)=6, MONTH(A2425)=7, MONTH(A2425)=8), "Summer",
  OR(MONTH(A2425)=9, MONTH(A2425)=10, MONTH(A2425)=11), "Fall"
)</f>
        <v>Fall</v>
      </c>
    </row>
    <row r="2426" spans="1:14" ht="12.75">
      <c r="A2426" s="2">
        <v>45490</v>
      </c>
      <c r="B2426" s="1" t="s">
        <v>1920</v>
      </c>
      <c r="C2426" s="1" t="s">
        <v>15</v>
      </c>
      <c r="D2426" s="1" t="s">
        <v>47</v>
      </c>
      <c r="E2426" s="1" t="s">
        <v>37</v>
      </c>
      <c r="F2426" s="1">
        <v>106</v>
      </c>
      <c r="G2426" s="1">
        <v>3</v>
      </c>
      <c r="H2426" s="1">
        <v>318</v>
      </c>
      <c r="I2426" s="1" t="s">
        <v>25</v>
      </c>
      <c r="J2426" s="1" t="s">
        <v>26</v>
      </c>
      <c r="K2426" s="1" t="s">
        <v>44</v>
      </c>
      <c r="L2426" s="1" t="s">
        <v>34</v>
      </c>
      <c r="M2426" s="1">
        <v>6</v>
      </c>
      <c r="N2426" t="str" cm="1">
        <f t="array" ref="N2426">_xlfn.IFS(
  OR(MONTH(A2426)=12, MONTH(A2426)=1, MONTH(A2426)=2), "Winter",
  OR(MONTH(A2426)=3, MONTH(A2426)=4, MONTH(A2426)=5), "Spring",
  OR(MONTH(A2426)=6, MONTH(A2426)=7, MONTH(A2426)=8), "Summer",
  OR(MONTH(A2426)=9, MONTH(A2426)=10, MONTH(A2426)=11), "Fall"
)</f>
        <v>Summer</v>
      </c>
    </row>
    <row r="2427" spans="1:14" ht="12.75">
      <c r="A2427" s="2">
        <v>45545</v>
      </c>
      <c r="B2427" s="1" t="s">
        <v>2258</v>
      </c>
      <c r="C2427" s="1" t="s">
        <v>15</v>
      </c>
      <c r="D2427" s="1" t="s">
        <v>47</v>
      </c>
      <c r="E2427" s="1" t="s">
        <v>24</v>
      </c>
      <c r="F2427" s="1">
        <v>46</v>
      </c>
      <c r="G2427" s="1">
        <v>5</v>
      </c>
      <c r="H2427" s="1">
        <v>230</v>
      </c>
      <c r="I2427" s="1" t="s">
        <v>98</v>
      </c>
      <c r="J2427" s="1" t="s">
        <v>26</v>
      </c>
      <c r="K2427" s="1" t="s">
        <v>44</v>
      </c>
      <c r="L2427" s="1" t="s">
        <v>45</v>
      </c>
      <c r="M2427" s="1">
        <v>0</v>
      </c>
      <c r="N2427" t="str" cm="1">
        <f t="array" ref="N2427">_xlfn.IFS(
  OR(MONTH(A2427)=12, MONTH(A2427)=1, MONTH(A2427)=2), "Winter",
  OR(MONTH(A2427)=3, MONTH(A2427)=4, MONTH(A2427)=5), "Spring",
  OR(MONTH(A2427)=6, MONTH(A2427)=7, MONTH(A2427)=8), "Summer",
  OR(MONTH(A2427)=9, MONTH(A2427)=10, MONTH(A2427)=11), "Fall"
)</f>
        <v>Fall</v>
      </c>
    </row>
    <row r="2428" spans="1:14" ht="12.75">
      <c r="A2428" s="2">
        <v>45564</v>
      </c>
      <c r="B2428" s="1" t="s">
        <v>2259</v>
      </c>
      <c r="C2428" s="1" t="s">
        <v>29</v>
      </c>
      <c r="D2428" s="1" t="s">
        <v>57</v>
      </c>
      <c r="E2428" s="1" t="s">
        <v>79</v>
      </c>
      <c r="F2428" s="1">
        <v>148</v>
      </c>
      <c r="G2428" s="1">
        <v>1</v>
      </c>
      <c r="H2428" s="1">
        <v>148</v>
      </c>
      <c r="I2428" s="1" t="s">
        <v>178</v>
      </c>
      <c r="J2428" s="1" t="s">
        <v>19</v>
      </c>
      <c r="K2428" s="1" t="s">
        <v>44</v>
      </c>
      <c r="L2428" s="1" t="s">
        <v>72</v>
      </c>
      <c r="M2428" s="1">
        <v>2</v>
      </c>
      <c r="N2428" t="str" cm="1">
        <f t="array" ref="N2428">_xlfn.IFS(
  OR(MONTH(A2428)=12, MONTH(A2428)=1, MONTH(A2428)=2), "Winter",
  OR(MONTH(A2428)=3, MONTH(A2428)=4, MONTH(A2428)=5), "Spring",
  OR(MONTH(A2428)=6, MONTH(A2428)=7, MONTH(A2428)=8), "Summer",
  OR(MONTH(A2428)=9, MONTH(A2428)=10, MONTH(A2428)=11), "Fall"
)</f>
        <v>Fall</v>
      </c>
    </row>
    <row r="2429" spans="1:14" ht="12.75">
      <c r="A2429" s="2">
        <v>45681</v>
      </c>
      <c r="B2429" s="1" t="s">
        <v>2260</v>
      </c>
      <c r="C2429" s="1" t="s">
        <v>15</v>
      </c>
      <c r="D2429" s="1" t="s">
        <v>23</v>
      </c>
      <c r="E2429" s="1" t="s">
        <v>24</v>
      </c>
      <c r="F2429" s="1">
        <v>101</v>
      </c>
      <c r="G2429" s="1">
        <v>3</v>
      </c>
      <c r="H2429" s="1">
        <v>303</v>
      </c>
      <c r="I2429" s="1" t="s">
        <v>242</v>
      </c>
      <c r="J2429" s="1" t="s">
        <v>39</v>
      </c>
      <c r="K2429" s="1" t="s">
        <v>51</v>
      </c>
      <c r="L2429" s="1" t="s">
        <v>21</v>
      </c>
      <c r="M2429" s="1">
        <v>2</v>
      </c>
      <c r="N2429" t="str" cm="1">
        <f t="array" ref="N2429">_xlfn.IFS(
  OR(MONTH(A2429)=12, MONTH(A2429)=1, MONTH(A2429)=2), "Winter",
  OR(MONTH(A2429)=3, MONTH(A2429)=4, MONTH(A2429)=5), "Spring",
  OR(MONTH(A2429)=6, MONTH(A2429)=7, MONTH(A2429)=8), "Summer",
  OR(MONTH(A2429)=9, MONTH(A2429)=10, MONTH(A2429)=11), "Fall"
)</f>
        <v>Winter</v>
      </c>
    </row>
    <row r="2430" spans="1:14" ht="12.75">
      <c r="A2430" s="2">
        <v>45668</v>
      </c>
      <c r="B2430" s="1" t="s">
        <v>1989</v>
      </c>
      <c r="C2430" s="1" t="s">
        <v>56</v>
      </c>
      <c r="D2430" s="1" t="s">
        <v>23</v>
      </c>
      <c r="E2430" s="1" t="s">
        <v>17</v>
      </c>
      <c r="F2430" s="1">
        <v>72</v>
      </c>
      <c r="G2430" s="1">
        <v>1</v>
      </c>
      <c r="H2430" s="1">
        <v>72</v>
      </c>
      <c r="I2430" s="1" t="s">
        <v>48</v>
      </c>
      <c r="J2430" s="1" t="s">
        <v>26</v>
      </c>
      <c r="K2430" s="1" t="s">
        <v>33</v>
      </c>
      <c r="L2430" s="1" t="s">
        <v>21</v>
      </c>
      <c r="M2430" s="1">
        <v>10</v>
      </c>
      <c r="N2430" t="str" cm="1">
        <f t="array" ref="N2430">_xlfn.IFS(
  OR(MONTH(A2430)=12, MONTH(A2430)=1, MONTH(A2430)=2), "Winter",
  OR(MONTH(A2430)=3, MONTH(A2430)=4, MONTH(A2430)=5), "Spring",
  OR(MONTH(A2430)=6, MONTH(A2430)=7, MONTH(A2430)=8), "Summer",
  OR(MONTH(A2430)=9, MONTH(A2430)=10, MONTH(A2430)=11), "Fall"
)</f>
        <v>Winter</v>
      </c>
    </row>
    <row r="2431" spans="1:14" ht="12.75">
      <c r="A2431" s="2">
        <v>45563</v>
      </c>
      <c r="B2431" s="1" t="s">
        <v>2261</v>
      </c>
      <c r="C2431" s="1" t="s">
        <v>15</v>
      </c>
      <c r="D2431" s="1" t="s">
        <v>57</v>
      </c>
      <c r="E2431" s="1" t="s">
        <v>24</v>
      </c>
      <c r="F2431" s="1">
        <v>62</v>
      </c>
      <c r="G2431" s="1">
        <v>3</v>
      </c>
      <c r="H2431" s="1">
        <v>186</v>
      </c>
      <c r="I2431" s="1" t="s">
        <v>95</v>
      </c>
      <c r="J2431" s="1" t="s">
        <v>32</v>
      </c>
      <c r="K2431" s="1" t="s">
        <v>20</v>
      </c>
      <c r="L2431" s="1" t="s">
        <v>34</v>
      </c>
      <c r="M2431" s="1">
        <v>9</v>
      </c>
      <c r="N2431" t="str" cm="1">
        <f t="array" ref="N2431">_xlfn.IFS(
  OR(MONTH(A2431)=12, MONTH(A2431)=1, MONTH(A2431)=2), "Winter",
  OR(MONTH(A2431)=3, MONTH(A2431)=4, MONTH(A2431)=5), "Spring",
  OR(MONTH(A2431)=6, MONTH(A2431)=7, MONTH(A2431)=8), "Summer",
  OR(MONTH(A2431)=9, MONTH(A2431)=10, MONTH(A2431)=11), "Fall"
)</f>
        <v>Fall</v>
      </c>
    </row>
    <row r="2432" spans="1:14" ht="12.75">
      <c r="A2432" s="2">
        <v>45801</v>
      </c>
      <c r="B2432" s="1" t="s">
        <v>2262</v>
      </c>
      <c r="C2432" s="1" t="s">
        <v>56</v>
      </c>
      <c r="D2432" s="1" t="s">
        <v>16</v>
      </c>
      <c r="E2432" s="1" t="s">
        <v>79</v>
      </c>
      <c r="F2432" s="1">
        <v>77</v>
      </c>
      <c r="G2432" s="1">
        <v>5</v>
      </c>
      <c r="H2432" s="1">
        <v>385</v>
      </c>
      <c r="I2432" s="1" t="s">
        <v>48</v>
      </c>
      <c r="J2432" s="1" t="s">
        <v>26</v>
      </c>
      <c r="K2432" s="1" t="s">
        <v>27</v>
      </c>
      <c r="L2432" s="1" t="s">
        <v>72</v>
      </c>
      <c r="M2432" s="1">
        <v>8</v>
      </c>
      <c r="N2432" t="str" cm="1">
        <f t="array" ref="N2432">_xlfn.IFS(
  OR(MONTH(A2432)=12, MONTH(A2432)=1, MONTH(A2432)=2), "Winter",
  OR(MONTH(A2432)=3, MONTH(A2432)=4, MONTH(A2432)=5), "Spring",
  OR(MONTH(A2432)=6, MONTH(A2432)=7, MONTH(A2432)=8), "Summer",
  OR(MONTH(A2432)=9, MONTH(A2432)=10, MONTH(A2432)=11), "Fall"
)</f>
        <v>Spring</v>
      </c>
    </row>
    <row r="2433" spans="1:14" ht="12.75">
      <c r="A2433" s="2">
        <v>45510</v>
      </c>
      <c r="B2433" s="1" t="s">
        <v>1809</v>
      </c>
      <c r="C2433" s="1" t="s">
        <v>15</v>
      </c>
      <c r="D2433" s="1" t="s">
        <v>78</v>
      </c>
      <c r="E2433" s="1" t="s">
        <v>42</v>
      </c>
      <c r="F2433" s="1">
        <v>56</v>
      </c>
      <c r="G2433" s="1">
        <v>2</v>
      </c>
      <c r="H2433" s="1">
        <v>112</v>
      </c>
      <c r="I2433" s="1" t="s">
        <v>25</v>
      </c>
      <c r="J2433" s="1" t="s">
        <v>26</v>
      </c>
      <c r="K2433" s="1" t="s">
        <v>33</v>
      </c>
      <c r="L2433" s="1" t="s">
        <v>52</v>
      </c>
      <c r="M2433" s="1">
        <v>0</v>
      </c>
      <c r="N2433" t="str" cm="1">
        <f t="array" ref="N2433">_xlfn.IFS(
  OR(MONTH(A2433)=12, MONTH(A2433)=1, MONTH(A2433)=2), "Winter",
  OR(MONTH(A2433)=3, MONTH(A2433)=4, MONTH(A2433)=5), "Spring",
  OR(MONTH(A2433)=6, MONTH(A2433)=7, MONTH(A2433)=8), "Summer",
  OR(MONTH(A2433)=9, MONTH(A2433)=10, MONTH(A2433)=11), "Fall"
)</f>
        <v>Summer</v>
      </c>
    </row>
    <row r="2434" spans="1:14" ht="12.75">
      <c r="A2434" s="2">
        <v>45817</v>
      </c>
      <c r="B2434" s="1" t="s">
        <v>1325</v>
      </c>
      <c r="C2434" s="1" t="s">
        <v>29</v>
      </c>
      <c r="D2434" s="1" t="s">
        <v>16</v>
      </c>
      <c r="E2434" s="1" t="s">
        <v>42</v>
      </c>
      <c r="F2434" s="1">
        <v>31</v>
      </c>
      <c r="G2434" s="1">
        <v>5</v>
      </c>
      <c r="H2434" s="1">
        <v>155</v>
      </c>
      <c r="I2434" s="1" t="s">
        <v>48</v>
      </c>
      <c r="J2434" s="1" t="s">
        <v>26</v>
      </c>
      <c r="K2434" s="1" t="s">
        <v>20</v>
      </c>
      <c r="L2434" s="1" t="s">
        <v>52</v>
      </c>
      <c r="M2434" s="1">
        <v>4</v>
      </c>
      <c r="N2434" t="str" cm="1">
        <f t="array" ref="N2434">_xlfn.IFS(
  OR(MONTH(A2434)=12, MONTH(A2434)=1, MONTH(A2434)=2), "Winter",
  OR(MONTH(A2434)=3, MONTH(A2434)=4, MONTH(A2434)=5), "Spring",
  OR(MONTH(A2434)=6, MONTH(A2434)=7, MONTH(A2434)=8), "Summer",
  OR(MONTH(A2434)=9, MONTH(A2434)=10, MONTH(A2434)=11), "Fall"
)</f>
        <v>Summer</v>
      </c>
    </row>
    <row r="2435" spans="1:14" ht="12.75">
      <c r="A2435" s="2">
        <v>45799</v>
      </c>
      <c r="B2435" s="1" t="s">
        <v>2263</v>
      </c>
      <c r="C2435" s="1" t="s">
        <v>29</v>
      </c>
      <c r="D2435" s="1" t="s">
        <v>86</v>
      </c>
      <c r="E2435" s="1" t="s">
        <v>79</v>
      </c>
      <c r="F2435" s="1">
        <v>32</v>
      </c>
      <c r="G2435" s="1">
        <v>2</v>
      </c>
      <c r="H2435" s="1">
        <v>64</v>
      </c>
      <c r="I2435" s="1" t="s">
        <v>50</v>
      </c>
      <c r="J2435" s="1" t="s">
        <v>39</v>
      </c>
      <c r="K2435" s="1" t="s">
        <v>51</v>
      </c>
      <c r="L2435" s="1" t="s">
        <v>40</v>
      </c>
      <c r="M2435" s="1">
        <v>7</v>
      </c>
      <c r="N2435" t="str" cm="1">
        <f t="array" ref="N2435">_xlfn.IFS(
  OR(MONTH(A2435)=12, MONTH(A2435)=1, MONTH(A2435)=2), "Winter",
  OR(MONTH(A2435)=3, MONTH(A2435)=4, MONTH(A2435)=5), "Spring",
  OR(MONTH(A2435)=6, MONTH(A2435)=7, MONTH(A2435)=8), "Summer",
  OR(MONTH(A2435)=9, MONTH(A2435)=10, MONTH(A2435)=11), "Fall"
)</f>
        <v>Spring</v>
      </c>
    </row>
    <row r="2436" spans="1:14" ht="12.75">
      <c r="A2436" s="2">
        <v>45709</v>
      </c>
      <c r="B2436" s="1" t="s">
        <v>2264</v>
      </c>
      <c r="C2436" s="1" t="s">
        <v>29</v>
      </c>
      <c r="D2436" s="1" t="s">
        <v>86</v>
      </c>
      <c r="E2436" s="1" t="s">
        <v>79</v>
      </c>
      <c r="F2436" s="1">
        <v>31</v>
      </c>
      <c r="G2436" s="1">
        <v>5</v>
      </c>
      <c r="H2436" s="1">
        <v>155</v>
      </c>
      <c r="I2436" s="1" t="s">
        <v>82</v>
      </c>
      <c r="J2436" s="1" t="s">
        <v>19</v>
      </c>
      <c r="K2436" s="1" t="s">
        <v>27</v>
      </c>
      <c r="L2436" s="1" t="s">
        <v>34</v>
      </c>
      <c r="M2436" s="1">
        <v>4</v>
      </c>
      <c r="N2436" t="str" cm="1">
        <f t="array" ref="N2436">_xlfn.IFS(
  OR(MONTH(A2436)=12, MONTH(A2436)=1, MONTH(A2436)=2), "Winter",
  OR(MONTH(A2436)=3, MONTH(A2436)=4, MONTH(A2436)=5), "Spring",
  OR(MONTH(A2436)=6, MONTH(A2436)=7, MONTH(A2436)=8), "Summer",
  OR(MONTH(A2436)=9, MONTH(A2436)=10, MONTH(A2436)=11), "Fall"
)</f>
        <v>Winter</v>
      </c>
    </row>
    <row r="2437" spans="1:14" ht="12.75">
      <c r="A2437" s="2">
        <v>45505</v>
      </c>
      <c r="B2437" s="1" t="s">
        <v>2265</v>
      </c>
      <c r="C2437" s="1" t="s">
        <v>15</v>
      </c>
      <c r="D2437" s="1" t="s">
        <v>57</v>
      </c>
      <c r="E2437" s="1" t="s">
        <v>24</v>
      </c>
      <c r="F2437" s="1">
        <v>33</v>
      </c>
      <c r="G2437" s="1">
        <v>4</v>
      </c>
      <c r="H2437" s="1">
        <v>132</v>
      </c>
      <c r="I2437" s="1" t="s">
        <v>50</v>
      </c>
      <c r="J2437" s="1" t="s">
        <v>39</v>
      </c>
      <c r="K2437" s="1" t="s">
        <v>20</v>
      </c>
      <c r="L2437" s="1" t="s">
        <v>34</v>
      </c>
      <c r="M2437" s="1">
        <v>9</v>
      </c>
      <c r="N2437" t="str" cm="1">
        <f t="array" ref="N2437">_xlfn.IFS(
  OR(MONTH(A2437)=12, MONTH(A2437)=1, MONTH(A2437)=2), "Winter",
  OR(MONTH(A2437)=3, MONTH(A2437)=4, MONTH(A2437)=5), "Spring",
  OR(MONTH(A2437)=6, MONTH(A2437)=7, MONTH(A2437)=8), "Summer",
  OR(MONTH(A2437)=9, MONTH(A2437)=10, MONTH(A2437)=11), "Fall"
)</f>
        <v>Summer</v>
      </c>
    </row>
    <row r="2438" spans="1:14" ht="12.75">
      <c r="A2438" s="2">
        <v>45802</v>
      </c>
      <c r="B2438" s="1" t="s">
        <v>2266</v>
      </c>
      <c r="C2438" s="1" t="s">
        <v>29</v>
      </c>
      <c r="D2438" s="1" t="s">
        <v>47</v>
      </c>
      <c r="E2438" s="1" t="s">
        <v>67</v>
      </c>
      <c r="F2438" s="1">
        <v>140</v>
      </c>
      <c r="G2438" s="1">
        <v>3</v>
      </c>
      <c r="H2438" s="1">
        <v>420</v>
      </c>
      <c r="I2438" s="1" t="s">
        <v>48</v>
      </c>
      <c r="J2438" s="1" t="s">
        <v>26</v>
      </c>
      <c r="K2438" s="1" t="s">
        <v>65</v>
      </c>
      <c r="L2438" s="1" t="s">
        <v>45</v>
      </c>
      <c r="M2438" s="1">
        <v>6</v>
      </c>
      <c r="N2438" t="str" cm="1">
        <f t="array" ref="N2438">_xlfn.IFS(
  OR(MONTH(A2438)=12, MONTH(A2438)=1, MONTH(A2438)=2), "Winter",
  OR(MONTH(A2438)=3, MONTH(A2438)=4, MONTH(A2438)=5), "Spring",
  OR(MONTH(A2438)=6, MONTH(A2438)=7, MONTH(A2438)=8), "Summer",
  OR(MONTH(A2438)=9, MONTH(A2438)=10, MONTH(A2438)=11), "Fall"
)</f>
        <v>Spring</v>
      </c>
    </row>
    <row r="2439" spans="1:14" ht="12.75">
      <c r="A2439" s="2">
        <v>45679</v>
      </c>
      <c r="B2439" s="1" t="s">
        <v>1218</v>
      </c>
      <c r="C2439" s="1" t="s">
        <v>15</v>
      </c>
      <c r="D2439" s="1" t="s">
        <v>16</v>
      </c>
      <c r="E2439" s="1" t="s">
        <v>79</v>
      </c>
      <c r="F2439" s="1">
        <v>113</v>
      </c>
      <c r="G2439" s="1">
        <v>2</v>
      </c>
      <c r="H2439" s="1">
        <v>226</v>
      </c>
      <c r="I2439" s="1" t="s">
        <v>325</v>
      </c>
      <c r="J2439" s="1" t="s">
        <v>26</v>
      </c>
      <c r="K2439" s="1" t="s">
        <v>27</v>
      </c>
      <c r="L2439" s="1" t="s">
        <v>21</v>
      </c>
      <c r="M2439" s="1">
        <v>10</v>
      </c>
      <c r="N2439" t="str" cm="1">
        <f t="array" ref="N2439">_xlfn.IFS(
  OR(MONTH(A2439)=12, MONTH(A2439)=1, MONTH(A2439)=2), "Winter",
  OR(MONTH(A2439)=3, MONTH(A2439)=4, MONTH(A2439)=5), "Spring",
  OR(MONTH(A2439)=6, MONTH(A2439)=7, MONTH(A2439)=8), "Summer",
  OR(MONTH(A2439)=9, MONTH(A2439)=10, MONTH(A2439)=11), "Fall"
)</f>
        <v>Winter</v>
      </c>
    </row>
    <row r="2440" spans="1:14" ht="12.75">
      <c r="A2440" s="2">
        <v>45476</v>
      </c>
      <c r="B2440" s="1" t="s">
        <v>2267</v>
      </c>
      <c r="C2440" s="1" t="s">
        <v>29</v>
      </c>
      <c r="D2440" s="1" t="s">
        <v>30</v>
      </c>
      <c r="E2440" s="1" t="s">
        <v>67</v>
      </c>
      <c r="F2440" s="1">
        <v>108</v>
      </c>
      <c r="G2440" s="1">
        <v>2</v>
      </c>
      <c r="H2440" s="1">
        <v>216</v>
      </c>
      <c r="I2440" s="1" t="s">
        <v>82</v>
      </c>
      <c r="J2440" s="1" t="s">
        <v>19</v>
      </c>
      <c r="K2440" s="1" t="s">
        <v>20</v>
      </c>
      <c r="L2440" s="1" t="s">
        <v>52</v>
      </c>
      <c r="M2440" s="1">
        <v>7</v>
      </c>
      <c r="N2440" t="str" cm="1">
        <f t="array" ref="N2440">_xlfn.IFS(
  OR(MONTH(A2440)=12, MONTH(A2440)=1, MONTH(A2440)=2), "Winter",
  OR(MONTH(A2440)=3, MONTH(A2440)=4, MONTH(A2440)=5), "Spring",
  OR(MONTH(A2440)=6, MONTH(A2440)=7, MONTH(A2440)=8), "Summer",
  OR(MONTH(A2440)=9, MONTH(A2440)=10, MONTH(A2440)=11), "Fall"
)</f>
        <v>Summer</v>
      </c>
    </row>
    <row r="2441" spans="1:14" ht="12.75">
      <c r="A2441" s="2">
        <v>45685</v>
      </c>
      <c r="B2441" s="1" t="s">
        <v>2268</v>
      </c>
      <c r="C2441" s="1" t="s">
        <v>15</v>
      </c>
      <c r="D2441" s="1" t="s">
        <v>30</v>
      </c>
      <c r="E2441" s="1" t="s">
        <v>67</v>
      </c>
      <c r="F2441" s="1">
        <v>51</v>
      </c>
      <c r="G2441" s="1">
        <v>4</v>
      </c>
      <c r="H2441" s="1">
        <v>204</v>
      </c>
      <c r="I2441" s="1" t="s">
        <v>271</v>
      </c>
      <c r="J2441" s="1" t="s">
        <v>19</v>
      </c>
      <c r="K2441" s="1" t="s">
        <v>27</v>
      </c>
      <c r="L2441" s="1" t="s">
        <v>34</v>
      </c>
      <c r="M2441" s="1">
        <v>4</v>
      </c>
      <c r="N2441" t="str" cm="1">
        <f t="array" ref="N2441">_xlfn.IFS(
  OR(MONTH(A2441)=12, MONTH(A2441)=1, MONTH(A2441)=2), "Winter",
  OR(MONTH(A2441)=3, MONTH(A2441)=4, MONTH(A2441)=5), "Spring",
  OR(MONTH(A2441)=6, MONTH(A2441)=7, MONTH(A2441)=8), "Summer",
  OR(MONTH(A2441)=9, MONTH(A2441)=10, MONTH(A2441)=11), "Fall"
)</f>
        <v>Winter</v>
      </c>
    </row>
    <row r="2442" spans="1:14" ht="12.75">
      <c r="A2442" s="2">
        <v>45537</v>
      </c>
      <c r="B2442" s="1" t="s">
        <v>2269</v>
      </c>
      <c r="C2442" s="1" t="s">
        <v>15</v>
      </c>
      <c r="D2442" s="1" t="s">
        <v>16</v>
      </c>
      <c r="E2442" s="1" t="s">
        <v>17</v>
      </c>
      <c r="F2442" s="1">
        <v>73</v>
      </c>
      <c r="G2442" s="1">
        <v>2</v>
      </c>
      <c r="H2442" s="1">
        <v>146</v>
      </c>
      <c r="I2442" s="1" t="s">
        <v>178</v>
      </c>
      <c r="J2442" s="1" t="s">
        <v>19</v>
      </c>
      <c r="K2442" s="1" t="s">
        <v>51</v>
      </c>
      <c r="L2442" s="1" t="s">
        <v>76</v>
      </c>
      <c r="M2442" s="1">
        <v>8</v>
      </c>
      <c r="N2442" t="str" cm="1">
        <f t="array" ref="N2442">_xlfn.IFS(
  OR(MONTH(A2442)=12, MONTH(A2442)=1, MONTH(A2442)=2), "Winter",
  OR(MONTH(A2442)=3, MONTH(A2442)=4, MONTH(A2442)=5), "Spring",
  OR(MONTH(A2442)=6, MONTH(A2442)=7, MONTH(A2442)=8), "Summer",
  OR(MONTH(A2442)=9, MONTH(A2442)=10, MONTH(A2442)=11), "Fall"
)</f>
        <v>Fall</v>
      </c>
    </row>
    <row r="2443" spans="1:14" ht="12.75">
      <c r="A2443" s="2">
        <v>45604</v>
      </c>
      <c r="B2443" s="1" t="s">
        <v>606</v>
      </c>
      <c r="C2443" s="1" t="s">
        <v>56</v>
      </c>
      <c r="D2443" s="1" t="s">
        <v>36</v>
      </c>
      <c r="E2443" s="1" t="s">
        <v>17</v>
      </c>
      <c r="F2443" s="1">
        <v>109</v>
      </c>
      <c r="G2443" s="1">
        <v>4</v>
      </c>
      <c r="H2443" s="1">
        <v>436</v>
      </c>
      <c r="I2443" s="1" t="s">
        <v>25</v>
      </c>
      <c r="J2443" s="1" t="s">
        <v>26</v>
      </c>
      <c r="K2443" s="1" t="s">
        <v>44</v>
      </c>
      <c r="L2443" s="1" t="s">
        <v>34</v>
      </c>
      <c r="M2443" s="1">
        <v>9</v>
      </c>
      <c r="N2443" t="str" cm="1">
        <f t="array" ref="N2443">_xlfn.IFS(
  OR(MONTH(A2443)=12, MONTH(A2443)=1, MONTH(A2443)=2), "Winter",
  OR(MONTH(A2443)=3, MONTH(A2443)=4, MONTH(A2443)=5), "Spring",
  OR(MONTH(A2443)=6, MONTH(A2443)=7, MONTH(A2443)=8), "Summer",
  OR(MONTH(A2443)=9, MONTH(A2443)=10, MONTH(A2443)=11), "Fall"
)</f>
        <v>Fall</v>
      </c>
    </row>
    <row r="2444" spans="1:14" ht="12.75">
      <c r="A2444" s="2">
        <v>45789</v>
      </c>
      <c r="B2444" s="1" t="s">
        <v>1816</v>
      </c>
      <c r="C2444" s="1" t="s">
        <v>29</v>
      </c>
      <c r="D2444" s="1" t="s">
        <v>23</v>
      </c>
      <c r="E2444" s="1" t="s">
        <v>37</v>
      </c>
      <c r="F2444" s="1">
        <v>59</v>
      </c>
      <c r="G2444" s="1">
        <v>5</v>
      </c>
      <c r="H2444" s="1">
        <v>295</v>
      </c>
      <c r="I2444" s="1" t="s">
        <v>82</v>
      </c>
      <c r="J2444" s="1" t="s">
        <v>19</v>
      </c>
      <c r="K2444" s="1" t="s">
        <v>51</v>
      </c>
      <c r="L2444" s="1" t="s">
        <v>72</v>
      </c>
      <c r="M2444" s="1">
        <v>9</v>
      </c>
      <c r="N2444" t="str" cm="1">
        <f t="array" ref="N2444">_xlfn.IFS(
  OR(MONTH(A2444)=12, MONTH(A2444)=1, MONTH(A2444)=2), "Winter",
  OR(MONTH(A2444)=3, MONTH(A2444)=4, MONTH(A2444)=5), "Spring",
  OR(MONTH(A2444)=6, MONTH(A2444)=7, MONTH(A2444)=8), "Summer",
  OR(MONTH(A2444)=9, MONTH(A2444)=10, MONTH(A2444)=11), "Fall"
)</f>
        <v>Spring</v>
      </c>
    </row>
    <row r="2445" spans="1:14" ht="12.75">
      <c r="A2445" s="2">
        <v>45832</v>
      </c>
      <c r="B2445" s="1" t="s">
        <v>810</v>
      </c>
      <c r="C2445" s="1" t="s">
        <v>29</v>
      </c>
      <c r="D2445" s="1" t="s">
        <v>57</v>
      </c>
      <c r="E2445" s="1" t="s">
        <v>37</v>
      </c>
      <c r="F2445" s="1">
        <v>102</v>
      </c>
      <c r="G2445" s="1">
        <v>1</v>
      </c>
      <c r="H2445" s="1">
        <v>102</v>
      </c>
      <c r="I2445" s="1" t="s">
        <v>48</v>
      </c>
      <c r="J2445" s="1" t="s">
        <v>26</v>
      </c>
      <c r="K2445" s="1" t="s">
        <v>27</v>
      </c>
      <c r="L2445" s="1" t="s">
        <v>52</v>
      </c>
      <c r="M2445" s="1">
        <v>7</v>
      </c>
      <c r="N2445" t="str" cm="1">
        <f t="array" ref="N2445">_xlfn.IFS(
  OR(MONTH(A2445)=12, MONTH(A2445)=1, MONTH(A2445)=2), "Winter",
  OR(MONTH(A2445)=3, MONTH(A2445)=4, MONTH(A2445)=5), "Spring",
  OR(MONTH(A2445)=6, MONTH(A2445)=7, MONTH(A2445)=8), "Summer",
  OR(MONTH(A2445)=9, MONTH(A2445)=10, MONTH(A2445)=11), "Fall"
)</f>
        <v>Summer</v>
      </c>
    </row>
    <row r="2446" spans="1:14" ht="12.75">
      <c r="A2446" s="2">
        <v>45664</v>
      </c>
      <c r="B2446" s="1" t="s">
        <v>1222</v>
      </c>
      <c r="C2446" s="1" t="s">
        <v>15</v>
      </c>
      <c r="D2446" s="1" t="s">
        <v>47</v>
      </c>
      <c r="E2446" s="1" t="s">
        <v>67</v>
      </c>
      <c r="F2446" s="1">
        <v>120</v>
      </c>
      <c r="G2446" s="1">
        <v>5</v>
      </c>
      <c r="H2446" s="1">
        <v>600</v>
      </c>
      <c r="I2446" s="1" t="s">
        <v>158</v>
      </c>
      <c r="J2446" s="1" t="s">
        <v>26</v>
      </c>
      <c r="K2446" s="1" t="s">
        <v>33</v>
      </c>
      <c r="L2446" s="1" t="s">
        <v>45</v>
      </c>
      <c r="M2446" s="1">
        <v>3</v>
      </c>
      <c r="N2446" t="str" cm="1">
        <f t="array" ref="N2446">_xlfn.IFS(
  OR(MONTH(A2446)=12, MONTH(A2446)=1, MONTH(A2446)=2), "Winter",
  OR(MONTH(A2446)=3, MONTH(A2446)=4, MONTH(A2446)=5), "Spring",
  OR(MONTH(A2446)=6, MONTH(A2446)=7, MONTH(A2446)=8), "Summer",
  OR(MONTH(A2446)=9, MONTH(A2446)=10, MONTH(A2446)=11), "Fall"
)</f>
        <v>Winter</v>
      </c>
    </row>
    <row r="2447" spans="1:14" ht="12.75">
      <c r="A2447" s="2">
        <v>45561</v>
      </c>
      <c r="B2447" s="1" t="s">
        <v>1187</v>
      </c>
      <c r="C2447" s="1" t="s">
        <v>15</v>
      </c>
      <c r="D2447" s="1" t="s">
        <v>30</v>
      </c>
      <c r="E2447" s="1" t="s">
        <v>42</v>
      </c>
      <c r="F2447" s="1">
        <v>131</v>
      </c>
      <c r="G2447" s="1">
        <v>2</v>
      </c>
      <c r="H2447" s="1">
        <v>262</v>
      </c>
      <c r="I2447" s="1" t="s">
        <v>125</v>
      </c>
      <c r="J2447" s="1" t="s">
        <v>39</v>
      </c>
      <c r="K2447" s="1" t="s">
        <v>51</v>
      </c>
      <c r="L2447" s="1" t="s">
        <v>52</v>
      </c>
      <c r="M2447" s="1">
        <v>3</v>
      </c>
      <c r="N2447" t="str" cm="1">
        <f t="array" ref="N2447">_xlfn.IFS(
  OR(MONTH(A2447)=12, MONTH(A2447)=1, MONTH(A2447)=2), "Winter",
  OR(MONTH(A2447)=3, MONTH(A2447)=4, MONTH(A2447)=5), "Spring",
  OR(MONTH(A2447)=6, MONTH(A2447)=7, MONTH(A2447)=8), "Summer",
  OR(MONTH(A2447)=9, MONTH(A2447)=10, MONTH(A2447)=11), "Fall"
)</f>
        <v>Fall</v>
      </c>
    </row>
    <row r="2448" spans="1:14" ht="12.75">
      <c r="A2448" s="2">
        <v>45811</v>
      </c>
      <c r="B2448" s="1" t="s">
        <v>2270</v>
      </c>
      <c r="C2448" s="1" t="s">
        <v>15</v>
      </c>
      <c r="D2448" s="1" t="s">
        <v>86</v>
      </c>
      <c r="E2448" s="1" t="s">
        <v>67</v>
      </c>
      <c r="F2448" s="1">
        <v>27</v>
      </c>
      <c r="G2448" s="1">
        <v>4</v>
      </c>
      <c r="H2448" s="1">
        <v>108</v>
      </c>
      <c r="I2448" s="1" t="s">
        <v>18</v>
      </c>
      <c r="J2448" s="1" t="s">
        <v>19</v>
      </c>
      <c r="K2448" s="1" t="s">
        <v>65</v>
      </c>
      <c r="L2448" s="1" t="s">
        <v>45</v>
      </c>
      <c r="M2448" s="1">
        <v>8</v>
      </c>
      <c r="N2448" t="str" cm="1">
        <f t="array" ref="N2448">_xlfn.IFS(
  OR(MONTH(A2448)=12, MONTH(A2448)=1, MONTH(A2448)=2), "Winter",
  OR(MONTH(A2448)=3, MONTH(A2448)=4, MONTH(A2448)=5), "Spring",
  OR(MONTH(A2448)=6, MONTH(A2448)=7, MONTH(A2448)=8), "Summer",
  OR(MONTH(A2448)=9, MONTH(A2448)=10, MONTH(A2448)=11), "Fall"
)</f>
        <v>Summer</v>
      </c>
    </row>
    <row r="2449" spans="1:14" ht="12.75">
      <c r="A2449" s="2">
        <v>45494</v>
      </c>
      <c r="B2449" s="1" t="s">
        <v>2271</v>
      </c>
      <c r="C2449" s="1" t="s">
        <v>15</v>
      </c>
      <c r="D2449" s="1" t="s">
        <v>60</v>
      </c>
      <c r="E2449" s="1" t="s">
        <v>79</v>
      </c>
      <c r="F2449" s="1">
        <v>140</v>
      </c>
      <c r="G2449" s="1">
        <v>3</v>
      </c>
      <c r="H2449" s="1">
        <v>420</v>
      </c>
      <c r="I2449" s="1" t="s">
        <v>82</v>
      </c>
      <c r="J2449" s="1" t="s">
        <v>19</v>
      </c>
      <c r="K2449" s="1" t="s">
        <v>65</v>
      </c>
      <c r="L2449" s="1" t="s">
        <v>34</v>
      </c>
      <c r="M2449" s="1">
        <v>9</v>
      </c>
      <c r="N2449" t="str" cm="1">
        <f t="array" ref="N2449">_xlfn.IFS(
  OR(MONTH(A2449)=12, MONTH(A2449)=1, MONTH(A2449)=2), "Winter",
  OR(MONTH(A2449)=3, MONTH(A2449)=4, MONTH(A2449)=5), "Spring",
  OR(MONTH(A2449)=6, MONTH(A2449)=7, MONTH(A2449)=8), "Summer",
  OR(MONTH(A2449)=9, MONTH(A2449)=10, MONTH(A2449)=11), "Fall"
)</f>
        <v>Summer</v>
      </c>
    </row>
    <row r="2450" spans="1:14" ht="12.75">
      <c r="A2450" s="2">
        <v>45770</v>
      </c>
      <c r="B2450" s="1" t="s">
        <v>1610</v>
      </c>
      <c r="C2450" s="1" t="s">
        <v>15</v>
      </c>
      <c r="D2450" s="1" t="s">
        <v>74</v>
      </c>
      <c r="E2450" s="1" t="s">
        <v>42</v>
      </c>
      <c r="F2450" s="1">
        <v>137</v>
      </c>
      <c r="G2450" s="1">
        <v>3</v>
      </c>
      <c r="H2450" s="1">
        <v>411</v>
      </c>
      <c r="I2450" s="1" t="s">
        <v>25</v>
      </c>
      <c r="J2450" s="1" t="s">
        <v>26</v>
      </c>
      <c r="K2450" s="1" t="s">
        <v>33</v>
      </c>
      <c r="L2450" s="1" t="s">
        <v>21</v>
      </c>
      <c r="M2450" s="1">
        <v>4</v>
      </c>
      <c r="N2450" t="str" cm="1">
        <f t="array" ref="N2450">_xlfn.IFS(
  OR(MONTH(A2450)=12, MONTH(A2450)=1, MONTH(A2450)=2), "Winter",
  OR(MONTH(A2450)=3, MONTH(A2450)=4, MONTH(A2450)=5), "Spring",
  OR(MONTH(A2450)=6, MONTH(A2450)=7, MONTH(A2450)=8), "Summer",
  OR(MONTH(A2450)=9, MONTH(A2450)=10, MONTH(A2450)=11), "Fall"
)</f>
        <v>Spring</v>
      </c>
    </row>
    <row r="2451" spans="1:14" ht="12.75">
      <c r="A2451" s="2">
        <v>45817</v>
      </c>
      <c r="B2451" s="1" t="s">
        <v>2272</v>
      </c>
      <c r="C2451" s="1" t="s">
        <v>29</v>
      </c>
      <c r="D2451" s="1" t="s">
        <v>16</v>
      </c>
      <c r="E2451" s="1" t="s">
        <v>79</v>
      </c>
      <c r="F2451" s="1">
        <v>108</v>
      </c>
      <c r="G2451" s="1">
        <v>2</v>
      </c>
      <c r="H2451" s="1">
        <v>216</v>
      </c>
      <c r="I2451" s="1" t="s">
        <v>89</v>
      </c>
      <c r="J2451" s="1" t="s">
        <v>26</v>
      </c>
      <c r="K2451" s="1" t="s">
        <v>51</v>
      </c>
      <c r="L2451" s="1" t="s">
        <v>45</v>
      </c>
      <c r="M2451" s="1">
        <v>8</v>
      </c>
      <c r="N2451" t="str" cm="1">
        <f t="array" ref="N2451">_xlfn.IFS(
  OR(MONTH(A2451)=12, MONTH(A2451)=1, MONTH(A2451)=2), "Winter",
  OR(MONTH(A2451)=3, MONTH(A2451)=4, MONTH(A2451)=5), "Spring",
  OR(MONTH(A2451)=6, MONTH(A2451)=7, MONTH(A2451)=8), "Summer",
  OR(MONTH(A2451)=9, MONTH(A2451)=10, MONTH(A2451)=11), "Fall"
)</f>
        <v>Summer</v>
      </c>
    </row>
    <row r="2452" spans="1:14" ht="12.75">
      <c r="A2452" s="2">
        <v>45512</v>
      </c>
      <c r="B2452" s="1" t="s">
        <v>2273</v>
      </c>
      <c r="C2452" s="1" t="s">
        <v>15</v>
      </c>
      <c r="D2452" s="1" t="s">
        <v>86</v>
      </c>
      <c r="E2452" s="1" t="s">
        <v>24</v>
      </c>
      <c r="F2452" s="1">
        <v>138</v>
      </c>
      <c r="G2452" s="1">
        <v>2</v>
      </c>
      <c r="H2452" s="1">
        <v>276</v>
      </c>
      <c r="I2452" s="1" t="s">
        <v>25</v>
      </c>
      <c r="J2452" s="1" t="s">
        <v>26</v>
      </c>
      <c r="K2452" s="1" t="s">
        <v>44</v>
      </c>
      <c r="L2452" s="1" t="s">
        <v>76</v>
      </c>
      <c r="M2452" s="1">
        <v>0</v>
      </c>
      <c r="N2452" t="str" cm="1">
        <f t="array" ref="N2452">_xlfn.IFS(
  OR(MONTH(A2452)=12, MONTH(A2452)=1, MONTH(A2452)=2), "Winter",
  OR(MONTH(A2452)=3, MONTH(A2452)=4, MONTH(A2452)=5), "Spring",
  OR(MONTH(A2452)=6, MONTH(A2452)=7, MONTH(A2452)=8), "Summer",
  OR(MONTH(A2452)=9, MONTH(A2452)=10, MONTH(A2452)=11), "Fall"
)</f>
        <v>Summer</v>
      </c>
    </row>
    <row r="2453" spans="1:14" ht="12.75">
      <c r="A2453" s="2">
        <v>45478</v>
      </c>
      <c r="B2453" s="1" t="s">
        <v>2274</v>
      </c>
      <c r="C2453" s="1" t="s">
        <v>29</v>
      </c>
      <c r="D2453" s="1" t="s">
        <v>36</v>
      </c>
      <c r="E2453" s="1" t="s">
        <v>42</v>
      </c>
      <c r="F2453" s="1">
        <v>62</v>
      </c>
      <c r="G2453" s="1">
        <v>5</v>
      </c>
      <c r="H2453" s="1">
        <v>310</v>
      </c>
      <c r="I2453" s="1" t="s">
        <v>82</v>
      </c>
      <c r="J2453" s="1" t="s">
        <v>19</v>
      </c>
      <c r="K2453" s="1" t="s">
        <v>44</v>
      </c>
      <c r="L2453" s="1" t="s">
        <v>34</v>
      </c>
      <c r="M2453" s="1">
        <v>5</v>
      </c>
      <c r="N2453" t="str" cm="1">
        <f t="array" ref="N2453">_xlfn.IFS(
  OR(MONTH(A2453)=12, MONTH(A2453)=1, MONTH(A2453)=2), "Winter",
  OR(MONTH(A2453)=3, MONTH(A2453)=4, MONTH(A2453)=5), "Spring",
  OR(MONTH(A2453)=6, MONTH(A2453)=7, MONTH(A2453)=8), "Summer",
  OR(MONTH(A2453)=9, MONTH(A2453)=10, MONTH(A2453)=11), "Fall"
)</f>
        <v>Summer</v>
      </c>
    </row>
    <row r="2454" spans="1:14" ht="12.75">
      <c r="A2454" s="2">
        <v>45629</v>
      </c>
      <c r="B2454" s="1" t="s">
        <v>2275</v>
      </c>
      <c r="C2454" s="1" t="s">
        <v>56</v>
      </c>
      <c r="D2454" s="1" t="s">
        <v>16</v>
      </c>
      <c r="E2454" s="1" t="s">
        <v>24</v>
      </c>
      <c r="F2454" s="1">
        <v>114</v>
      </c>
      <c r="G2454" s="1">
        <v>4</v>
      </c>
      <c r="H2454" s="1">
        <v>456</v>
      </c>
      <c r="I2454" s="1" t="s">
        <v>220</v>
      </c>
      <c r="J2454" s="1" t="s">
        <v>19</v>
      </c>
      <c r="K2454" s="1" t="s">
        <v>33</v>
      </c>
      <c r="L2454" s="1" t="s">
        <v>76</v>
      </c>
      <c r="M2454" s="1">
        <v>9</v>
      </c>
      <c r="N2454" t="str" cm="1">
        <f t="array" ref="N2454">_xlfn.IFS(
  OR(MONTH(A2454)=12, MONTH(A2454)=1, MONTH(A2454)=2), "Winter",
  OR(MONTH(A2454)=3, MONTH(A2454)=4, MONTH(A2454)=5), "Spring",
  OR(MONTH(A2454)=6, MONTH(A2454)=7, MONTH(A2454)=8), "Summer",
  OR(MONTH(A2454)=9, MONTH(A2454)=10, MONTH(A2454)=11), "Fall"
)</f>
        <v>Winter</v>
      </c>
    </row>
    <row r="2455" spans="1:14" ht="12.75">
      <c r="A2455" s="2">
        <v>45618</v>
      </c>
      <c r="B2455" s="1" t="s">
        <v>2276</v>
      </c>
      <c r="C2455" s="1" t="s">
        <v>29</v>
      </c>
      <c r="D2455" s="1" t="s">
        <v>57</v>
      </c>
      <c r="E2455" s="1" t="s">
        <v>67</v>
      </c>
      <c r="F2455" s="1">
        <v>93</v>
      </c>
      <c r="G2455" s="1">
        <v>4</v>
      </c>
      <c r="H2455" s="1">
        <v>372</v>
      </c>
      <c r="I2455" s="1" t="s">
        <v>48</v>
      </c>
      <c r="J2455" s="1" t="s">
        <v>26</v>
      </c>
      <c r="K2455" s="1" t="s">
        <v>44</v>
      </c>
      <c r="L2455" s="1" t="s">
        <v>45</v>
      </c>
      <c r="M2455" s="1">
        <v>5</v>
      </c>
      <c r="N2455" t="str" cm="1">
        <f t="array" ref="N2455">_xlfn.IFS(
  OR(MONTH(A2455)=12, MONTH(A2455)=1, MONTH(A2455)=2), "Winter",
  OR(MONTH(A2455)=3, MONTH(A2455)=4, MONTH(A2455)=5), "Spring",
  OR(MONTH(A2455)=6, MONTH(A2455)=7, MONTH(A2455)=8), "Summer",
  OR(MONTH(A2455)=9, MONTH(A2455)=10, MONTH(A2455)=11), "Fall"
)</f>
        <v>Fall</v>
      </c>
    </row>
    <row r="2456" spans="1:14" ht="12.75">
      <c r="A2456" s="2">
        <v>45576</v>
      </c>
      <c r="B2456" s="1" t="s">
        <v>2277</v>
      </c>
      <c r="C2456" s="1" t="s">
        <v>29</v>
      </c>
      <c r="D2456" s="1" t="s">
        <v>23</v>
      </c>
      <c r="E2456" s="1" t="s">
        <v>79</v>
      </c>
      <c r="F2456" s="1">
        <v>61</v>
      </c>
      <c r="G2456" s="1">
        <v>4</v>
      </c>
      <c r="H2456" s="1">
        <v>244</v>
      </c>
      <c r="I2456" s="1" t="s">
        <v>2278</v>
      </c>
      <c r="J2456" s="1" t="s">
        <v>19</v>
      </c>
      <c r="K2456" s="1" t="s">
        <v>65</v>
      </c>
      <c r="L2456" s="1" t="s">
        <v>21</v>
      </c>
      <c r="M2456" s="1">
        <v>3</v>
      </c>
      <c r="N2456" t="str" cm="1">
        <f t="array" ref="N2456">_xlfn.IFS(
  OR(MONTH(A2456)=12, MONTH(A2456)=1, MONTH(A2456)=2), "Winter",
  OR(MONTH(A2456)=3, MONTH(A2456)=4, MONTH(A2456)=5), "Spring",
  OR(MONTH(A2456)=6, MONTH(A2456)=7, MONTH(A2456)=8), "Summer",
  OR(MONTH(A2456)=9, MONTH(A2456)=10, MONTH(A2456)=11), "Fall"
)</f>
        <v>Fall</v>
      </c>
    </row>
    <row r="2457" spans="1:14" ht="12.75">
      <c r="A2457" s="2">
        <v>45555</v>
      </c>
      <c r="B2457" s="1" t="s">
        <v>2279</v>
      </c>
      <c r="C2457" s="1" t="s">
        <v>29</v>
      </c>
      <c r="D2457" s="1" t="s">
        <v>57</v>
      </c>
      <c r="E2457" s="1" t="s">
        <v>37</v>
      </c>
      <c r="F2457" s="1">
        <v>133</v>
      </c>
      <c r="G2457" s="1">
        <v>3</v>
      </c>
      <c r="H2457" s="1">
        <v>399</v>
      </c>
      <c r="I2457" s="1" t="s">
        <v>141</v>
      </c>
      <c r="J2457" s="1" t="s">
        <v>32</v>
      </c>
      <c r="K2457" s="1" t="s">
        <v>33</v>
      </c>
      <c r="L2457" s="1" t="s">
        <v>76</v>
      </c>
      <c r="M2457" s="1">
        <v>7</v>
      </c>
      <c r="N2457" t="str" cm="1">
        <f t="array" ref="N2457">_xlfn.IFS(
  OR(MONTH(A2457)=12, MONTH(A2457)=1, MONTH(A2457)=2), "Winter",
  OR(MONTH(A2457)=3, MONTH(A2457)=4, MONTH(A2457)=5), "Spring",
  OR(MONTH(A2457)=6, MONTH(A2457)=7, MONTH(A2457)=8), "Summer",
  OR(MONTH(A2457)=9, MONTH(A2457)=10, MONTH(A2457)=11), "Fall"
)</f>
        <v>Fall</v>
      </c>
    </row>
    <row r="2458" spans="1:14" ht="12.75">
      <c r="A2458" s="2">
        <v>45770</v>
      </c>
      <c r="B2458" s="1" t="s">
        <v>2280</v>
      </c>
      <c r="C2458" s="1" t="s">
        <v>15</v>
      </c>
      <c r="D2458" s="1" t="s">
        <v>78</v>
      </c>
      <c r="E2458" s="1" t="s">
        <v>42</v>
      </c>
      <c r="F2458" s="1">
        <v>116</v>
      </c>
      <c r="G2458" s="1">
        <v>4</v>
      </c>
      <c r="H2458" s="1">
        <v>464</v>
      </c>
      <c r="I2458" s="1" t="s">
        <v>25</v>
      </c>
      <c r="J2458" s="1" t="s">
        <v>26</v>
      </c>
      <c r="K2458" s="1" t="s">
        <v>27</v>
      </c>
      <c r="L2458" s="1" t="s">
        <v>52</v>
      </c>
      <c r="M2458" s="1">
        <v>7</v>
      </c>
      <c r="N2458" t="str" cm="1">
        <f t="array" ref="N2458">_xlfn.IFS(
  OR(MONTH(A2458)=12, MONTH(A2458)=1, MONTH(A2458)=2), "Winter",
  OR(MONTH(A2458)=3, MONTH(A2458)=4, MONTH(A2458)=5), "Spring",
  OR(MONTH(A2458)=6, MONTH(A2458)=7, MONTH(A2458)=8), "Summer",
  OR(MONTH(A2458)=9, MONTH(A2458)=10, MONTH(A2458)=11), "Fall"
)</f>
        <v>Spring</v>
      </c>
    </row>
    <row r="2459" spans="1:14" ht="12.75">
      <c r="A2459" s="2">
        <v>45486</v>
      </c>
      <c r="B2459" s="1" t="s">
        <v>2281</v>
      </c>
      <c r="C2459" s="1" t="s">
        <v>15</v>
      </c>
      <c r="D2459" s="1" t="s">
        <v>57</v>
      </c>
      <c r="E2459" s="1" t="s">
        <v>24</v>
      </c>
      <c r="F2459" s="1">
        <v>75</v>
      </c>
      <c r="G2459" s="1">
        <v>2</v>
      </c>
      <c r="H2459" s="1">
        <v>150</v>
      </c>
      <c r="I2459" s="1" t="s">
        <v>103</v>
      </c>
      <c r="J2459" s="1" t="s">
        <v>19</v>
      </c>
      <c r="K2459" s="1" t="s">
        <v>27</v>
      </c>
      <c r="L2459" s="1" t="s">
        <v>40</v>
      </c>
      <c r="M2459" s="1">
        <v>7</v>
      </c>
      <c r="N2459" t="str" cm="1">
        <f t="array" ref="N2459">_xlfn.IFS(
  OR(MONTH(A2459)=12, MONTH(A2459)=1, MONTH(A2459)=2), "Winter",
  OR(MONTH(A2459)=3, MONTH(A2459)=4, MONTH(A2459)=5), "Spring",
  OR(MONTH(A2459)=6, MONTH(A2459)=7, MONTH(A2459)=8), "Summer",
  OR(MONTH(A2459)=9, MONTH(A2459)=10, MONTH(A2459)=11), "Fall"
)</f>
        <v>Summer</v>
      </c>
    </row>
    <row r="2460" spans="1:14" ht="12.75">
      <c r="A2460" s="2">
        <v>45748</v>
      </c>
      <c r="B2460" s="1" t="s">
        <v>1310</v>
      </c>
      <c r="C2460" s="1" t="s">
        <v>29</v>
      </c>
      <c r="D2460" s="1" t="s">
        <v>30</v>
      </c>
      <c r="E2460" s="1" t="s">
        <v>42</v>
      </c>
      <c r="F2460" s="1">
        <v>138</v>
      </c>
      <c r="G2460" s="1">
        <v>2</v>
      </c>
      <c r="H2460" s="1">
        <v>276</v>
      </c>
      <c r="I2460" s="1" t="s">
        <v>466</v>
      </c>
      <c r="J2460" s="1" t="s">
        <v>32</v>
      </c>
      <c r="K2460" s="1" t="s">
        <v>33</v>
      </c>
      <c r="L2460" s="1" t="s">
        <v>45</v>
      </c>
      <c r="M2460" s="1">
        <v>6</v>
      </c>
      <c r="N2460" t="str" cm="1">
        <f t="array" ref="N2460">_xlfn.IFS(
  OR(MONTH(A2460)=12, MONTH(A2460)=1, MONTH(A2460)=2), "Winter",
  OR(MONTH(A2460)=3, MONTH(A2460)=4, MONTH(A2460)=5), "Spring",
  OR(MONTH(A2460)=6, MONTH(A2460)=7, MONTH(A2460)=8), "Summer",
  OR(MONTH(A2460)=9, MONTH(A2460)=10, MONTH(A2460)=11), "Fall"
)</f>
        <v>Spring</v>
      </c>
    </row>
    <row r="2461" spans="1:14" ht="12.75">
      <c r="A2461" s="2">
        <v>45697</v>
      </c>
      <c r="B2461" s="1" t="s">
        <v>2282</v>
      </c>
      <c r="C2461" s="1" t="s">
        <v>15</v>
      </c>
      <c r="D2461" s="1" t="s">
        <v>23</v>
      </c>
      <c r="E2461" s="1" t="s">
        <v>79</v>
      </c>
      <c r="F2461" s="1">
        <v>110</v>
      </c>
      <c r="G2461" s="1">
        <v>5</v>
      </c>
      <c r="H2461" s="1">
        <v>550</v>
      </c>
      <c r="I2461" s="1" t="s">
        <v>510</v>
      </c>
      <c r="J2461" s="1" t="s">
        <v>39</v>
      </c>
      <c r="K2461" s="1" t="s">
        <v>44</v>
      </c>
      <c r="L2461" s="1" t="s">
        <v>52</v>
      </c>
      <c r="M2461" s="1">
        <v>6</v>
      </c>
      <c r="N2461" t="str" cm="1">
        <f t="array" ref="N2461">_xlfn.IFS(
  OR(MONTH(A2461)=12, MONTH(A2461)=1, MONTH(A2461)=2), "Winter",
  OR(MONTH(A2461)=3, MONTH(A2461)=4, MONTH(A2461)=5), "Spring",
  OR(MONTH(A2461)=6, MONTH(A2461)=7, MONTH(A2461)=8), "Summer",
  OR(MONTH(A2461)=9, MONTH(A2461)=10, MONTH(A2461)=11), "Fall"
)</f>
        <v>Winter</v>
      </c>
    </row>
    <row r="2462" spans="1:14" ht="12.75">
      <c r="A2462" s="2">
        <v>45597</v>
      </c>
      <c r="B2462" s="1" t="s">
        <v>687</v>
      </c>
      <c r="C2462" s="1" t="s">
        <v>15</v>
      </c>
      <c r="D2462" s="1" t="s">
        <v>60</v>
      </c>
      <c r="E2462" s="1" t="s">
        <v>67</v>
      </c>
      <c r="F2462" s="1">
        <v>107</v>
      </c>
      <c r="G2462" s="1">
        <v>4</v>
      </c>
      <c r="H2462" s="1">
        <v>428</v>
      </c>
      <c r="I2462" s="1" t="s">
        <v>62</v>
      </c>
      <c r="J2462" s="1" t="s">
        <v>26</v>
      </c>
      <c r="K2462" s="1" t="s">
        <v>65</v>
      </c>
      <c r="L2462" s="1" t="s">
        <v>40</v>
      </c>
      <c r="M2462" s="1">
        <v>1</v>
      </c>
      <c r="N2462" t="str" cm="1">
        <f t="array" ref="N2462">_xlfn.IFS(
  OR(MONTH(A2462)=12, MONTH(A2462)=1, MONTH(A2462)=2), "Winter",
  OR(MONTH(A2462)=3, MONTH(A2462)=4, MONTH(A2462)=5), "Spring",
  OR(MONTH(A2462)=6, MONTH(A2462)=7, MONTH(A2462)=8), "Summer",
  OR(MONTH(A2462)=9, MONTH(A2462)=10, MONTH(A2462)=11), "Fall"
)</f>
        <v>Fall</v>
      </c>
    </row>
    <row r="2463" spans="1:14" ht="12.75">
      <c r="A2463" s="2">
        <v>45490</v>
      </c>
      <c r="B2463" s="1" t="s">
        <v>2283</v>
      </c>
      <c r="C2463" s="1" t="s">
        <v>29</v>
      </c>
      <c r="D2463" s="1" t="s">
        <v>86</v>
      </c>
      <c r="E2463" s="1" t="s">
        <v>37</v>
      </c>
      <c r="F2463" s="1">
        <v>138</v>
      </c>
      <c r="G2463" s="1">
        <v>2</v>
      </c>
      <c r="H2463" s="1">
        <v>276</v>
      </c>
      <c r="I2463" s="1" t="s">
        <v>106</v>
      </c>
      <c r="J2463" s="1" t="s">
        <v>107</v>
      </c>
      <c r="K2463" s="1" t="s">
        <v>20</v>
      </c>
      <c r="L2463" s="1" t="s">
        <v>21</v>
      </c>
      <c r="M2463" s="1">
        <v>7</v>
      </c>
      <c r="N2463" t="str" cm="1">
        <f t="array" ref="N2463">_xlfn.IFS(
  OR(MONTH(A2463)=12, MONTH(A2463)=1, MONTH(A2463)=2), "Winter",
  OR(MONTH(A2463)=3, MONTH(A2463)=4, MONTH(A2463)=5), "Spring",
  OR(MONTH(A2463)=6, MONTH(A2463)=7, MONTH(A2463)=8), "Summer",
  OR(MONTH(A2463)=9, MONTH(A2463)=10, MONTH(A2463)=11), "Fall"
)</f>
        <v>Summer</v>
      </c>
    </row>
    <row r="2464" spans="1:14" ht="12.75">
      <c r="A2464" s="2">
        <v>45664</v>
      </c>
      <c r="B2464" s="1" t="s">
        <v>2284</v>
      </c>
      <c r="C2464" s="1" t="s">
        <v>29</v>
      </c>
      <c r="D2464" s="1" t="s">
        <v>57</v>
      </c>
      <c r="E2464" s="1" t="s">
        <v>17</v>
      </c>
      <c r="F2464" s="1">
        <v>31</v>
      </c>
      <c r="G2464" s="1">
        <v>3</v>
      </c>
      <c r="H2464" s="1">
        <v>93</v>
      </c>
      <c r="I2464" s="1" t="s">
        <v>125</v>
      </c>
      <c r="J2464" s="1" t="s">
        <v>39</v>
      </c>
      <c r="K2464" s="1" t="s">
        <v>27</v>
      </c>
      <c r="L2464" s="1" t="s">
        <v>34</v>
      </c>
      <c r="M2464" s="1">
        <v>7</v>
      </c>
      <c r="N2464" t="str" cm="1">
        <f t="array" ref="N2464">_xlfn.IFS(
  OR(MONTH(A2464)=12, MONTH(A2464)=1, MONTH(A2464)=2), "Winter",
  OR(MONTH(A2464)=3, MONTH(A2464)=4, MONTH(A2464)=5), "Spring",
  OR(MONTH(A2464)=6, MONTH(A2464)=7, MONTH(A2464)=8), "Summer",
  OR(MONTH(A2464)=9, MONTH(A2464)=10, MONTH(A2464)=11), "Fall"
)</f>
        <v>Winter</v>
      </c>
    </row>
    <row r="2465" spans="1:14" ht="12.75">
      <c r="A2465" s="2">
        <v>45699</v>
      </c>
      <c r="B2465" s="1" t="s">
        <v>512</v>
      </c>
      <c r="C2465" s="1" t="s">
        <v>15</v>
      </c>
      <c r="D2465" s="1" t="s">
        <v>57</v>
      </c>
      <c r="E2465" s="1" t="s">
        <v>24</v>
      </c>
      <c r="F2465" s="1">
        <v>64</v>
      </c>
      <c r="G2465" s="1">
        <v>2</v>
      </c>
      <c r="H2465" s="1">
        <v>128</v>
      </c>
      <c r="I2465" s="1" t="s">
        <v>103</v>
      </c>
      <c r="J2465" s="1" t="s">
        <v>19</v>
      </c>
      <c r="K2465" s="1" t="s">
        <v>51</v>
      </c>
      <c r="L2465" s="1" t="s">
        <v>40</v>
      </c>
      <c r="M2465" s="1">
        <v>6</v>
      </c>
      <c r="N2465" t="str" cm="1">
        <f t="array" ref="N2465">_xlfn.IFS(
  OR(MONTH(A2465)=12, MONTH(A2465)=1, MONTH(A2465)=2), "Winter",
  OR(MONTH(A2465)=3, MONTH(A2465)=4, MONTH(A2465)=5), "Spring",
  OR(MONTH(A2465)=6, MONTH(A2465)=7, MONTH(A2465)=8), "Summer",
  OR(MONTH(A2465)=9, MONTH(A2465)=10, MONTH(A2465)=11), "Fall"
)</f>
        <v>Winter</v>
      </c>
    </row>
    <row r="2466" spans="1:14" ht="12.75">
      <c r="A2466" s="2">
        <v>45484</v>
      </c>
      <c r="B2466" s="1" t="s">
        <v>971</v>
      </c>
      <c r="C2466" s="1" t="s">
        <v>29</v>
      </c>
      <c r="D2466" s="1" t="s">
        <v>36</v>
      </c>
      <c r="E2466" s="1" t="s">
        <v>79</v>
      </c>
      <c r="F2466" s="1">
        <v>53</v>
      </c>
      <c r="G2466" s="1">
        <v>1</v>
      </c>
      <c r="H2466" s="1">
        <v>53</v>
      </c>
      <c r="I2466" s="1" t="s">
        <v>1253</v>
      </c>
      <c r="J2466" s="1" t="s">
        <v>26</v>
      </c>
      <c r="K2466" s="1" t="s">
        <v>65</v>
      </c>
      <c r="L2466" s="1" t="s">
        <v>52</v>
      </c>
      <c r="M2466" s="1">
        <v>10</v>
      </c>
      <c r="N2466" t="str" cm="1">
        <f t="array" ref="N2466">_xlfn.IFS(
  OR(MONTH(A2466)=12, MONTH(A2466)=1, MONTH(A2466)=2), "Winter",
  OR(MONTH(A2466)=3, MONTH(A2466)=4, MONTH(A2466)=5), "Spring",
  OR(MONTH(A2466)=6, MONTH(A2466)=7, MONTH(A2466)=8), "Summer",
  OR(MONTH(A2466)=9, MONTH(A2466)=10, MONTH(A2466)=11), "Fall"
)</f>
        <v>Summer</v>
      </c>
    </row>
    <row r="2467" spans="1:14" ht="12.75">
      <c r="A2467" s="2">
        <v>45820</v>
      </c>
      <c r="B2467" s="1" t="s">
        <v>2285</v>
      </c>
      <c r="C2467" s="1" t="s">
        <v>29</v>
      </c>
      <c r="D2467" s="1" t="s">
        <v>47</v>
      </c>
      <c r="E2467" s="1" t="s">
        <v>67</v>
      </c>
      <c r="F2467" s="1">
        <v>113</v>
      </c>
      <c r="G2467" s="1">
        <v>1</v>
      </c>
      <c r="H2467" s="1">
        <v>113</v>
      </c>
      <c r="I2467" s="1" t="s">
        <v>220</v>
      </c>
      <c r="J2467" s="1" t="s">
        <v>19</v>
      </c>
      <c r="K2467" s="1" t="s">
        <v>27</v>
      </c>
      <c r="L2467" s="1" t="s">
        <v>72</v>
      </c>
      <c r="M2467" s="1">
        <v>9</v>
      </c>
      <c r="N2467" t="str" cm="1">
        <f t="array" ref="N2467">_xlfn.IFS(
  OR(MONTH(A2467)=12, MONTH(A2467)=1, MONTH(A2467)=2), "Winter",
  OR(MONTH(A2467)=3, MONTH(A2467)=4, MONTH(A2467)=5), "Spring",
  OR(MONTH(A2467)=6, MONTH(A2467)=7, MONTH(A2467)=8), "Summer",
  OR(MONTH(A2467)=9, MONTH(A2467)=10, MONTH(A2467)=11), "Fall"
)</f>
        <v>Summer</v>
      </c>
    </row>
    <row r="2468" spans="1:14" ht="12.75">
      <c r="A2468" s="2">
        <v>45489</v>
      </c>
      <c r="B2468" s="1" t="s">
        <v>2286</v>
      </c>
      <c r="C2468" s="1" t="s">
        <v>56</v>
      </c>
      <c r="D2468" s="1" t="s">
        <v>74</v>
      </c>
      <c r="E2468" s="1" t="s">
        <v>24</v>
      </c>
      <c r="F2468" s="1">
        <v>130</v>
      </c>
      <c r="G2468" s="1">
        <v>2</v>
      </c>
      <c r="H2468" s="1">
        <v>260</v>
      </c>
      <c r="I2468" s="1" t="s">
        <v>82</v>
      </c>
      <c r="J2468" s="1" t="s">
        <v>19</v>
      </c>
      <c r="K2468" s="1" t="s">
        <v>33</v>
      </c>
      <c r="L2468" s="1" t="s">
        <v>76</v>
      </c>
      <c r="M2468" s="1">
        <v>0</v>
      </c>
      <c r="N2468" t="str" cm="1">
        <f t="array" ref="N2468">_xlfn.IFS(
  OR(MONTH(A2468)=12, MONTH(A2468)=1, MONTH(A2468)=2), "Winter",
  OR(MONTH(A2468)=3, MONTH(A2468)=4, MONTH(A2468)=5), "Spring",
  OR(MONTH(A2468)=6, MONTH(A2468)=7, MONTH(A2468)=8), "Summer",
  OR(MONTH(A2468)=9, MONTH(A2468)=10, MONTH(A2468)=11), "Fall"
)</f>
        <v>Summer</v>
      </c>
    </row>
    <row r="2469" spans="1:14" ht="12.75">
      <c r="A2469" s="2">
        <v>45592</v>
      </c>
      <c r="B2469" s="1" t="s">
        <v>2287</v>
      </c>
      <c r="C2469" s="1" t="s">
        <v>15</v>
      </c>
      <c r="D2469" s="1" t="s">
        <v>86</v>
      </c>
      <c r="E2469" s="1" t="s">
        <v>79</v>
      </c>
      <c r="F2469" s="1">
        <v>102</v>
      </c>
      <c r="G2469" s="1">
        <v>5</v>
      </c>
      <c r="H2469" s="1">
        <v>510</v>
      </c>
      <c r="I2469" s="1" t="s">
        <v>48</v>
      </c>
      <c r="J2469" s="1" t="s">
        <v>26</v>
      </c>
      <c r="K2469" s="1" t="s">
        <v>27</v>
      </c>
      <c r="L2469" s="1" t="s">
        <v>45</v>
      </c>
      <c r="M2469" s="1">
        <v>3</v>
      </c>
      <c r="N2469" t="str" cm="1">
        <f t="array" ref="N2469">_xlfn.IFS(
  OR(MONTH(A2469)=12, MONTH(A2469)=1, MONTH(A2469)=2), "Winter",
  OR(MONTH(A2469)=3, MONTH(A2469)=4, MONTH(A2469)=5), "Spring",
  OR(MONTH(A2469)=6, MONTH(A2469)=7, MONTH(A2469)=8), "Summer",
  OR(MONTH(A2469)=9, MONTH(A2469)=10, MONTH(A2469)=11), "Fall"
)</f>
        <v>Fall</v>
      </c>
    </row>
    <row r="2470" spans="1:14" ht="12.75">
      <c r="A2470" s="2">
        <v>45664</v>
      </c>
      <c r="B2470" s="1" t="s">
        <v>2288</v>
      </c>
      <c r="C2470" s="1" t="s">
        <v>29</v>
      </c>
      <c r="D2470" s="1" t="s">
        <v>78</v>
      </c>
      <c r="E2470" s="1" t="s">
        <v>42</v>
      </c>
      <c r="F2470" s="1">
        <v>49</v>
      </c>
      <c r="G2470" s="1">
        <v>2</v>
      </c>
      <c r="H2470" s="1">
        <v>98</v>
      </c>
      <c r="I2470" s="1" t="s">
        <v>48</v>
      </c>
      <c r="J2470" s="1" t="s">
        <v>26</v>
      </c>
      <c r="K2470" s="1" t="s">
        <v>51</v>
      </c>
      <c r="L2470" s="1" t="s">
        <v>69</v>
      </c>
      <c r="M2470" s="1">
        <v>7</v>
      </c>
      <c r="N2470" t="str" cm="1">
        <f t="array" ref="N2470">_xlfn.IFS(
  OR(MONTH(A2470)=12, MONTH(A2470)=1, MONTH(A2470)=2), "Winter",
  OR(MONTH(A2470)=3, MONTH(A2470)=4, MONTH(A2470)=5), "Spring",
  OR(MONTH(A2470)=6, MONTH(A2470)=7, MONTH(A2470)=8), "Summer",
  OR(MONTH(A2470)=9, MONTH(A2470)=10, MONTH(A2470)=11), "Fall"
)</f>
        <v>Winter</v>
      </c>
    </row>
    <row r="2471" spans="1:14" ht="12.75">
      <c r="A2471" s="2">
        <v>45754</v>
      </c>
      <c r="B2471" s="1" t="s">
        <v>329</v>
      </c>
      <c r="C2471" s="1" t="s">
        <v>15</v>
      </c>
      <c r="D2471" s="1" t="s">
        <v>78</v>
      </c>
      <c r="E2471" s="1" t="s">
        <v>67</v>
      </c>
      <c r="F2471" s="1">
        <v>116</v>
      </c>
      <c r="G2471" s="1">
        <v>3</v>
      </c>
      <c r="H2471" s="1">
        <v>348</v>
      </c>
      <c r="I2471" s="1" t="s">
        <v>172</v>
      </c>
      <c r="J2471" s="1" t="s">
        <v>19</v>
      </c>
      <c r="K2471" s="1" t="s">
        <v>33</v>
      </c>
      <c r="L2471" s="1" t="s">
        <v>69</v>
      </c>
      <c r="M2471" s="1">
        <v>7</v>
      </c>
      <c r="N2471" t="str" cm="1">
        <f t="array" ref="N2471">_xlfn.IFS(
  OR(MONTH(A2471)=12, MONTH(A2471)=1, MONTH(A2471)=2), "Winter",
  OR(MONTH(A2471)=3, MONTH(A2471)=4, MONTH(A2471)=5), "Spring",
  OR(MONTH(A2471)=6, MONTH(A2471)=7, MONTH(A2471)=8), "Summer",
  OR(MONTH(A2471)=9, MONTH(A2471)=10, MONTH(A2471)=11), "Fall"
)</f>
        <v>Spring</v>
      </c>
    </row>
    <row r="2472" spans="1:14" ht="12.75">
      <c r="A2472" s="2">
        <v>45472</v>
      </c>
      <c r="B2472" s="1" t="s">
        <v>2289</v>
      </c>
      <c r="C2472" s="1" t="s">
        <v>15</v>
      </c>
      <c r="D2472" s="1" t="s">
        <v>74</v>
      </c>
      <c r="E2472" s="1" t="s">
        <v>67</v>
      </c>
      <c r="F2472" s="1">
        <v>42</v>
      </c>
      <c r="G2472" s="1">
        <v>3</v>
      </c>
      <c r="H2472" s="1">
        <v>126</v>
      </c>
      <c r="I2472" s="1" t="s">
        <v>25</v>
      </c>
      <c r="J2472" s="1" t="s">
        <v>26</v>
      </c>
      <c r="K2472" s="1" t="s">
        <v>51</v>
      </c>
      <c r="L2472" s="1" t="s">
        <v>34</v>
      </c>
      <c r="M2472" s="1">
        <v>9</v>
      </c>
      <c r="N2472" t="str" cm="1">
        <f t="array" ref="N2472">_xlfn.IFS(
  OR(MONTH(A2472)=12, MONTH(A2472)=1, MONTH(A2472)=2), "Winter",
  OR(MONTH(A2472)=3, MONTH(A2472)=4, MONTH(A2472)=5), "Spring",
  OR(MONTH(A2472)=6, MONTH(A2472)=7, MONTH(A2472)=8), "Summer",
  OR(MONTH(A2472)=9, MONTH(A2472)=10, MONTH(A2472)=11), "Fall"
)</f>
        <v>Summer</v>
      </c>
    </row>
    <row r="2473" spans="1:14" ht="12.75">
      <c r="A2473" s="2">
        <v>45597</v>
      </c>
      <c r="B2473" s="1" t="s">
        <v>2290</v>
      </c>
      <c r="C2473" s="1" t="s">
        <v>29</v>
      </c>
      <c r="D2473" s="1" t="s">
        <v>78</v>
      </c>
      <c r="E2473" s="1" t="s">
        <v>42</v>
      </c>
      <c r="F2473" s="1">
        <v>147</v>
      </c>
      <c r="G2473" s="1">
        <v>3</v>
      </c>
      <c r="H2473" s="1">
        <v>441</v>
      </c>
      <c r="I2473" s="1" t="s">
        <v>48</v>
      </c>
      <c r="J2473" s="1" t="s">
        <v>26</v>
      </c>
      <c r="K2473" s="1" t="s">
        <v>33</v>
      </c>
      <c r="L2473" s="1" t="s">
        <v>69</v>
      </c>
      <c r="M2473" s="1">
        <v>5</v>
      </c>
      <c r="N2473" t="str" cm="1">
        <f t="array" ref="N2473">_xlfn.IFS(
  OR(MONTH(A2473)=12, MONTH(A2473)=1, MONTH(A2473)=2), "Winter",
  OR(MONTH(A2473)=3, MONTH(A2473)=4, MONTH(A2473)=5), "Spring",
  OR(MONTH(A2473)=6, MONTH(A2473)=7, MONTH(A2473)=8), "Summer",
  OR(MONTH(A2473)=9, MONTH(A2473)=10, MONTH(A2473)=11), "Fall"
)</f>
        <v>Fall</v>
      </c>
    </row>
    <row r="2474" spans="1:14" ht="12.75">
      <c r="A2474" s="2">
        <v>45680</v>
      </c>
      <c r="B2474" s="1" t="s">
        <v>2291</v>
      </c>
      <c r="C2474" s="1" t="s">
        <v>15</v>
      </c>
      <c r="D2474" s="1" t="s">
        <v>30</v>
      </c>
      <c r="E2474" s="1" t="s">
        <v>79</v>
      </c>
      <c r="F2474" s="1">
        <v>110</v>
      </c>
      <c r="G2474" s="1">
        <v>4</v>
      </c>
      <c r="H2474" s="1">
        <v>440</v>
      </c>
      <c r="I2474" s="1" t="s">
        <v>103</v>
      </c>
      <c r="J2474" s="1" t="s">
        <v>19</v>
      </c>
      <c r="K2474" s="1" t="s">
        <v>33</v>
      </c>
      <c r="L2474" s="1" t="s">
        <v>76</v>
      </c>
      <c r="M2474" s="1">
        <v>2</v>
      </c>
      <c r="N2474" t="str" cm="1">
        <f t="array" ref="N2474">_xlfn.IFS(
  OR(MONTH(A2474)=12, MONTH(A2474)=1, MONTH(A2474)=2), "Winter",
  OR(MONTH(A2474)=3, MONTH(A2474)=4, MONTH(A2474)=5), "Spring",
  OR(MONTH(A2474)=6, MONTH(A2474)=7, MONTH(A2474)=8), "Summer",
  OR(MONTH(A2474)=9, MONTH(A2474)=10, MONTH(A2474)=11), "Fall"
)</f>
        <v>Winter</v>
      </c>
    </row>
    <row r="2475" spans="1:14" ht="12.75">
      <c r="A2475" s="2">
        <v>45540</v>
      </c>
      <c r="B2475" s="1" t="s">
        <v>2292</v>
      </c>
      <c r="C2475" s="1" t="s">
        <v>15</v>
      </c>
      <c r="D2475" s="1" t="s">
        <v>47</v>
      </c>
      <c r="E2475" s="1" t="s">
        <v>42</v>
      </c>
      <c r="F2475" s="1">
        <v>23</v>
      </c>
      <c r="G2475" s="1">
        <v>4</v>
      </c>
      <c r="H2475" s="1">
        <v>92</v>
      </c>
      <c r="I2475" s="1" t="s">
        <v>89</v>
      </c>
      <c r="J2475" s="1" t="s">
        <v>26</v>
      </c>
      <c r="K2475" s="1" t="s">
        <v>65</v>
      </c>
      <c r="L2475" s="1" t="s">
        <v>45</v>
      </c>
      <c r="M2475" s="1">
        <v>2</v>
      </c>
      <c r="N2475" t="str" cm="1">
        <f t="array" ref="N2475">_xlfn.IFS(
  OR(MONTH(A2475)=12, MONTH(A2475)=1, MONTH(A2475)=2), "Winter",
  OR(MONTH(A2475)=3, MONTH(A2475)=4, MONTH(A2475)=5), "Spring",
  OR(MONTH(A2475)=6, MONTH(A2475)=7, MONTH(A2475)=8), "Summer",
  OR(MONTH(A2475)=9, MONTH(A2475)=10, MONTH(A2475)=11), "Fall"
)</f>
        <v>Fall</v>
      </c>
    </row>
    <row r="2476" spans="1:14" ht="12.75">
      <c r="A2476" s="2">
        <v>45752</v>
      </c>
      <c r="B2476" s="1" t="s">
        <v>2293</v>
      </c>
      <c r="C2476" s="1" t="s">
        <v>15</v>
      </c>
      <c r="D2476" s="1" t="s">
        <v>16</v>
      </c>
      <c r="E2476" s="1" t="s">
        <v>24</v>
      </c>
      <c r="F2476" s="1">
        <v>85</v>
      </c>
      <c r="G2476" s="1">
        <v>3</v>
      </c>
      <c r="H2476" s="1">
        <v>255</v>
      </c>
      <c r="I2476" s="1" t="s">
        <v>43</v>
      </c>
      <c r="J2476" s="1" t="s">
        <v>19</v>
      </c>
      <c r="K2476" s="1" t="s">
        <v>27</v>
      </c>
      <c r="L2476" s="1" t="s">
        <v>72</v>
      </c>
      <c r="M2476" s="1">
        <v>6</v>
      </c>
      <c r="N2476" t="str" cm="1">
        <f t="array" ref="N2476">_xlfn.IFS(
  OR(MONTH(A2476)=12, MONTH(A2476)=1, MONTH(A2476)=2), "Winter",
  OR(MONTH(A2476)=3, MONTH(A2476)=4, MONTH(A2476)=5), "Spring",
  OR(MONTH(A2476)=6, MONTH(A2476)=7, MONTH(A2476)=8), "Summer",
  OR(MONTH(A2476)=9, MONTH(A2476)=10, MONTH(A2476)=11), "Fall"
)</f>
        <v>Spring</v>
      </c>
    </row>
    <row r="2477" spans="1:14" ht="12.75">
      <c r="A2477" s="2">
        <v>45535</v>
      </c>
      <c r="B2477" s="1" t="s">
        <v>2294</v>
      </c>
      <c r="C2477" s="1" t="s">
        <v>15</v>
      </c>
      <c r="D2477" s="1" t="s">
        <v>78</v>
      </c>
      <c r="E2477" s="1" t="s">
        <v>42</v>
      </c>
      <c r="F2477" s="1">
        <v>147</v>
      </c>
      <c r="G2477" s="1">
        <v>4</v>
      </c>
      <c r="H2477" s="1">
        <v>588</v>
      </c>
      <c r="I2477" s="1" t="s">
        <v>31</v>
      </c>
      <c r="J2477" s="1" t="s">
        <v>32</v>
      </c>
      <c r="K2477" s="1" t="s">
        <v>33</v>
      </c>
      <c r="L2477" s="1" t="s">
        <v>76</v>
      </c>
      <c r="M2477" s="1">
        <v>8</v>
      </c>
      <c r="N2477" t="str" cm="1">
        <f t="array" ref="N2477">_xlfn.IFS(
  OR(MONTH(A2477)=12, MONTH(A2477)=1, MONTH(A2477)=2), "Winter",
  OR(MONTH(A2477)=3, MONTH(A2477)=4, MONTH(A2477)=5), "Spring",
  OR(MONTH(A2477)=6, MONTH(A2477)=7, MONTH(A2477)=8), "Summer",
  OR(MONTH(A2477)=9, MONTH(A2477)=10, MONTH(A2477)=11), "Fall"
)</f>
        <v>Summer</v>
      </c>
    </row>
    <row r="2478" spans="1:14" ht="12.75">
      <c r="A2478" s="2">
        <v>45639</v>
      </c>
      <c r="B2478" s="1" t="s">
        <v>2295</v>
      </c>
      <c r="C2478" s="1" t="s">
        <v>29</v>
      </c>
      <c r="D2478" s="1" t="s">
        <v>86</v>
      </c>
      <c r="E2478" s="1" t="s">
        <v>24</v>
      </c>
      <c r="F2478" s="1">
        <v>90</v>
      </c>
      <c r="G2478" s="1">
        <v>5</v>
      </c>
      <c r="H2478" s="1">
        <v>450</v>
      </c>
      <c r="I2478" s="1" t="s">
        <v>48</v>
      </c>
      <c r="J2478" s="1" t="s">
        <v>26</v>
      </c>
      <c r="K2478" s="1" t="s">
        <v>33</v>
      </c>
      <c r="L2478" s="1" t="s">
        <v>52</v>
      </c>
      <c r="M2478" s="1">
        <v>10</v>
      </c>
      <c r="N2478" t="str" cm="1">
        <f t="array" ref="N2478">_xlfn.IFS(
  OR(MONTH(A2478)=12, MONTH(A2478)=1, MONTH(A2478)=2), "Winter",
  OR(MONTH(A2478)=3, MONTH(A2478)=4, MONTH(A2478)=5), "Spring",
  OR(MONTH(A2478)=6, MONTH(A2478)=7, MONTH(A2478)=8), "Summer",
  OR(MONTH(A2478)=9, MONTH(A2478)=10, MONTH(A2478)=11), "Fall"
)</f>
        <v>Winter</v>
      </c>
    </row>
    <row r="2479" spans="1:14" ht="12.75">
      <c r="A2479" s="2">
        <v>45621</v>
      </c>
      <c r="B2479" s="1" t="s">
        <v>2296</v>
      </c>
      <c r="C2479" s="1" t="s">
        <v>15</v>
      </c>
      <c r="D2479" s="1" t="s">
        <v>23</v>
      </c>
      <c r="E2479" s="1" t="s">
        <v>79</v>
      </c>
      <c r="F2479" s="1">
        <v>111</v>
      </c>
      <c r="G2479" s="1">
        <v>5</v>
      </c>
      <c r="H2479" s="1">
        <v>555</v>
      </c>
      <c r="I2479" s="1" t="s">
        <v>251</v>
      </c>
      <c r="J2479" s="1" t="s">
        <v>26</v>
      </c>
      <c r="K2479" s="1" t="s">
        <v>33</v>
      </c>
      <c r="L2479" s="1" t="s">
        <v>69</v>
      </c>
      <c r="M2479" s="1">
        <v>1</v>
      </c>
      <c r="N2479" t="str" cm="1">
        <f t="array" ref="N2479">_xlfn.IFS(
  OR(MONTH(A2479)=12, MONTH(A2479)=1, MONTH(A2479)=2), "Winter",
  OR(MONTH(A2479)=3, MONTH(A2479)=4, MONTH(A2479)=5), "Spring",
  OR(MONTH(A2479)=6, MONTH(A2479)=7, MONTH(A2479)=8), "Summer",
  OR(MONTH(A2479)=9, MONTH(A2479)=10, MONTH(A2479)=11), "Fall"
)</f>
        <v>Fall</v>
      </c>
    </row>
    <row r="2480" spans="1:14" ht="12.75">
      <c r="A2480" s="2">
        <v>45533</v>
      </c>
      <c r="B2480" s="1" t="s">
        <v>2297</v>
      </c>
      <c r="C2480" s="1" t="s">
        <v>29</v>
      </c>
      <c r="D2480" s="1" t="s">
        <v>78</v>
      </c>
      <c r="E2480" s="1" t="s">
        <v>24</v>
      </c>
      <c r="F2480" s="1">
        <v>54</v>
      </c>
      <c r="G2480" s="1">
        <v>4</v>
      </c>
      <c r="H2480" s="1">
        <v>216</v>
      </c>
      <c r="I2480" s="1" t="s">
        <v>48</v>
      </c>
      <c r="J2480" s="1" t="s">
        <v>26</v>
      </c>
      <c r="K2480" s="1" t="s">
        <v>33</v>
      </c>
      <c r="L2480" s="1" t="s">
        <v>72</v>
      </c>
      <c r="M2480" s="1">
        <v>1</v>
      </c>
      <c r="N2480" t="str" cm="1">
        <f t="array" ref="N2480">_xlfn.IFS(
  OR(MONTH(A2480)=12, MONTH(A2480)=1, MONTH(A2480)=2), "Winter",
  OR(MONTH(A2480)=3, MONTH(A2480)=4, MONTH(A2480)=5), "Spring",
  OR(MONTH(A2480)=6, MONTH(A2480)=7, MONTH(A2480)=8), "Summer",
  OR(MONTH(A2480)=9, MONTH(A2480)=10, MONTH(A2480)=11), "Fall"
)</f>
        <v>Summer</v>
      </c>
    </row>
    <row r="2481" spans="1:14" ht="12.75">
      <c r="A2481" s="2">
        <v>45660</v>
      </c>
      <c r="B2481" s="1" t="s">
        <v>2298</v>
      </c>
      <c r="C2481" s="1" t="s">
        <v>15</v>
      </c>
      <c r="D2481" s="1" t="s">
        <v>23</v>
      </c>
      <c r="E2481" s="1" t="s">
        <v>37</v>
      </c>
      <c r="F2481" s="1">
        <v>92</v>
      </c>
      <c r="G2481" s="1">
        <v>2</v>
      </c>
      <c r="H2481" s="1">
        <v>184</v>
      </c>
      <c r="I2481" s="1" t="s">
        <v>830</v>
      </c>
      <c r="J2481" s="1" t="s">
        <v>26</v>
      </c>
      <c r="K2481" s="1" t="s">
        <v>33</v>
      </c>
      <c r="L2481" s="1" t="s">
        <v>45</v>
      </c>
      <c r="M2481" s="1">
        <v>3</v>
      </c>
      <c r="N2481" t="str" cm="1">
        <f t="array" ref="N2481">_xlfn.IFS(
  OR(MONTH(A2481)=12, MONTH(A2481)=1, MONTH(A2481)=2), "Winter",
  OR(MONTH(A2481)=3, MONTH(A2481)=4, MONTH(A2481)=5), "Spring",
  OR(MONTH(A2481)=6, MONTH(A2481)=7, MONTH(A2481)=8), "Summer",
  OR(MONTH(A2481)=9, MONTH(A2481)=10, MONTH(A2481)=11), "Fall"
)</f>
        <v>Winter</v>
      </c>
    </row>
    <row r="2482" spans="1:14" ht="12.75">
      <c r="A2482" s="2">
        <v>45767</v>
      </c>
      <c r="B2482" s="1" t="s">
        <v>2299</v>
      </c>
      <c r="C2482" s="1" t="s">
        <v>15</v>
      </c>
      <c r="D2482" s="1" t="s">
        <v>30</v>
      </c>
      <c r="E2482" s="1" t="s">
        <v>37</v>
      </c>
      <c r="F2482" s="1">
        <v>40</v>
      </c>
      <c r="G2482" s="1">
        <v>4</v>
      </c>
      <c r="H2482" s="1">
        <v>160</v>
      </c>
      <c r="I2482" s="1" t="s">
        <v>25</v>
      </c>
      <c r="J2482" s="1" t="s">
        <v>26</v>
      </c>
      <c r="K2482" s="1" t="s">
        <v>44</v>
      </c>
      <c r="L2482" s="1" t="s">
        <v>21</v>
      </c>
      <c r="M2482" s="1">
        <v>1</v>
      </c>
      <c r="N2482" t="str" cm="1">
        <f t="array" ref="N2482">_xlfn.IFS(
  OR(MONTH(A2482)=12, MONTH(A2482)=1, MONTH(A2482)=2), "Winter",
  OR(MONTH(A2482)=3, MONTH(A2482)=4, MONTH(A2482)=5), "Spring",
  OR(MONTH(A2482)=6, MONTH(A2482)=7, MONTH(A2482)=8), "Summer",
  OR(MONTH(A2482)=9, MONTH(A2482)=10, MONTH(A2482)=11), "Fall"
)</f>
        <v>Spring</v>
      </c>
    </row>
    <row r="2483" spans="1:14" ht="12.75">
      <c r="A2483" s="2">
        <v>45514</v>
      </c>
      <c r="B2483" s="1" t="s">
        <v>2300</v>
      </c>
      <c r="C2483" s="1" t="s">
        <v>29</v>
      </c>
      <c r="D2483" s="1" t="s">
        <v>16</v>
      </c>
      <c r="E2483" s="1" t="s">
        <v>37</v>
      </c>
      <c r="F2483" s="1">
        <v>95</v>
      </c>
      <c r="G2483" s="1">
        <v>4</v>
      </c>
      <c r="H2483" s="1">
        <v>380</v>
      </c>
      <c r="I2483" s="1" t="s">
        <v>242</v>
      </c>
      <c r="J2483" s="1" t="s">
        <v>39</v>
      </c>
      <c r="K2483" s="1" t="s">
        <v>20</v>
      </c>
      <c r="L2483" s="1" t="s">
        <v>40</v>
      </c>
      <c r="M2483" s="1">
        <v>2</v>
      </c>
      <c r="N2483" t="str" cm="1">
        <f t="array" ref="N2483">_xlfn.IFS(
  OR(MONTH(A2483)=12, MONTH(A2483)=1, MONTH(A2483)=2), "Winter",
  OR(MONTH(A2483)=3, MONTH(A2483)=4, MONTH(A2483)=5), "Spring",
  OR(MONTH(A2483)=6, MONTH(A2483)=7, MONTH(A2483)=8), "Summer",
  OR(MONTH(A2483)=9, MONTH(A2483)=10, MONTH(A2483)=11), "Fall"
)</f>
        <v>Summer</v>
      </c>
    </row>
    <row r="2484" spans="1:14" ht="12.75">
      <c r="A2484" s="2">
        <v>45503</v>
      </c>
      <c r="B2484" s="1" t="s">
        <v>2301</v>
      </c>
      <c r="C2484" s="1" t="s">
        <v>15</v>
      </c>
      <c r="D2484" s="1" t="s">
        <v>78</v>
      </c>
      <c r="E2484" s="1" t="s">
        <v>37</v>
      </c>
      <c r="F2484" s="1">
        <v>47</v>
      </c>
      <c r="G2484" s="1">
        <v>1</v>
      </c>
      <c r="H2484" s="1">
        <v>47</v>
      </c>
      <c r="I2484" s="1" t="s">
        <v>18</v>
      </c>
      <c r="J2484" s="1" t="s">
        <v>19</v>
      </c>
      <c r="K2484" s="1" t="s">
        <v>33</v>
      </c>
      <c r="L2484" s="1" t="s">
        <v>52</v>
      </c>
      <c r="M2484" s="1">
        <v>6</v>
      </c>
      <c r="N2484" t="str" cm="1">
        <f t="array" ref="N2484">_xlfn.IFS(
  OR(MONTH(A2484)=12, MONTH(A2484)=1, MONTH(A2484)=2), "Winter",
  OR(MONTH(A2484)=3, MONTH(A2484)=4, MONTH(A2484)=5), "Spring",
  OR(MONTH(A2484)=6, MONTH(A2484)=7, MONTH(A2484)=8), "Summer",
  OR(MONTH(A2484)=9, MONTH(A2484)=10, MONTH(A2484)=11), "Fall"
)</f>
        <v>Summer</v>
      </c>
    </row>
    <row r="2485" spans="1:14" ht="12.75">
      <c r="A2485" s="2">
        <v>45622</v>
      </c>
      <c r="B2485" s="1" t="s">
        <v>2302</v>
      </c>
      <c r="C2485" s="1" t="s">
        <v>29</v>
      </c>
      <c r="D2485" s="1" t="s">
        <v>78</v>
      </c>
      <c r="E2485" s="1" t="s">
        <v>79</v>
      </c>
      <c r="F2485" s="1">
        <v>119</v>
      </c>
      <c r="G2485" s="1">
        <v>2</v>
      </c>
      <c r="H2485" s="1">
        <v>238</v>
      </c>
      <c r="I2485" s="1" t="s">
        <v>225</v>
      </c>
      <c r="J2485" s="1" t="s">
        <v>107</v>
      </c>
      <c r="K2485" s="1" t="s">
        <v>27</v>
      </c>
      <c r="L2485" s="1" t="s">
        <v>34</v>
      </c>
      <c r="M2485" s="1">
        <v>0</v>
      </c>
      <c r="N2485" t="str" cm="1">
        <f t="array" ref="N2485">_xlfn.IFS(
  OR(MONTH(A2485)=12, MONTH(A2485)=1, MONTH(A2485)=2), "Winter",
  OR(MONTH(A2485)=3, MONTH(A2485)=4, MONTH(A2485)=5), "Spring",
  OR(MONTH(A2485)=6, MONTH(A2485)=7, MONTH(A2485)=8), "Summer",
  OR(MONTH(A2485)=9, MONTH(A2485)=10, MONTH(A2485)=11), "Fall"
)</f>
        <v>Fall</v>
      </c>
    </row>
    <row r="2486" spans="1:14" ht="12.75">
      <c r="A2486" s="2">
        <v>45631</v>
      </c>
      <c r="B2486" s="1" t="s">
        <v>2303</v>
      </c>
      <c r="C2486" s="1" t="s">
        <v>15</v>
      </c>
      <c r="D2486" s="1" t="s">
        <v>30</v>
      </c>
      <c r="E2486" s="1" t="s">
        <v>42</v>
      </c>
      <c r="F2486" s="1">
        <v>58</v>
      </c>
      <c r="G2486" s="1">
        <v>5</v>
      </c>
      <c r="H2486" s="1">
        <v>290</v>
      </c>
      <c r="I2486" s="1" t="s">
        <v>25</v>
      </c>
      <c r="J2486" s="1" t="s">
        <v>26</v>
      </c>
      <c r="K2486" s="1" t="s">
        <v>20</v>
      </c>
      <c r="L2486" s="1" t="s">
        <v>52</v>
      </c>
      <c r="M2486" s="1">
        <v>2</v>
      </c>
      <c r="N2486" t="str" cm="1">
        <f t="array" ref="N2486">_xlfn.IFS(
  OR(MONTH(A2486)=12, MONTH(A2486)=1, MONTH(A2486)=2), "Winter",
  OR(MONTH(A2486)=3, MONTH(A2486)=4, MONTH(A2486)=5), "Spring",
  OR(MONTH(A2486)=6, MONTH(A2486)=7, MONTH(A2486)=8), "Summer",
  OR(MONTH(A2486)=9, MONTH(A2486)=10, MONTH(A2486)=11), "Fall"
)</f>
        <v>Winter</v>
      </c>
    </row>
    <row r="2487" spans="1:14" ht="12.75">
      <c r="A2487" s="2">
        <v>45492</v>
      </c>
      <c r="B2487" s="1" t="s">
        <v>2304</v>
      </c>
      <c r="C2487" s="1" t="s">
        <v>29</v>
      </c>
      <c r="D2487" s="1" t="s">
        <v>60</v>
      </c>
      <c r="E2487" s="1" t="s">
        <v>42</v>
      </c>
      <c r="F2487" s="1">
        <v>76</v>
      </c>
      <c r="G2487" s="1">
        <v>1</v>
      </c>
      <c r="H2487" s="1">
        <v>76</v>
      </c>
      <c r="I2487" s="1" t="s">
        <v>48</v>
      </c>
      <c r="J2487" s="1" t="s">
        <v>26</v>
      </c>
      <c r="K2487" s="1" t="s">
        <v>27</v>
      </c>
      <c r="L2487" s="1" t="s">
        <v>52</v>
      </c>
      <c r="M2487" s="1">
        <v>2</v>
      </c>
      <c r="N2487" t="str" cm="1">
        <f t="array" ref="N2487">_xlfn.IFS(
  OR(MONTH(A2487)=12, MONTH(A2487)=1, MONTH(A2487)=2), "Winter",
  OR(MONTH(A2487)=3, MONTH(A2487)=4, MONTH(A2487)=5), "Spring",
  OR(MONTH(A2487)=6, MONTH(A2487)=7, MONTH(A2487)=8), "Summer",
  OR(MONTH(A2487)=9, MONTH(A2487)=10, MONTH(A2487)=11), "Fall"
)</f>
        <v>Summer</v>
      </c>
    </row>
    <row r="2488" spans="1:14" ht="12.75">
      <c r="A2488" s="2">
        <v>45780</v>
      </c>
      <c r="B2488" s="1" t="s">
        <v>2305</v>
      </c>
      <c r="C2488" s="1" t="s">
        <v>15</v>
      </c>
      <c r="D2488" s="1" t="s">
        <v>86</v>
      </c>
      <c r="E2488" s="1" t="s">
        <v>24</v>
      </c>
      <c r="F2488" s="1">
        <v>78</v>
      </c>
      <c r="G2488" s="1">
        <v>1</v>
      </c>
      <c r="H2488" s="1">
        <v>78</v>
      </c>
      <c r="I2488" s="1" t="s">
        <v>38</v>
      </c>
      <c r="J2488" s="1" t="s">
        <v>39</v>
      </c>
      <c r="K2488" s="1" t="s">
        <v>33</v>
      </c>
      <c r="L2488" s="1" t="s">
        <v>45</v>
      </c>
      <c r="M2488" s="1">
        <v>2</v>
      </c>
      <c r="N2488" t="str" cm="1">
        <f t="array" ref="N2488">_xlfn.IFS(
  OR(MONTH(A2488)=12, MONTH(A2488)=1, MONTH(A2488)=2), "Winter",
  OR(MONTH(A2488)=3, MONTH(A2488)=4, MONTH(A2488)=5), "Spring",
  OR(MONTH(A2488)=6, MONTH(A2488)=7, MONTH(A2488)=8), "Summer",
  OR(MONTH(A2488)=9, MONTH(A2488)=10, MONTH(A2488)=11), "Fall"
)</f>
        <v>Spring</v>
      </c>
    </row>
    <row r="2489" spans="1:14" ht="12.75">
      <c r="A2489" s="2">
        <v>45766</v>
      </c>
      <c r="B2489" s="1" t="s">
        <v>2306</v>
      </c>
      <c r="C2489" s="1" t="s">
        <v>56</v>
      </c>
      <c r="D2489" s="1" t="s">
        <v>74</v>
      </c>
      <c r="E2489" s="1" t="s">
        <v>67</v>
      </c>
      <c r="F2489" s="1">
        <v>47</v>
      </c>
      <c r="G2489" s="1">
        <v>5</v>
      </c>
      <c r="H2489" s="1">
        <v>235</v>
      </c>
      <c r="I2489" s="1" t="s">
        <v>2307</v>
      </c>
      <c r="J2489" s="1" t="s">
        <v>26</v>
      </c>
      <c r="K2489" s="1" t="s">
        <v>33</v>
      </c>
      <c r="L2489" s="1" t="s">
        <v>40</v>
      </c>
      <c r="M2489" s="1">
        <v>8</v>
      </c>
      <c r="N2489" t="str" cm="1">
        <f t="array" ref="N2489">_xlfn.IFS(
  OR(MONTH(A2489)=12, MONTH(A2489)=1, MONTH(A2489)=2), "Winter",
  OR(MONTH(A2489)=3, MONTH(A2489)=4, MONTH(A2489)=5), "Spring",
  OR(MONTH(A2489)=6, MONTH(A2489)=7, MONTH(A2489)=8), "Summer",
  OR(MONTH(A2489)=9, MONTH(A2489)=10, MONTH(A2489)=11), "Fall"
)</f>
        <v>Spring</v>
      </c>
    </row>
    <row r="2490" spans="1:14" ht="12.75">
      <c r="A2490" s="2">
        <v>45803</v>
      </c>
      <c r="B2490" s="1" t="s">
        <v>140</v>
      </c>
      <c r="C2490" s="1" t="s">
        <v>15</v>
      </c>
      <c r="D2490" s="1" t="s">
        <v>74</v>
      </c>
      <c r="E2490" s="1" t="s">
        <v>37</v>
      </c>
      <c r="F2490" s="1">
        <v>42</v>
      </c>
      <c r="G2490" s="1">
        <v>2</v>
      </c>
      <c r="H2490" s="1">
        <v>84</v>
      </c>
      <c r="I2490" s="1" t="s">
        <v>50</v>
      </c>
      <c r="J2490" s="1" t="s">
        <v>39</v>
      </c>
      <c r="K2490" s="1" t="s">
        <v>65</v>
      </c>
      <c r="L2490" s="1" t="s">
        <v>21</v>
      </c>
      <c r="M2490" s="1">
        <v>2</v>
      </c>
      <c r="N2490" t="str" cm="1">
        <f t="array" ref="N2490">_xlfn.IFS(
  OR(MONTH(A2490)=12, MONTH(A2490)=1, MONTH(A2490)=2), "Winter",
  OR(MONTH(A2490)=3, MONTH(A2490)=4, MONTH(A2490)=5), "Spring",
  OR(MONTH(A2490)=6, MONTH(A2490)=7, MONTH(A2490)=8), "Summer",
  OR(MONTH(A2490)=9, MONTH(A2490)=10, MONTH(A2490)=11), "Fall"
)</f>
        <v>Spring</v>
      </c>
    </row>
    <row r="2491" spans="1:14" ht="12.75">
      <c r="A2491" s="2">
        <v>45755</v>
      </c>
      <c r="B2491" s="1" t="s">
        <v>1081</v>
      </c>
      <c r="C2491" s="1" t="s">
        <v>56</v>
      </c>
      <c r="D2491" s="1" t="s">
        <v>30</v>
      </c>
      <c r="E2491" s="1" t="s">
        <v>67</v>
      </c>
      <c r="F2491" s="1">
        <v>102</v>
      </c>
      <c r="G2491" s="1">
        <v>2</v>
      </c>
      <c r="H2491" s="1">
        <v>204</v>
      </c>
      <c r="I2491" s="1" t="s">
        <v>25</v>
      </c>
      <c r="J2491" s="1" t="s">
        <v>26</v>
      </c>
      <c r="K2491" s="1" t="s">
        <v>44</v>
      </c>
      <c r="L2491" s="1" t="s">
        <v>76</v>
      </c>
      <c r="M2491" s="1">
        <v>4</v>
      </c>
      <c r="N2491" t="str" cm="1">
        <f t="array" ref="N2491">_xlfn.IFS(
  OR(MONTH(A2491)=12, MONTH(A2491)=1, MONTH(A2491)=2), "Winter",
  OR(MONTH(A2491)=3, MONTH(A2491)=4, MONTH(A2491)=5), "Spring",
  OR(MONTH(A2491)=6, MONTH(A2491)=7, MONTH(A2491)=8), "Summer",
  OR(MONTH(A2491)=9, MONTH(A2491)=10, MONTH(A2491)=11), "Fall"
)</f>
        <v>Spring</v>
      </c>
    </row>
    <row r="2492" spans="1:14" ht="12.75">
      <c r="A2492" s="2">
        <v>45788</v>
      </c>
      <c r="B2492" s="1" t="s">
        <v>2308</v>
      </c>
      <c r="C2492" s="1" t="s">
        <v>15</v>
      </c>
      <c r="D2492" s="1" t="s">
        <v>60</v>
      </c>
      <c r="E2492" s="1" t="s">
        <v>24</v>
      </c>
      <c r="F2492" s="1">
        <v>124</v>
      </c>
      <c r="G2492" s="1">
        <v>3</v>
      </c>
      <c r="H2492" s="1">
        <v>372</v>
      </c>
      <c r="I2492" s="1" t="s">
        <v>178</v>
      </c>
      <c r="J2492" s="1" t="s">
        <v>19</v>
      </c>
      <c r="K2492" s="1" t="s">
        <v>33</v>
      </c>
      <c r="L2492" s="1" t="s">
        <v>21</v>
      </c>
      <c r="M2492" s="1">
        <v>5</v>
      </c>
      <c r="N2492" t="str" cm="1">
        <f t="array" ref="N2492">_xlfn.IFS(
  OR(MONTH(A2492)=12, MONTH(A2492)=1, MONTH(A2492)=2), "Winter",
  OR(MONTH(A2492)=3, MONTH(A2492)=4, MONTH(A2492)=5), "Spring",
  OR(MONTH(A2492)=6, MONTH(A2492)=7, MONTH(A2492)=8), "Summer",
  OR(MONTH(A2492)=9, MONTH(A2492)=10, MONTH(A2492)=11), "Fall"
)</f>
        <v>Spring</v>
      </c>
    </row>
    <row r="2493" spans="1:14" ht="12.75">
      <c r="A2493" s="2">
        <v>45781</v>
      </c>
      <c r="B2493" s="1" t="s">
        <v>2309</v>
      </c>
      <c r="C2493" s="1" t="s">
        <v>29</v>
      </c>
      <c r="D2493" s="1" t="s">
        <v>60</v>
      </c>
      <c r="E2493" s="1" t="s">
        <v>42</v>
      </c>
      <c r="F2493" s="1">
        <v>122</v>
      </c>
      <c r="G2493" s="1">
        <v>5</v>
      </c>
      <c r="H2493" s="1">
        <v>610</v>
      </c>
      <c r="I2493" s="1" t="s">
        <v>199</v>
      </c>
      <c r="J2493" s="1" t="s">
        <v>107</v>
      </c>
      <c r="K2493" s="1" t="s">
        <v>44</v>
      </c>
      <c r="L2493" s="1" t="s">
        <v>52</v>
      </c>
      <c r="M2493" s="1">
        <v>3</v>
      </c>
      <c r="N2493" t="str" cm="1">
        <f t="array" ref="N2493">_xlfn.IFS(
  OR(MONTH(A2493)=12, MONTH(A2493)=1, MONTH(A2493)=2), "Winter",
  OR(MONTH(A2493)=3, MONTH(A2493)=4, MONTH(A2493)=5), "Spring",
  OR(MONTH(A2493)=6, MONTH(A2493)=7, MONTH(A2493)=8), "Summer",
  OR(MONTH(A2493)=9, MONTH(A2493)=10, MONTH(A2493)=11), "Fall"
)</f>
        <v>Spring</v>
      </c>
    </row>
    <row r="2494" spans="1:14" ht="12.75">
      <c r="A2494" s="2">
        <v>45498</v>
      </c>
      <c r="B2494" s="1" t="s">
        <v>2310</v>
      </c>
      <c r="C2494" s="1" t="s">
        <v>29</v>
      </c>
      <c r="D2494" s="1" t="s">
        <v>86</v>
      </c>
      <c r="E2494" s="1" t="s">
        <v>17</v>
      </c>
      <c r="F2494" s="1">
        <v>73</v>
      </c>
      <c r="G2494" s="1">
        <v>2</v>
      </c>
      <c r="H2494" s="1">
        <v>146</v>
      </c>
      <c r="I2494" s="1" t="s">
        <v>225</v>
      </c>
      <c r="J2494" s="1" t="s">
        <v>107</v>
      </c>
      <c r="K2494" s="1" t="s">
        <v>51</v>
      </c>
      <c r="L2494" s="1" t="s">
        <v>40</v>
      </c>
      <c r="M2494" s="1">
        <v>9</v>
      </c>
      <c r="N2494" t="str" cm="1">
        <f t="array" ref="N2494">_xlfn.IFS(
  OR(MONTH(A2494)=12, MONTH(A2494)=1, MONTH(A2494)=2), "Winter",
  OR(MONTH(A2494)=3, MONTH(A2494)=4, MONTH(A2494)=5), "Spring",
  OR(MONTH(A2494)=6, MONTH(A2494)=7, MONTH(A2494)=8), "Summer",
  OR(MONTH(A2494)=9, MONTH(A2494)=10, MONTH(A2494)=11), "Fall"
)</f>
        <v>Summer</v>
      </c>
    </row>
    <row r="2495" spans="1:14" ht="12.75">
      <c r="A2495" s="2">
        <v>45613</v>
      </c>
      <c r="B2495" s="1" t="s">
        <v>2311</v>
      </c>
      <c r="C2495" s="1" t="s">
        <v>56</v>
      </c>
      <c r="D2495" s="1" t="s">
        <v>86</v>
      </c>
      <c r="E2495" s="1" t="s">
        <v>24</v>
      </c>
      <c r="F2495" s="1">
        <v>96</v>
      </c>
      <c r="G2495" s="1">
        <v>2</v>
      </c>
      <c r="H2495" s="1">
        <v>192</v>
      </c>
      <c r="I2495" s="1" t="s">
        <v>48</v>
      </c>
      <c r="J2495" s="1" t="s">
        <v>26</v>
      </c>
      <c r="K2495" s="1" t="s">
        <v>51</v>
      </c>
      <c r="L2495" s="1" t="s">
        <v>76</v>
      </c>
      <c r="M2495" s="1">
        <v>5</v>
      </c>
      <c r="N2495" t="str" cm="1">
        <f t="array" ref="N2495">_xlfn.IFS(
  OR(MONTH(A2495)=12, MONTH(A2495)=1, MONTH(A2495)=2), "Winter",
  OR(MONTH(A2495)=3, MONTH(A2495)=4, MONTH(A2495)=5), "Spring",
  OR(MONTH(A2495)=6, MONTH(A2495)=7, MONTH(A2495)=8), "Summer",
  OR(MONTH(A2495)=9, MONTH(A2495)=10, MONTH(A2495)=11), "Fall"
)</f>
        <v>Fall</v>
      </c>
    </row>
    <row r="2496" spans="1:14" ht="12.75">
      <c r="A2496" s="2">
        <v>45661</v>
      </c>
      <c r="B2496" s="1" t="s">
        <v>2312</v>
      </c>
      <c r="C2496" s="1" t="s">
        <v>56</v>
      </c>
      <c r="D2496" s="1" t="s">
        <v>57</v>
      </c>
      <c r="E2496" s="1" t="s">
        <v>24</v>
      </c>
      <c r="F2496" s="1">
        <v>45</v>
      </c>
      <c r="G2496" s="1">
        <v>2</v>
      </c>
      <c r="H2496" s="1">
        <v>90</v>
      </c>
      <c r="I2496" s="1" t="s">
        <v>48</v>
      </c>
      <c r="J2496" s="1" t="s">
        <v>26</v>
      </c>
      <c r="K2496" s="1" t="s">
        <v>44</v>
      </c>
      <c r="L2496" s="1" t="s">
        <v>52</v>
      </c>
      <c r="M2496" s="1">
        <v>1</v>
      </c>
      <c r="N2496" t="str" cm="1">
        <f t="array" ref="N2496">_xlfn.IFS(
  OR(MONTH(A2496)=12, MONTH(A2496)=1, MONTH(A2496)=2), "Winter",
  OR(MONTH(A2496)=3, MONTH(A2496)=4, MONTH(A2496)=5), "Spring",
  OR(MONTH(A2496)=6, MONTH(A2496)=7, MONTH(A2496)=8), "Summer",
  OR(MONTH(A2496)=9, MONTH(A2496)=10, MONTH(A2496)=11), "Fall"
)</f>
        <v>Winter</v>
      </c>
    </row>
    <row r="2497" spans="1:14" ht="12.75">
      <c r="A2497" s="2">
        <v>45541</v>
      </c>
      <c r="B2497" s="1" t="s">
        <v>2313</v>
      </c>
      <c r="C2497" s="1" t="s">
        <v>29</v>
      </c>
      <c r="D2497" s="1" t="s">
        <v>74</v>
      </c>
      <c r="E2497" s="1" t="s">
        <v>67</v>
      </c>
      <c r="F2497" s="1">
        <v>70</v>
      </c>
      <c r="G2497" s="1">
        <v>2</v>
      </c>
      <c r="H2497" s="1">
        <v>140</v>
      </c>
      <c r="I2497" s="1" t="s">
        <v>25</v>
      </c>
      <c r="J2497" s="1" t="s">
        <v>26</v>
      </c>
      <c r="K2497" s="1" t="s">
        <v>33</v>
      </c>
      <c r="L2497" s="1" t="s">
        <v>34</v>
      </c>
      <c r="M2497" s="1">
        <v>8</v>
      </c>
      <c r="N2497" t="str" cm="1">
        <f t="array" ref="N2497">_xlfn.IFS(
  OR(MONTH(A2497)=12, MONTH(A2497)=1, MONTH(A2497)=2), "Winter",
  OR(MONTH(A2497)=3, MONTH(A2497)=4, MONTH(A2497)=5), "Spring",
  OR(MONTH(A2497)=6, MONTH(A2497)=7, MONTH(A2497)=8), "Summer",
  OR(MONTH(A2497)=9, MONTH(A2497)=10, MONTH(A2497)=11), "Fall"
)</f>
        <v>Fall</v>
      </c>
    </row>
    <row r="2498" spans="1:14" ht="12.75">
      <c r="A2498" s="2">
        <v>45577</v>
      </c>
      <c r="B2498" s="1" t="s">
        <v>2314</v>
      </c>
      <c r="C2498" s="1" t="s">
        <v>15</v>
      </c>
      <c r="D2498" s="1" t="s">
        <v>30</v>
      </c>
      <c r="E2498" s="1" t="s">
        <v>24</v>
      </c>
      <c r="F2498" s="1">
        <v>59</v>
      </c>
      <c r="G2498" s="1">
        <v>2</v>
      </c>
      <c r="H2498" s="1">
        <v>118</v>
      </c>
      <c r="I2498" s="1" t="s">
        <v>82</v>
      </c>
      <c r="J2498" s="1" t="s">
        <v>19</v>
      </c>
      <c r="K2498" s="1" t="s">
        <v>27</v>
      </c>
      <c r="L2498" s="1" t="s">
        <v>52</v>
      </c>
      <c r="M2498" s="1">
        <v>1</v>
      </c>
      <c r="N2498" t="str" cm="1">
        <f t="array" ref="N2498">_xlfn.IFS(
  OR(MONTH(A2498)=12, MONTH(A2498)=1, MONTH(A2498)=2), "Winter",
  OR(MONTH(A2498)=3, MONTH(A2498)=4, MONTH(A2498)=5), "Spring",
  OR(MONTH(A2498)=6, MONTH(A2498)=7, MONTH(A2498)=8), "Summer",
  OR(MONTH(A2498)=9, MONTH(A2498)=10, MONTH(A2498)=11), "Fall"
)</f>
        <v>Fall</v>
      </c>
    </row>
    <row r="2499" spans="1:14" ht="12.75">
      <c r="A2499" s="2">
        <v>45668</v>
      </c>
      <c r="B2499" s="1" t="s">
        <v>2315</v>
      </c>
      <c r="C2499" s="1" t="s">
        <v>29</v>
      </c>
      <c r="D2499" s="1" t="s">
        <v>74</v>
      </c>
      <c r="E2499" s="1" t="s">
        <v>17</v>
      </c>
      <c r="F2499" s="1">
        <v>84</v>
      </c>
      <c r="G2499" s="1">
        <v>4</v>
      </c>
      <c r="H2499" s="1">
        <v>336</v>
      </c>
      <c r="I2499" s="1" t="s">
        <v>172</v>
      </c>
      <c r="J2499" s="1" t="s">
        <v>19</v>
      </c>
      <c r="K2499" s="1" t="s">
        <v>33</v>
      </c>
      <c r="L2499" s="1" t="s">
        <v>72</v>
      </c>
      <c r="M2499" s="1">
        <v>10</v>
      </c>
      <c r="N2499" t="str" cm="1">
        <f t="array" ref="N2499">_xlfn.IFS(
  OR(MONTH(A2499)=12, MONTH(A2499)=1, MONTH(A2499)=2), "Winter",
  OR(MONTH(A2499)=3, MONTH(A2499)=4, MONTH(A2499)=5), "Spring",
  OR(MONTH(A2499)=6, MONTH(A2499)=7, MONTH(A2499)=8), "Summer",
  OR(MONTH(A2499)=9, MONTH(A2499)=10, MONTH(A2499)=11), "Fall"
)</f>
        <v>Winter</v>
      </c>
    </row>
    <row r="2500" spans="1:14" ht="12.75">
      <c r="A2500" s="2">
        <v>45747</v>
      </c>
      <c r="B2500" s="1" t="s">
        <v>426</v>
      </c>
      <c r="C2500" s="1" t="s">
        <v>15</v>
      </c>
      <c r="D2500" s="1" t="s">
        <v>30</v>
      </c>
      <c r="E2500" s="1" t="s">
        <v>67</v>
      </c>
      <c r="F2500" s="1">
        <v>29</v>
      </c>
      <c r="G2500" s="1">
        <v>2</v>
      </c>
      <c r="H2500" s="1">
        <v>58</v>
      </c>
      <c r="I2500" s="1" t="s">
        <v>89</v>
      </c>
      <c r="J2500" s="1" t="s">
        <v>26</v>
      </c>
      <c r="K2500" s="1" t="s">
        <v>33</v>
      </c>
      <c r="L2500" s="1" t="s">
        <v>45</v>
      </c>
      <c r="M2500" s="1">
        <v>3</v>
      </c>
      <c r="N2500" t="str" cm="1">
        <f t="array" ref="N2500">_xlfn.IFS(
  OR(MONTH(A2500)=12, MONTH(A2500)=1, MONTH(A2500)=2), "Winter",
  OR(MONTH(A2500)=3, MONTH(A2500)=4, MONTH(A2500)=5), "Spring",
  OR(MONTH(A2500)=6, MONTH(A2500)=7, MONTH(A2500)=8), "Summer",
  OR(MONTH(A2500)=9, MONTH(A2500)=10, MONTH(A2500)=11), "Fall"
)</f>
        <v>Spring</v>
      </c>
    </row>
    <row r="2501" spans="1:14" ht="12.75">
      <c r="A2501" s="2">
        <v>45488</v>
      </c>
      <c r="B2501" s="1" t="s">
        <v>2316</v>
      </c>
      <c r="C2501" s="1" t="s">
        <v>29</v>
      </c>
      <c r="D2501" s="1" t="s">
        <v>47</v>
      </c>
      <c r="E2501" s="1" t="s">
        <v>17</v>
      </c>
      <c r="F2501" s="1">
        <v>106</v>
      </c>
      <c r="G2501" s="1">
        <v>5</v>
      </c>
      <c r="H2501" s="1">
        <v>530</v>
      </c>
      <c r="I2501" s="1" t="s">
        <v>48</v>
      </c>
      <c r="J2501" s="1" t="s">
        <v>26</v>
      </c>
      <c r="K2501" s="1" t="s">
        <v>20</v>
      </c>
      <c r="L2501" s="1" t="s">
        <v>34</v>
      </c>
      <c r="M2501" s="1">
        <v>5</v>
      </c>
      <c r="N2501" t="str" cm="1">
        <f t="array" ref="N2501">_xlfn.IFS(
  OR(MONTH(A2501)=12, MONTH(A2501)=1, MONTH(A2501)=2), "Winter",
  OR(MONTH(A2501)=3, MONTH(A2501)=4, MONTH(A2501)=5), "Spring",
  OR(MONTH(A2501)=6, MONTH(A2501)=7, MONTH(A2501)=8), "Summer",
  OR(MONTH(A2501)=9, MONTH(A2501)=10, MONTH(A2501)=11), "Fall"
)</f>
        <v>Summer</v>
      </c>
    </row>
    <row r="2502" spans="1:14" ht="12.75">
      <c r="A2502" s="2">
        <v>45498</v>
      </c>
      <c r="B2502" s="1" t="s">
        <v>2160</v>
      </c>
      <c r="C2502" s="1" t="s">
        <v>29</v>
      </c>
      <c r="D2502" s="1" t="s">
        <v>16</v>
      </c>
      <c r="E2502" s="1" t="s">
        <v>42</v>
      </c>
      <c r="F2502" s="1">
        <v>138</v>
      </c>
      <c r="G2502" s="1">
        <v>3</v>
      </c>
      <c r="H2502" s="1">
        <v>414</v>
      </c>
      <c r="I2502" s="1" t="s">
        <v>89</v>
      </c>
      <c r="J2502" s="1" t="s">
        <v>26</v>
      </c>
      <c r="K2502" s="1" t="s">
        <v>27</v>
      </c>
      <c r="L2502" s="1" t="s">
        <v>72</v>
      </c>
      <c r="M2502" s="1">
        <v>0</v>
      </c>
      <c r="N2502" t="str" cm="1">
        <f t="array" ref="N2502">_xlfn.IFS(
  OR(MONTH(A2502)=12, MONTH(A2502)=1, MONTH(A2502)=2), "Winter",
  OR(MONTH(A2502)=3, MONTH(A2502)=4, MONTH(A2502)=5), "Spring",
  OR(MONTH(A2502)=6, MONTH(A2502)=7, MONTH(A2502)=8), "Summer",
  OR(MONTH(A2502)=9, MONTH(A2502)=10, MONTH(A2502)=11), "Fall"
)</f>
        <v>Summer</v>
      </c>
    </row>
    <row r="2503" spans="1:14" ht="12.75">
      <c r="A2503" s="2">
        <v>45764</v>
      </c>
      <c r="B2503" s="1" t="s">
        <v>1580</v>
      </c>
      <c r="C2503" s="1" t="s">
        <v>15</v>
      </c>
      <c r="D2503" s="1" t="s">
        <v>60</v>
      </c>
      <c r="E2503" s="1" t="s">
        <v>17</v>
      </c>
      <c r="F2503" s="1">
        <v>21</v>
      </c>
      <c r="G2503" s="1">
        <v>4</v>
      </c>
      <c r="H2503" s="1">
        <v>84</v>
      </c>
      <c r="I2503" s="1" t="s">
        <v>58</v>
      </c>
      <c r="J2503" s="1" t="s">
        <v>26</v>
      </c>
      <c r="K2503" s="1" t="s">
        <v>33</v>
      </c>
      <c r="L2503" s="1" t="s">
        <v>21</v>
      </c>
      <c r="M2503" s="1">
        <v>5</v>
      </c>
      <c r="N2503" t="str" cm="1">
        <f t="array" ref="N2503">_xlfn.IFS(
  OR(MONTH(A2503)=12, MONTH(A2503)=1, MONTH(A2503)=2), "Winter",
  OR(MONTH(A2503)=3, MONTH(A2503)=4, MONTH(A2503)=5), "Spring",
  OR(MONTH(A2503)=6, MONTH(A2503)=7, MONTH(A2503)=8), "Summer",
  OR(MONTH(A2503)=9, MONTH(A2503)=10, MONTH(A2503)=11), "Fall"
)</f>
        <v>Spring</v>
      </c>
    </row>
    <row r="2504" spans="1:14" ht="12.75">
      <c r="A2504" s="2">
        <v>45602</v>
      </c>
      <c r="B2504" s="1" t="s">
        <v>2317</v>
      </c>
      <c r="C2504" s="1" t="s">
        <v>56</v>
      </c>
      <c r="D2504" s="1" t="s">
        <v>86</v>
      </c>
      <c r="E2504" s="1" t="s">
        <v>79</v>
      </c>
      <c r="F2504" s="1">
        <v>36</v>
      </c>
      <c r="G2504" s="1">
        <v>2</v>
      </c>
      <c r="H2504" s="1">
        <v>72</v>
      </c>
      <c r="I2504" s="1" t="s">
        <v>534</v>
      </c>
      <c r="J2504" s="1" t="s">
        <v>32</v>
      </c>
      <c r="K2504" s="1" t="s">
        <v>44</v>
      </c>
      <c r="L2504" s="1" t="s">
        <v>34</v>
      </c>
      <c r="M2504" s="1">
        <v>9</v>
      </c>
      <c r="N2504" t="str" cm="1">
        <f t="array" ref="N2504">_xlfn.IFS(
  OR(MONTH(A2504)=12, MONTH(A2504)=1, MONTH(A2504)=2), "Winter",
  OR(MONTH(A2504)=3, MONTH(A2504)=4, MONTH(A2504)=5), "Spring",
  OR(MONTH(A2504)=6, MONTH(A2504)=7, MONTH(A2504)=8), "Summer",
  OR(MONTH(A2504)=9, MONTH(A2504)=10, MONTH(A2504)=11), "Fall"
)</f>
        <v>Fall</v>
      </c>
    </row>
    <row r="2505" spans="1:14" ht="12.75">
      <c r="A2505" s="2">
        <v>45676</v>
      </c>
      <c r="B2505" s="1" t="s">
        <v>2318</v>
      </c>
      <c r="C2505" s="1" t="s">
        <v>15</v>
      </c>
      <c r="D2505" s="1" t="s">
        <v>86</v>
      </c>
      <c r="E2505" s="1" t="s">
        <v>24</v>
      </c>
      <c r="F2505" s="1">
        <v>149</v>
      </c>
      <c r="G2505" s="1">
        <v>1</v>
      </c>
      <c r="H2505" s="1">
        <v>149</v>
      </c>
      <c r="I2505" s="1" t="s">
        <v>178</v>
      </c>
      <c r="J2505" s="1" t="s">
        <v>19</v>
      </c>
      <c r="K2505" s="1" t="s">
        <v>20</v>
      </c>
      <c r="L2505" s="1" t="s">
        <v>69</v>
      </c>
      <c r="M2505" s="1">
        <v>2</v>
      </c>
      <c r="N2505" t="str" cm="1">
        <f t="array" ref="N2505">_xlfn.IFS(
  OR(MONTH(A2505)=12, MONTH(A2505)=1, MONTH(A2505)=2), "Winter",
  OR(MONTH(A2505)=3, MONTH(A2505)=4, MONTH(A2505)=5), "Spring",
  OR(MONTH(A2505)=6, MONTH(A2505)=7, MONTH(A2505)=8), "Summer",
  OR(MONTH(A2505)=9, MONTH(A2505)=10, MONTH(A2505)=11), "Fall"
)</f>
        <v>Winter</v>
      </c>
    </row>
    <row r="2506" spans="1:14" ht="12.75">
      <c r="A2506" s="2">
        <v>45787</v>
      </c>
      <c r="B2506" s="1" t="s">
        <v>2319</v>
      </c>
      <c r="C2506" s="1" t="s">
        <v>15</v>
      </c>
      <c r="D2506" s="1" t="s">
        <v>86</v>
      </c>
      <c r="E2506" s="1" t="s">
        <v>79</v>
      </c>
      <c r="F2506" s="1">
        <v>143</v>
      </c>
      <c r="G2506" s="1">
        <v>2</v>
      </c>
      <c r="H2506" s="1">
        <v>286</v>
      </c>
      <c r="I2506" s="1" t="s">
        <v>82</v>
      </c>
      <c r="J2506" s="1" t="s">
        <v>19</v>
      </c>
      <c r="K2506" s="1" t="s">
        <v>51</v>
      </c>
      <c r="L2506" s="1" t="s">
        <v>52</v>
      </c>
      <c r="M2506" s="1">
        <v>2</v>
      </c>
      <c r="N2506" t="str" cm="1">
        <f t="array" ref="N2506">_xlfn.IFS(
  OR(MONTH(A2506)=12, MONTH(A2506)=1, MONTH(A2506)=2), "Winter",
  OR(MONTH(A2506)=3, MONTH(A2506)=4, MONTH(A2506)=5), "Spring",
  OR(MONTH(A2506)=6, MONTH(A2506)=7, MONTH(A2506)=8), "Summer",
  OR(MONTH(A2506)=9, MONTH(A2506)=10, MONTH(A2506)=11), "Fall"
)</f>
        <v>Spring</v>
      </c>
    </row>
    <row r="2507" spans="1:14" ht="12.75">
      <c r="A2507" s="2">
        <v>45553</v>
      </c>
      <c r="B2507" s="1" t="s">
        <v>2320</v>
      </c>
      <c r="C2507" s="1" t="s">
        <v>29</v>
      </c>
      <c r="D2507" s="1" t="s">
        <v>57</v>
      </c>
      <c r="E2507" s="1" t="s">
        <v>24</v>
      </c>
      <c r="F2507" s="1">
        <v>80</v>
      </c>
      <c r="G2507" s="1">
        <v>1</v>
      </c>
      <c r="H2507" s="1">
        <v>80</v>
      </c>
      <c r="I2507" s="1" t="s">
        <v>278</v>
      </c>
      <c r="J2507" s="1" t="s">
        <v>19</v>
      </c>
      <c r="K2507" s="1" t="s">
        <v>20</v>
      </c>
      <c r="L2507" s="1" t="s">
        <v>21</v>
      </c>
      <c r="M2507" s="1">
        <v>10</v>
      </c>
      <c r="N2507" t="str" cm="1">
        <f t="array" ref="N2507">_xlfn.IFS(
  OR(MONTH(A2507)=12, MONTH(A2507)=1, MONTH(A2507)=2), "Winter",
  OR(MONTH(A2507)=3, MONTH(A2507)=4, MONTH(A2507)=5), "Spring",
  OR(MONTH(A2507)=6, MONTH(A2507)=7, MONTH(A2507)=8), "Summer",
  OR(MONTH(A2507)=9, MONTH(A2507)=10, MONTH(A2507)=11), "Fall"
)</f>
        <v>Fall</v>
      </c>
    </row>
    <row r="2508" spans="1:14" ht="12.75">
      <c r="A2508" s="2">
        <v>45580</v>
      </c>
      <c r="B2508" s="1" t="s">
        <v>2321</v>
      </c>
      <c r="C2508" s="1" t="s">
        <v>29</v>
      </c>
      <c r="D2508" s="1" t="s">
        <v>57</v>
      </c>
      <c r="E2508" s="1" t="s">
        <v>79</v>
      </c>
      <c r="F2508" s="1">
        <v>130</v>
      </c>
      <c r="G2508" s="1">
        <v>1</v>
      </c>
      <c r="H2508" s="1">
        <v>130</v>
      </c>
      <c r="I2508" s="1" t="s">
        <v>48</v>
      </c>
      <c r="J2508" s="1" t="s">
        <v>26</v>
      </c>
      <c r="K2508" s="1" t="s">
        <v>27</v>
      </c>
      <c r="L2508" s="1" t="s">
        <v>69</v>
      </c>
      <c r="M2508" s="1">
        <v>9</v>
      </c>
      <c r="N2508" t="str" cm="1">
        <f t="array" ref="N2508">_xlfn.IFS(
  OR(MONTH(A2508)=12, MONTH(A2508)=1, MONTH(A2508)=2), "Winter",
  OR(MONTH(A2508)=3, MONTH(A2508)=4, MONTH(A2508)=5), "Spring",
  OR(MONTH(A2508)=6, MONTH(A2508)=7, MONTH(A2508)=8), "Summer",
  OR(MONTH(A2508)=9, MONTH(A2508)=10, MONTH(A2508)=11), "Fall"
)</f>
        <v>Fall</v>
      </c>
    </row>
    <row r="2509" spans="1:14" ht="12.75">
      <c r="A2509" s="2">
        <v>45829</v>
      </c>
      <c r="B2509" s="1" t="s">
        <v>1185</v>
      </c>
      <c r="C2509" s="1" t="s">
        <v>56</v>
      </c>
      <c r="D2509" s="1" t="s">
        <v>16</v>
      </c>
      <c r="E2509" s="1" t="s">
        <v>37</v>
      </c>
      <c r="F2509" s="1">
        <v>100</v>
      </c>
      <c r="G2509" s="1">
        <v>3</v>
      </c>
      <c r="H2509" s="1">
        <v>300</v>
      </c>
      <c r="I2509" s="1" t="s">
        <v>82</v>
      </c>
      <c r="J2509" s="1" t="s">
        <v>19</v>
      </c>
      <c r="K2509" s="1" t="s">
        <v>65</v>
      </c>
      <c r="L2509" s="1" t="s">
        <v>69</v>
      </c>
      <c r="M2509" s="1">
        <v>10</v>
      </c>
      <c r="N2509" t="str" cm="1">
        <f t="array" ref="N2509">_xlfn.IFS(
  OR(MONTH(A2509)=12, MONTH(A2509)=1, MONTH(A2509)=2), "Winter",
  OR(MONTH(A2509)=3, MONTH(A2509)=4, MONTH(A2509)=5), "Spring",
  OR(MONTH(A2509)=6, MONTH(A2509)=7, MONTH(A2509)=8), "Summer",
  OR(MONTH(A2509)=9, MONTH(A2509)=10, MONTH(A2509)=11), "Fall"
)</f>
        <v>Summer</v>
      </c>
    </row>
    <row r="2510" spans="1:14" ht="12.75">
      <c r="A2510" s="2">
        <v>45809</v>
      </c>
      <c r="B2510" s="1" t="s">
        <v>1708</v>
      </c>
      <c r="C2510" s="1" t="s">
        <v>56</v>
      </c>
      <c r="D2510" s="1" t="s">
        <v>36</v>
      </c>
      <c r="E2510" s="1" t="s">
        <v>42</v>
      </c>
      <c r="F2510" s="1">
        <v>97</v>
      </c>
      <c r="G2510" s="1">
        <v>2</v>
      </c>
      <c r="H2510" s="1">
        <v>194</v>
      </c>
      <c r="I2510" s="1" t="s">
        <v>25</v>
      </c>
      <c r="J2510" s="1" t="s">
        <v>26</v>
      </c>
      <c r="K2510" s="1" t="s">
        <v>27</v>
      </c>
      <c r="L2510" s="1" t="s">
        <v>34</v>
      </c>
      <c r="M2510" s="1">
        <v>10</v>
      </c>
      <c r="N2510" t="str" cm="1">
        <f t="array" ref="N2510">_xlfn.IFS(
  OR(MONTH(A2510)=12, MONTH(A2510)=1, MONTH(A2510)=2), "Winter",
  OR(MONTH(A2510)=3, MONTH(A2510)=4, MONTH(A2510)=5), "Spring",
  OR(MONTH(A2510)=6, MONTH(A2510)=7, MONTH(A2510)=8), "Summer",
  OR(MONTH(A2510)=9, MONTH(A2510)=10, MONTH(A2510)=11), "Fall"
)</f>
        <v>Summer</v>
      </c>
    </row>
    <row r="2511" spans="1:14" ht="12.75">
      <c r="A2511" s="2">
        <v>45585</v>
      </c>
      <c r="B2511" s="1" t="s">
        <v>2322</v>
      </c>
      <c r="C2511" s="1" t="s">
        <v>29</v>
      </c>
      <c r="D2511" s="1" t="s">
        <v>30</v>
      </c>
      <c r="E2511" s="1" t="s">
        <v>24</v>
      </c>
      <c r="F2511" s="1">
        <v>94</v>
      </c>
      <c r="G2511" s="1">
        <v>2</v>
      </c>
      <c r="H2511" s="1">
        <v>188</v>
      </c>
      <c r="I2511" s="1" t="s">
        <v>95</v>
      </c>
      <c r="J2511" s="1" t="s">
        <v>32</v>
      </c>
      <c r="K2511" s="1" t="s">
        <v>44</v>
      </c>
      <c r="L2511" s="1" t="s">
        <v>45</v>
      </c>
      <c r="M2511" s="1">
        <v>7</v>
      </c>
      <c r="N2511" t="str" cm="1">
        <f t="array" ref="N2511">_xlfn.IFS(
  OR(MONTH(A2511)=12, MONTH(A2511)=1, MONTH(A2511)=2), "Winter",
  OR(MONTH(A2511)=3, MONTH(A2511)=4, MONTH(A2511)=5), "Spring",
  OR(MONTH(A2511)=6, MONTH(A2511)=7, MONTH(A2511)=8), "Summer",
  OR(MONTH(A2511)=9, MONTH(A2511)=10, MONTH(A2511)=11), "Fall"
)</f>
        <v>Fall</v>
      </c>
    </row>
    <row r="2512" spans="1:14" ht="12.75">
      <c r="A2512" s="2">
        <v>45730</v>
      </c>
      <c r="B2512" s="1" t="s">
        <v>2323</v>
      </c>
      <c r="C2512" s="1" t="s">
        <v>15</v>
      </c>
      <c r="D2512" s="1" t="s">
        <v>57</v>
      </c>
      <c r="E2512" s="1" t="s">
        <v>24</v>
      </c>
      <c r="F2512" s="1">
        <v>45</v>
      </c>
      <c r="G2512" s="1">
        <v>4</v>
      </c>
      <c r="H2512" s="1">
        <v>180</v>
      </c>
      <c r="I2512" s="1" t="s">
        <v>466</v>
      </c>
      <c r="J2512" s="1" t="s">
        <v>32</v>
      </c>
      <c r="K2512" s="1" t="s">
        <v>27</v>
      </c>
      <c r="L2512" s="1" t="s">
        <v>45</v>
      </c>
      <c r="M2512" s="1">
        <v>3</v>
      </c>
      <c r="N2512" t="str" cm="1">
        <f t="array" ref="N2512">_xlfn.IFS(
  OR(MONTH(A2512)=12, MONTH(A2512)=1, MONTH(A2512)=2), "Winter",
  OR(MONTH(A2512)=3, MONTH(A2512)=4, MONTH(A2512)=5), "Spring",
  OR(MONTH(A2512)=6, MONTH(A2512)=7, MONTH(A2512)=8), "Summer",
  OR(MONTH(A2512)=9, MONTH(A2512)=10, MONTH(A2512)=11), "Fall"
)</f>
        <v>Spring</v>
      </c>
    </row>
    <row r="2513" spans="1:14" ht="12.75">
      <c r="A2513" s="2">
        <v>45566</v>
      </c>
      <c r="B2513" s="1" t="s">
        <v>2324</v>
      </c>
      <c r="C2513" s="1" t="s">
        <v>15</v>
      </c>
      <c r="D2513" s="1" t="s">
        <v>36</v>
      </c>
      <c r="E2513" s="1" t="s">
        <v>17</v>
      </c>
      <c r="F2513" s="1">
        <v>45</v>
      </c>
      <c r="G2513" s="1">
        <v>3</v>
      </c>
      <c r="H2513" s="1">
        <v>135</v>
      </c>
      <c r="I2513" s="1" t="s">
        <v>82</v>
      </c>
      <c r="J2513" s="1" t="s">
        <v>19</v>
      </c>
      <c r="K2513" s="1" t="s">
        <v>65</v>
      </c>
      <c r="L2513" s="1" t="s">
        <v>76</v>
      </c>
      <c r="M2513" s="1">
        <v>3</v>
      </c>
      <c r="N2513" t="str" cm="1">
        <f t="array" ref="N2513">_xlfn.IFS(
  OR(MONTH(A2513)=12, MONTH(A2513)=1, MONTH(A2513)=2), "Winter",
  OR(MONTH(A2513)=3, MONTH(A2513)=4, MONTH(A2513)=5), "Spring",
  OR(MONTH(A2513)=6, MONTH(A2513)=7, MONTH(A2513)=8), "Summer",
  OR(MONTH(A2513)=9, MONTH(A2513)=10, MONTH(A2513)=11), "Fall"
)</f>
        <v>Fall</v>
      </c>
    </row>
    <row r="2514" spans="1:14" ht="12.75">
      <c r="A2514" s="2">
        <v>45605</v>
      </c>
      <c r="B2514" s="1" t="s">
        <v>2325</v>
      </c>
      <c r="C2514" s="1" t="s">
        <v>15</v>
      </c>
      <c r="D2514" s="1" t="s">
        <v>57</v>
      </c>
      <c r="E2514" s="1" t="s">
        <v>17</v>
      </c>
      <c r="F2514" s="1">
        <v>111</v>
      </c>
      <c r="G2514" s="1">
        <v>1</v>
      </c>
      <c r="H2514" s="1">
        <v>111</v>
      </c>
      <c r="I2514" s="1" t="s">
        <v>141</v>
      </c>
      <c r="J2514" s="1" t="s">
        <v>32</v>
      </c>
      <c r="K2514" s="1" t="s">
        <v>51</v>
      </c>
      <c r="L2514" s="1" t="s">
        <v>21</v>
      </c>
      <c r="M2514" s="1">
        <v>7</v>
      </c>
      <c r="N2514" t="str" cm="1">
        <f t="array" ref="N2514">_xlfn.IFS(
  OR(MONTH(A2514)=12, MONTH(A2514)=1, MONTH(A2514)=2), "Winter",
  OR(MONTH(A2514)=3, MONTH(A2514)=4, MONTH(A2514)=5), "Spring",
  OR(MONTH(A2514)=6, MONTH(A2514)=7, MONTH(A2514)=8), "Summer",
  OR(MONTH(A2514)=9, MONTH(A2514)=10, MONTH(A2514)=11), "Fall"
)</f>
        <v>Fall</v>
      </c>
    </row>
    <row r="2515" spans="1:14" ht="12.75">
      <c r="A2515" s="2">
        <v>45470</v>
      </c>
      <c r="B2515" s="1" t="s">
        <v>2326</v>
      </c>
      <c r="C2515" s="1" t="s">
        <v>29</v>
      </c>
      <c r="D2515" s="1" t="s">
        <v>57</v>
      </c>
      <c r="E2515" s="1" t="s">
        <v>17</v>
      </c>
      <c r="F2515" s="1">
        <v>114</v>
      </c>
      <c r="G2515" s="1">
        <v>1</v>
      </c>
      <c r="H2515" s="1">
        <v>114</v>
      </c>
      <c r="I2515" s="1" t="s">
        <v>82</v>
      </c>
      <c r="J2515" s="1" t="s">
        <v>19</v>
      </c>
      <c r="K2515" s="1" t="s">
        <v>33</v>
      </c>
      <c r="L2515" s="1" t="s">
        <v>72</v>
      </c>
      <c r="M2515" s="1">
        <v>5</v>
      </c>
      <c r="N2515" t="str" cm="1">
        <f t="array" ref="N2515">_xlfn.IFS(
  OR(MONTH(A2515)=12, MONTH(A2515)=1, MONTH(A2515)=2), "Winter",
  OR(MONTH(A2515)=3, MONTH(A2515)=4, MONTH(A2515)=5), "Spring",
  OR(MONTH(A2515)=6, MONTH(A2515)=7, MONTH(A2515)=8), "Summer",
  OR(MONTH(A2515)=9, MONTH(A2515)=10, MONTH(A2515)=11), "Fall"
)</f>
        <v>Summer</v>
      </c>
    </row>
    <row r="2516" spans="1:14" ht="12.75">
      <c r="A2516" s="2">
        <v>45789</v>
      </c>
      <c r="B2516" s="1" t="s">
        <v>1267</v>
      </c>
      <c r="C2516" s="1" t="s">
        <v>15</v>
      </c>
      <c r="D2516" s="1" t="s">
        <v>57</v>
      </c>
      <c r="E2516" s="1" t="s">
        <v>24</v>
      </c>
      <c r="F2516" s="1">
        <v>29</v>
      </c>
      <c r="G2516" s="1">
        <v>1</v>
      </c>
      <c r="H2516" s="1">
        <v>29</v>
      </c>
      <c r="I2516" s="1" t="s">
        <v>48</v>
      </c>
      <c r="J2516" s="1" t="s">
        <v>26</v>
      </c>
      <c r="K2516" s="1" t="s">
        <v>20</v>
      </c>
      <c r="L2516" s="1" t="s">
        <v>52</v>
      </c>
      <c r="M2516" s="1">
        <v>7</v>
      </c>
      <c r="N2516" t="str" cm="1">
        <f t="array" ref="N2516">_xlfn.IFS(
  OR(MONTH(A2516)=12, MONTH(A2516)=1, MONTH(A2516)=2), "Winter",
  OR(MONTH(A2516)=3, MONTH(A2516)=4, MONTH(A2516)=5), "Spring",
  OR(MONTH(A2516)=6, MONTH(A2516)=7, MONTH(A2516)=8), "Summer",
  OR(MONTH(A2516)=9, MONTH(A2516)=10, MONTH(A2516)=11), "Fall"
)</f>
        <v>Spring</v>
      </c>
    </row>
    <row r="2517" spans="1:14" ht="12.75">
      <c r="A2517" s="2">
        <v>45540</v>
      </c>
      <c r="B2517" s="1" t="s">
        <v>778</v>
      </c>
      <c r="C2517" s="1" t="s">
        <v>15</v>
      </c>
      <c r="D2517" s="1" t="s">
        <v>23</v>
      </c>
      <c r="E2517" s="1" t="s">
        <v>67</v>
      </c>
      <c r="F2517" s="1">
        <v>53</v>
      </c>
      <c r="G2517" s="1">
        <v>4</v>
      </c>
      <c r="H2517" s="1">
        <v>212</v>
      </c>
      <c r="I2517" s="1" t="s">
        <v>58</v>
      </c>
      <c r="J2517" s="1" t="s">
        <v>26</v>
      </c>
      <c r="K2517" s="1" t="s">
        <v>33</v>
      </c>
      <c r="L2517" s="1" t="s">
        <v>40</v>
      </c>
      <c r="M2517" s="1">
        <v>10</v>
      </c>
      <c r="N2517" t="str" cm="1">
        <f t="array" ref="N2517">_xlfn.IFS(
  OR(MONTH(A2517)=12, MONTH(A2517)=1, MONTH(A2517)=2), "Winter",
  OR(MONTH(A2517)=3, MONTH(A2517)=4, MONTH(A2517)=5), "Spring",
  OR(MONTH(A2517)=6, MONTH(A2517)=7, MONTH(A2517)=8), "Summer",
  OR(MONTH(A2517)=9, MONTH(A2517)=10, MONTH(A2517)=11), "Fall"
)</f>
        <v>Fall</v>
      </c>
    </row>
    <row r="2518" spans="1:14" ht="12.75">
      <c r="A2518" s="2">
        <v>45736</v>
      </c>
      <c r="B2518" s="1" t="s">
        <v>2327</v>
      </c>
      <c r="C2518" s="1" t="s">
        <v>29</v>
      </c>
      <c r="D2518" s="1" t="s">
        <v>74</v>
      </c>
      <c r="E2518" s="1" t="s">
        <v>42</v>
      </c>
      <c r="F2518" s="1">
        <v>53</v>
      </c>
      <c r="G2518" s="1">
        <v>3</v>
      </c>
      <c r="H2518" s="1">
        <v>159</v>
      </c>
      <c r="I2518" s="1" t="s">
        <v>48</v>
      </c>
      <c r="J2518" s="1" t="s">
        <v>26</v>
      </c>
      <c r="K2518" s="1" t="s">
        <v>44</v>
      </c>
      <c r="L2518" s="1" t="s">
        <v>34</v>
      </c>
      <c r="M2518" s="1">
        <v>7</v>
      </c>
      <c r="N2518" t="str" cm="1">
        <f t="array" ref="N2518">_xlfn.IFS(
  OR(MONTH(A2518)=12, MONTH(A2518)=1, MONTH(A2518)=2), "Winter",
  OR(MONTH(A2518)=3, MONTH(A2518)=4, MONTH(A2518)=5), "Spring",
  OR(MONTH(A2518)=6, MONTH(A2518)=7, MONTH(A2518)=8), "Summer",
  OR(MONTH(A2518)=9, MONTH(A2518)=10, MONTH(A2518)=11), "Fall"
)</f>
        <v>Spring</v>
      </c>
    </row>
    <row r="2519" spans="1:14" ht="12.75">
      <c r="A2519" s="2">
        <v>45801</v>
      </c>
      <c r="B2519" s="1" t="s">
        <v>2328</v>
      </c>
      <c r="C2519" s="1" t="s">
        <v>29</v>
      </c>
      <c r="D2519" s="1" t="s">
        <v>23</v>
      </c>
      <c r="E2519" s="1" t="s">
        <v>17</v>
      </c>
      <c r="F2519" s="1">
        <v>145</v>
      </c>
      <c r="G2519" s="1">
        <v>1</v>
      </c>
      <c r="H2519" s="1">
        <v>145</v>
      </c>
      <c r="I2519" s="1" t="s">
        <v>43</v>
      </c>
      <c r="J2519" s="1" t="s">
        <v>19</v>
      </c>
      <c r="K2519" s="1" t="s">
        <v>20</v>
      </c>
      <c r="L2519" s="1" t="s">
        <v>72</v>
      </c>
      <c r="M2519" s="1">
        <v>1</v>
      </c>
      <c r="N2519" t="str" cm="1">
        <f t="array" ref="N2519">_xlfn.IFS(
  OR(MONTH(A2519)=12, MONTH(A2519)=1, MONTH(A2519)=2), "Winter",
  OR(MONTH(A2519)=3, MONTH(A2519)=4, MONTH(A2519)=5), "Spring",
  OR(MONTH(A2519)=6, MONTH(A2519)=7, MONTH(A2519)=8), "Summer",
  OR(MONTH(A2519)=9, MONTH(A2519)=10, MONTH(A2519)=11), "Fall"
)</f>
        <v>Spring</v>
      </c>
    </row>
    <row r="2520" spans="1:14" ht="12.75">
      <c r="A2520" s="2">
        <v>45679</v>
      </c>
      <c r="B2520" s="1" t="s">
        <v>2329</v>
      </c>
      <c r="C2520" s="1" t="s">
        <v>29</v>
      </c>
      <c r="D2520" s="1" t="s">
        <v>16</v>
      </c>
      <c r="E2520" s="1" t="s">
        <v>17</v>
      </c>
      <c r="F2520" s="1">
        <v>110</v>
      </c>
      <c r="G2520" s="1">
        <v>2</v>
      </c>
      <c r="H2520" s="1">
        <v>220</v>
      </c>
      <c r="I2520" s="1" t="s">
        <v>504</v>
      </c>
      <c r="J2520" s="1" t="s">
        <v>107</v>
      </c>
      <c r="K2520" s="1" t="s">
        <v>20</v>
      </c>
      <c r="L2520" s="1" t="s">
        <v>21</v>
      </c>
      <c r="M2520" s="1">
        <v>7</v>
      </c>
      <c r="N2520" t="str" cm="1">
        <f t="array" ref="N2520">_xlfn.IFS(
  OR(MONTH(A2520)=12, MONTH(A2520)=1, MONTH(A2520)=2), "Winter",
  OR(MONTH(A2520)=3, MONTH(A2520)=4, MONTH(A2520)=5), "Spring",
  OR(MONTH(A2520)=6, MONTH(A2520)=7, MONTH(A2520)=8), "Summer",
  OR(MONTH(A2520)=9, MONTH(A2520)=10, MONTH(A2520)=11), "Fall"
)</f>
        <v>Winter</v>
      </c>
    </row>
    <row r="2521" spans="1:14" ht="12.75">
      <c r="A2521" s="2">
        <v>45782</v>
      </c>
      <c r="B2521" s="1" t="s">
        <v>2330</v>
      </c>
      <c r="C2521" s="1" t="s">
        <v>15</v>
      </c>
      <c r="D2521" s="1" t="s">
        <v>60</v>
      </c>
      <c r="E2521" s="1" t="s">
        <v>67</v>
      </c>
      <c r="F2521" s="1">
        <v>133</v>
      </c>
      <c r="G2521" s="1">
        <v>4</v>
      </c>
      <c r="H2521" s="1">
        <v>532</v>
      </c>
      <c r="I2521" s="1" t="s">
        <v>58</v>
      </c>
      <c r="J2521" s="1" t="s">
        <v>26</v>
      </c>
      <c r="K2521" s="1" t="s">
        <v>44</v>
      </c>
      <c r="L2521" s="1" t="s">
        <v>21</v>
      </c>
      <c r="M2521" s="1">
        <v>3</v>
      </c>
      <c r="N2521" t="str" cm="1">
        <f t="array" ref="N2521">_xlfn.IFS(
  OR(MONTH(A2521)=12, MONTH(A2521)=1, MONTH(A2521)=2), "Winter",
  OR(MONTH(A2521)=3, MONTH(A2521)=4, MONTH(A2521)=5), "Spring",
  OR(MONTH(A2521)=6, MONTH(A2521)=7, MONTH(A2521)=8), "Summer",
  OR(MONTH(A2521)=9, MONTH(A2521)=10, MONTH(A2521)=11), "Fall"
)</f>
        <v>Spring</v>
      </c>
    </row>
    <row r="2522" spans="1:14" ht="12.75">
      <c r="A2522" s="2">
        <v>45784</v>
      </c>
      <c r="B2522" s="1" t="s">
        <v>2331</v>
      </c>
      <c r="C2522" s="1" t="s">
        <v>56</v>
      </c>
      <c r="D2522" s="1" t="s">
        <v>86</v>
      </c>
      <c r="E2522" s="1" t="s">
        <v>37</v>
      </c>
      <c r="F2522" s="1">
        <v>91</v>
      </c>
      <c r="G2522" s="1">
        <v>1</v>
      </c>
      <c r="H2522" s="1">
        <v>91</v>
      </c>
      <c r="I2522" s="1" t="s">
        <v>25</v>
      </c>
      <c r="J2522" s="1" t="s">
        <v>26</v>
      </c>
      <c r="K2522" s="1" t="s">
        <v>65</v>
      </c>
      <c r="L2522" s="1" t="s">
        <v>34</v>
      </c>
      <c r="M2522" s="1">
        <v>10</v>
      </c>
      <c r="N2522" t="str" cm="1">
        <f t="array" ref="N2522">_xlfn.IFS(
  OR(MONTH(A2522)=12, MONTH(A2522)=1, MONTH(A2522)=2), "Winter",
  OR(MONTH(A2522)=3, MONTH(A2522)=4, MONTH(A2522)=5), "Spring",
  OR(MONTH(A2522)=6, MONTH(A2522)=7, MONTH(A2522)=8), "Summer",
  OR(MONTH(A2522)=9, MONTH(A2522)=10, MONTH(A2522)=11), "Fall"
)</f>
        <v>Spring</v>
      </c>
    </row>
    <row r="2523" spans="1:14" ht="12.75">
      <c r="A2523" s="2">
        <v>45752</v>
      </c>
      <c r="B2523" s="1" t="s">
        <v>2332</v>
      </c>
      <c r="C2523" s="1" t="s">
        <v>15</v>
      </c>
      <c r="D2523" s="1" t="s">
        <v>60</v>
      </c>
      <c r="E2523" s="1" t="s">
        <v>42</v>
      </c>
      <c r="F2523" s="1">
        <v>48</v>
      </c>
      <c r="G2523" s="1">
        <v>5</v>
      </c>
      <c r="H2523" s="1">
        <v>240</v>
      </c>
      <c r="I2523" s="1" t="s">
        <v>82</v>
      </c>
      <c r="J2523" s="1" t="s">
        <v>19</v>
      </c>
      <c r="K2523" s="1" t="s">
        <v>51</v>
      </c>
      <c r="L2523" s="1" t="s">
        <v>76</v>
      </c>
      <c r="M2523" s="1">
        <v>7</v>
      </c>
      <c r="N2523" t="str" cm="1">
        <f t="array" ref="N2523">_xlfn.IFS(
  OR(MONTH(A2523)=12, MONTH(A2523)=1, MONTH(A2523)=2), "Winter",
  OR(MONTH(A2523)=3, MONTH(A2523)=4, MONTH(A2523)=5), "Spring",
  OR(MONTH(A2523)=6, MONTH(A2523)=7, MONTH(A2523)=8), "Summer",
  OR(MONTH(A2523)=9, MONTH(A2523)=10, MONTH(A2523)=11), "Fall"
)</f>
        <v>Spring</v>
      </c>
    </row>
    <row r="2524" spans="1:14" ht="12.75">
      <c r="A2524" s="2">
        <v>45516</v>
      </c>
      <c r="B2524" s="1" t="s">
        <v>1462</v>
      </c>
      <c r="C2524" s="1" t="s">
        <v>15</v>
      </c>
      <c r="D2524" s="1" t="s">
        <v>47</v>
      </c>
      <c r="E2524" s="1" t="s">
        <v>79</v>
      </c>
      <c r="F2524" s="1">
        <v>20</v>
      </c>
      <c r="G2524" s="1">
        <v>5</v>
      </c>
      <c r="H2524" s="1">
        <v>100</v>
      </c>
      <c r="I2524" s="1" t="s">
        <v>25</v>
      </c>
      <c r="J2524" s="1" t="s">
        <v>26</v>
      </c>
      <c r="K2524" s="1" t="s">
        <v>27</v>
      </c>
      <c r="L2524" s="1" t="s">
        <v>40</v>
      </c>
      <c r="M2524" s="1">
        <v>7</v>
      </c>
      <c r="N2524" t="str" cm="1">
        <f t="array" ref="N2524">_xlfn.IFS(
  OR(MONTH(A2524)=12, MONTH(A2524)=1, MONTH(A2524)=2), "Winter",
  OR(MONTH(A2524)=3, MONTH(A2524)=4, MONTH(A2524)=5), "Spring",
  OR(MONTH(A2524)=6, MONTH(A2524)=7, MONTH(A2524)=8), "Summer",
  OR(MONTH(A2524)=9, MONTH(A2524)=10, MONTH(A2524)=11), "Fall"
)</f>
        <v>Summer</v>
      </c>
    </row>
    <row r="2525" spans="1:14" ht="12.75">
      <c r="A2525" s="2">
        <v>45820</v>
      </c>
      <c r="B2525" s="1" t="s">
        <v>825</v>
      </c>
      <c r="C2525" s="1" t="s">
        <v>29</v>
      </c>
      <c r="D2525" s="1" t="s">
        <v>23</v>
      </c>
      <c r="E2525" s="1" t="s">
        <v>24</v>
      </c>
      <c r="F2525" s="1">
        <v>70</v>
      </c>
      <c r="G2525" s="1">
        <v>3</v>
      </c>
      <c r="H2525" s="1">
        <v>210</v>
      </c>
      <c r="I2525" s="1" t="s">
        <v>48</v>
      </c>
      <c r="J2525" s="1" t="s">
        <v>26</v>
      </c>
      <c r="K2525" s="1" t="s">
        <v>51</v>
      </c>
      <c r="L2525" s="1" t="s">
        <v>72</v>
      </c>
      <c r="M2525" s="1">
        <v>1</v>
      </c>
      <c r="N2525" t="str" cm="1">
        <f t="array" ref="N2525">_xlfn.IFS(
  OR(MONTH(A2525)=12, MONTH(A2525)=1, MONTH(A2525)=2), "Winter",
  OR(MONTH(A2525)=3, MONTH(A2525)=4, MONTH(A2525)=5), "Spring",
  OR(MONTH(A2525)=6, MONTH(A2525)=7, MONTH(A2525)=8), "Summer",
  OR(MONTH(A2525)=9, MONTH(A2525)=10, MONTH(A2525)=11), "Fall"
)</f>
        <v>Summer</v>
      </c>
    </row>
    <row r="2526" spans="1:14" ht="12.75">
      <c r="A2526" s="2">
        <v>45607</v>
      </c>
      <c r="B2526" s="1" t="s">
        <v>1471</v>
      </c>
      <c r="C2526" s="1" t="s">
        <v>15</v>
      </c>
      <c r="D2526" s="1" t="s">
        <v>57</v>
      </c>
      <c r="E2526" s="1" t="s">
        <v>42</v>
      </c>
      <c r="F2526" s="1">
        <v>93</v>
      </c>
      <c r="G2526" s="1">
        <v>4</v>
      </c>
      <c r="H2526" s="1">
        <v>372</v>
      </c>
      <c r="I2526" s="1" t="s">
        <v>25</v>
      </c>
      <c r="J2526" s="1" t="s">
        <v>26</v>
      </c>
      <c r="K2526" s="1" t="s">
        <v>65</v>
      </c>
      <c r="L2526" s="1" t="s">
        <v>21</v>
      </c>
      <c r="M2526" s="1">
        <v>9</v>
      </c>
      <c r="N2526" t="str" cm="1">
        <f t="array" ref="N2526">_xlfn.IFS(
  OR(MONTH(A2526)=12, MONTH(A2526)=1, MONTH(A2526)=2), "Winter",
  OR(MONTH(A2526)=3, MONTH(A2526)=4, MONTH(A2526)=5), "Spring",
  OR(MONTH(A2526)=6, MONTH(A2526)=7, MONTH(A2526)=8), "Summer",
  OR(MONTH(A2526)=9, MONTH(A2526)=10, MONTH(A2526)=11), "Fall"
)</f>
        <v>Fall</v>
      </c>
    </row>
    <row r="2527" spans="1:14" ht="12.75">
      <c r="A2527" s="2">
        <v>45561</v>
      </c>
      <c r="B2527" s="1" t="s">
        <v>411</v>
      </c>
      <c r="C2527" s="1" t="s">
        <v>56</v>
      </c>
      <c r="D2527" s="1" t="s">
        <v>30</v>
      </c>
      <c r="E2527" s="1" t="s">
        <v>24</v>
      </c>
      <c r="F2527" s="1">
        <v>90</v>
      </c>
      <c r="G2527" s="1">
        <v>4</v>
      </c>
      <c r="H2527" s="1">
        <v>360</v>
      </c>
      <c r="I2527" s="1" t="s">
        <v>18</v>
      </c>
      <c r="J2527" s="1" t="s">
        <v>19</v>
      </c>
      <c r="K2527" s="1" t="s">
        <v>27</v>
      </c>
      <c r="L2527" s="1" t="s">
        <v>40</v>
      </c>
      <c r="M2527" s="1">
        <v>4</v>
      </c>
      <c r="N2527" t="str" cm="1">
        <f t="array" ref="N2527">_xlfn.IFS(
  OR(MONTH(A2527)=12, MONTH(A2527)=1, MONTH(A2527)=2), "Winter",
  OR(MONTH(A2527)=3, MONTH(A2527)=4, MONTH(A2527)=5), "Spring",
  OR(MONTH(A2527)=6, MONTH(A2527)=7, MONTH(A2527)=8), "Summer",
  OR(MONTH(A2527)=9, MONTH(A2527)=10, MONTH(A2527)=11), "Fall"
)</f>
        <v>Fall</v>
      </c>
    </row>
    <row r="2528" spans="1:14" ht="12.75">
      <c r="A2528" s="2">
        <v>45536</v>
      </c>
      <c r="B2528" s="1" t="s">
        <v>2333</v>
      </c>
      <c r="C2528" s="1" t="s">
        <v>29</v>
      </c>
      <c r="D2528" s="1" t="s">
        <v>86</v>
      </c>
      <c r="E2528" s="1" t="s">
        <v>79</v>
      </c>
      <c r="F2528" s="1">
        <v>38</v>
      </c>
      <c r="G2528" s="1">
        <v>1</v>
      </c>
      <c r="H2528" s="1">
        <v>38</v>
      </c>
      <c r="I2528" s="1" t="s">
        <v>135</v>
      </c>
      <c r="J2528" s="1" t="s">
        <v>32</v>
      </c>
      <c r="K2528" s="1" t="s">
        <v>33</v>
      </c>
      <c r="L2528" s="1" t="s">
        <v>40</v>
      </c>
      <c r="M2528" s="1">
        <v>3</v>
      </c>
      <c r="N2528" t="str" cm="1">
        <f t="array" ref="N2528">_xlfn.IFS(
  OR(MONTH(A2528)=12, MONTH(A2528)=1, MONTH(A2528)=2), "Winter",
  OR(MONTH(A2528)=3, MONTH(A2528)=4, MONTH(A2528)=5), "Spring",
  OR(MONTH(A2528)=6, MONTH(A2528)=7, MONTH(A2528)=8), "Summer",
  OR(MONTH(A2528)=9, MONTH(A2528)=10, MONTH(A2528)=11), "Fall"
)</f>
        <v>Fall</v>
      </c>
    </row>
    <row r="2529" spans="1:14" ht="12.75">
      <c r="A2529" s="2">
        <v>45802</v>
      </c>
      <c r="B2529" s="1" t="s">
        <v>990</v>
      </c>
      <c r="C2529" s="1" t="s">
        <v>29</v>
      </c>
      <c r="D2529" s="1" t="s">
        <v>57</v>
      </c>
      <c r="E2529" s="1" t="s">
        <v>67</v>
      </c>
      <c r="F2529" s="1">
        <v>107</v>
      </c>
      <c r="G2529" s="1">
        <v>1</v>
      </c>
      <c r="H2529" s="1">
        <v>107</v>
      </c>
      <c r="I2529" s="1" t="s">
        <v>82</v>
      </c>
      <c r="J2529" s="1" t="s">
        <v>19</v>
      </c>
      <c r="K2529" s="1" t="s">
        <v>44</v>
      </c>
      <c r="L2529" s="1" t="s">
        <v>21</v>
      </c>
      <c r="M2529" s="1">
        <v>9</v>
      </c>
      <c r="N2529" t="str" cm="1">
        <f t="array" ref="N2529">_xlfn.IFS(
  OR(MONTH(A2529)=12, MONTH(A2529)=1, MONTH(A2529)=2), "Winter",
  OR(MONTH(A2529)=3, MONTH(A2529)=4, MONTH(A2529)=5), "Spring",
  OR(MONTH(A2529)=6, MONTH(A2529)=7, MONTH(A2529)=8), "Summer",
  OR(MONTH(A2529)=9, MONTH(A2529)=10, MONTH(A2529)=11), "Fall"
)</f>
        <v>Spring</v>
      </c>
    </row>
    <row r="2530" spans="1:14" ht="12.75">
      <c r="A2530" s="2">
        <v>45630</v>
      </c>
      <c r="B2530" s="1" t="s">
        <v>2334</v>
      </c>
      <c r="C2530" s="1" t="s">
        <v>29</v>
      </c>
      <c r="D2530" s="1" t="s">
        <v>23</v>
      </c>
      <c r="E2530" s="1" t="s">
        <v>17</v>
      </c>
      <c r="F2530" s="1">
        <v>65</v>
      </c>
      <c r="G2530" s="1">
        <v>3</v>
      </c>
      <c r="H2530" s="1">
        <v>195</v>
      </c>
      <c r="I2530" s="1" t="s">
        <v>1727</v>
      </c>
      <c r="J2530" s="1" t="s">
        <v>19</v>
      </c>
      <c r="K2530" s="1" t="s">
        <v>20</v>
      </c>
      <c r="L2530" s="1" t="s">
        <v>40</v>
      </c>
      <c r="M2530" s="1">
        <v>3</v>
      </c>
      <c r="N2530" t="str" cm="1">
        <f t="array" ref="N2530">_xlfn.IFS(
  OR(MONTH(A2530)=12, MONTH(A2530)=1, MONTH(A2530)=2), "Winter",
  OR(MONTH(A2530)=3, MONTH(A2530)=4, MONTH(A2530)=5), "Spring",
  OR(MONTH(A2530)=6, MONTH(A2530)=7, MONTH(A2530)=8), "Summer",
  OR(MONTH(A2530)=9, MONTH(A2530)=10, MONTH(A2530)=11), "Fall"
)</f>
        <v>Winter</v>
      </c>
    </row>
    <row r="2531" spans="1:14" ht="12.75">
      <c r="A2531" s="2">
        <v>45490</v>
      </c>
      <c r="B2531" s="1" t="s">
        <v>2335</v>
      </c>
      <c r="C2531" s="1" t="s">
        <v>15</v>
      </c>
      <c r="D2531" s="1" t="s">
        <v>78</v>
      </c>
      <c r="E2531" s="1" t="s">
        <v>24</v>
      </c>
      <c r="F2531" s="1">
        <v>96</v>
      </c>
      <c r="G2531" s="1">
        <v>2</v>
      </c>
      <c r="H2531" s="1">
        <v>192</v>
      </c>
      <c r="I2531" s="1" t="s">
        <v>25</v>
      </c>
      <c r="J2531" s="1" t="s">
        <v>26</v>
      </c>
      <c r="K2531" s="1" t="s">
        <v>44</v>
      </c>
      <c r="L2531" s="1" t="s">
        <v>21</v>
      </c>
      <c r="M2531" s="1">
        <v>8</v>
      </c>
      <c r="N2531" t="str" cm="1">
        <f t="array" ref="N2531">_xlfn.IFS(
  OR(MONTH(A2531)=12, MONTH(A2531)=1, MONTH(A2531)=2), "Winter",
  OR(MONTH(A2531)=3, MONTH(A2531)=4, MONTH(A2531)=5), "Spring",
  OR(MONTH(A2531)=6, MONTH(A2531)=7, MONTH(A2531)=8), "Summer",
  OR(MONTH(A2531)=9, MONTH(A2531)=10, MONTH(A2531)=11), "Fall"
)</f>
        <v>Summer</v>
      </c>
    </row>
    <row r="2532" spans="1:14" ht="12.75">
      <c r="A2532" s="2">
        <v>45482</v>
      </c>
      <c r="B2532" s="1" t="s">
        <v>345</v>
      </c>
      <c r="C2532" s="1" t="s">
        <v>15</v>
      </c>
      <c r="D2532" s="1" t="s">
        <v>16</v>
      </c>
      <c r="E2532" s="1" t="s">
        <v>24</v>
      </c>
      <c r="F2532" s="1">
        <v>105</v>
      </c>
      <c r="G2532" s="1">
        <v>5</v>
      </c>
      <c r="H2532" s="1">
        <v>525</v>
      </c>
      <c r="I2532" s="1" t="s">
        <v>50</v>
      </c>
      <c r="J2532" s="1" t="s">
        <v>39</v>
      </c>
      <c r="K2532" s="1" t="s">
        <v>27</v>
      </c>
      <c r="L2532" s="1" t="s">
        <v>40</v>
      </c>
      <c r="M2532" s="1">
        <v>9</v>
      </c>
      <c r="N2532" t="str" cm="1">
        <f t="array" ref="N2532">_xlfn.IFS(
  OR(MONTH(A2532)=12, MONTH(A2532)=1, MONTH(A2532)=2), "Winter",
  OR(MONTH(A2532)=3, MONTH(A2532)=4, MONTH(A2532)=5), "Spring",
  OR(MONTH(A2532)=6, MONTH(A2532)=7, MONTH(A2532)=8), "Summer",
  OR(MONTH(A2532)=9, MONTH(A2532)=10, MONTH(A2532)=11), "Fall"
)</f>
        <v>Summer</v>
      </c>
    </row>
    <row r="2533" spans="1:14" ht="12.75">
      <c r="A2533" s="2">
        <v>45487</v>
      </c>
      <c r="B2533" s="1" t="s">
        <v>2336</v>
      </c>
      <c r="C2533" s="1" t="s">
        <v>15</v>
      </c>
      <c r="D2533" s="1" t="s">
        <v>23</v>
      </c>
      <c r="E2533" s="1" t="s">
        <v>37</v>
      </c>
      <c r="F2533" s="1">
        <v>50</v>
      </c>
      <c r="G2533" s="1">
        <v>1</v>
      </c>
      <c r="H2533" s="1">
        <v>50</v>
      </c>
      <c r="I2533" s="1" t="s">
        <v>843</v>
      </c>
      <c r="J2533" s="1" t="s">
        <v>26</v>
      </c>
      <c r="K2533" s="1" t="s">
        <v>20</v>
      </c>
      <c r="L2533" s="1" t="s">
        <v>72</v>
      </c>
      <c r="M2533" s="1">
        <v>0</v>
      </c>
      <c r="N2533" t="str" cm="1">
        <f t="array" ref="N2533">_xlfn.IFS(
  OR(MONTH(A2533)=12, MONTH(A2533)=1, MONTH(A2533)=2), "Winter",
  OR(MONTH(A2533)=3, MONTH(A2533)=4, MONTH(A2533)=5), "Spring",
  OR(MONTH(A2533)=6, MONTH(A2533)=7, MONTH(A2533)=8), "Summer",
  OR(MONTH(A2533)=9, MONTH(A2533)=10, MONTH(A2533)=11), "Fall"
)</f>
        <v>Summer</v>
      </c>
    </row>
    <row r="2534" spans="1:14" ht="12.75">
      <c r="A2534" s="2">
        <v>45609</v>
      </c>
      <c r="B2534" s="1" t="s">
        <v>1100</v>
      </c>
      <c r="C2534" s="1" t="s">
        <v>29</v>
      </c>
      <c r="D2534" s="1" t="s">
        <v>74</v>
      </c>
      <c r="E2534" s="1" t="s">
        <v>42</v>
      </c>
      <c r="F2534" s="1">
        <v>51</v>
      </c>
      <c r="G2534" s="1">
        <v>1</v>
      </c>
      <c r="H2534" s="1">
        <v>51</v>
      </c>
      <c r="I2534" s="1" t="s">
        <v>18</v>
      </c>
      <c r="J2534" s="1" t="s">
        <v>19</v>
      </c>
      <c r="K2534" s="1" t="s">
        <v>44</v>
      </c>
      <c r="L2534" s="1" t="s">
        <v>40</v>
      </c>
      <c r="M2534" s="1">
        <v>0</v>
      </c>
      <c r="N2534" t="str" cm="1">
        <f t="array" ref="N2534">_xlfn.IFS(
  OR(MONTH(A2534)=12, MONTH(A2534)=1, MONTH(A2534)=2), "Winter",
  OR(MONTH(A2534)=3, MONTH(A2534)=4, MONTH(A2534)=5), "Spring",
  OR(MONTH(A2534)=6, MONTH(A2534)=7, MONTH(A2534)=8), "Summer",
  OR(MONTH(A2534)=9, MONTH(A2534)=10, MONTH(A2534)=11), "Fall"
)</f>
        <v>Fall</v>
      </c>
    </row>
    <row r="2535" spans="1:14" ht="12.75">
      <c r="A2535" s="2">
        <v>45800</v>
      </c>
      <c r="B2535" s="1" t="s">
        <v>2337</v>
      </c>
      <c r="C2535" s="1" t="s">
        <v>29</v>
      </c>
      <c r="D2535" s="1" t="s">
        <v>36</v>
      </c>
      <c r="E2535" s="1" t="s">
        <v>37</v>
      </c>
      <c r="F2535" s="1">
        <v>99</v>
      </c>
      <c r="G2535" s="1">
        <v>1</v>
      </c>
      <c r="H2535" s="1">
        <v>99</v>
      </c>
      <c r="I2535" s="1" t="s">
        <v>48</v>
      </c>
      <c r="J2535" s="1" t="s">
        <v>26</v>
      </c>
      <c r="K2535" s="1" t="s">
        <v>20</v>
      </c>
      <c r="L2535" s="1" t="s">
        <v>52</v>
      </c>
      <c r="M2535" s="1">
        <v>2</v>
      </c>
      <c r="N2535" t="str" cm="1">
        <f t="array" ref="N2535">_xlfn.IFS(
  OR(MONTH(A2535)=12, MONTH(A2535)=1, MONTH(A2535)=2), "Winter",
  OR(MONTH(A2535)=3, MONTH(A2535)=4, MONTH(A2535)=5), "Spring",
  OR(MONTH(A2535)=6, MONTH(A2535)=7, MONTH(A2535)=8), "Summer",
  OR(MONTH(A2535)=9, MONTH(A2535)=10, MONTH(A2535)=11), "Fall"
)</f>
        <v>Spring</v>
      </c>
    </row>
    <row r="2536" spans="1:14" ht="12.75">
      <c r="A2536" s="2">
        <v>45754</v>
      </c>
      <c r="B2536" s="1" t="s">
        <v>2338</v>
      </c>
      <c r="C2536" s="1" t="s">
        <v>29</v>
      </c>
      <c r="D2536" s="1" t="s">
        <v>60</v>
      </c>
      <c r="E2536" s="1" t="s">
        <v>37</v>
      </c>
      <c r="F2536" s="1">
        <v>44</v>
      </c>
      <c r="G2536" s="1">
        <v>3</v>
      </c>
      <c r="H2536" s="1">
        <v>132</v>
      </c>
      <c r="I2536" s="1" t="s">
        <v>48</v>
      </c>
      <c r="J2536" s="1" t="s">
        <v>26</v>
      </c>
      <c r="K2536" s="1" t="s">
        <v>33</v>
      </c>
      <c r="L2536" s="1" t="s">
        <v>21</v>
      </c>
      <c r="M2536" s="1">
        <v>3</v>
      </c>
      <c r="N2536" t="str" cm="1">
        <f t="array" ref="N2536">_xlfn.IFS(
  OR(MONTH(A2536)=12, MONTH(A2536)=1, MONTH(A2536)=2), "Winter",
  OR(MONTH(A2536)=3, MONTH(A2536)=4, MONTH(A2536)=5), "Spring",
  OR(MONTH(A2536)=6, MONTH(A2536)=7, MONTH(A2536)=8), "Summer",
  OR(MONTH(A2536)=9, MONTH(A2536)=10, MONTH(A2536)=11), "Fall"
)</f>
        <v>Spring</v>
      </c>
    </row>
    <row r="2537" spans="1:14" ht="12.75">
      <c r="A2537" s="2">
        <v>45615</v>
      </c>
      <c r="B2537" s="1" t="s">
        <v>2339</v>
      </c>
      <c r="C2537" s="1" t="s">
        <v>29</v>
      </c>
      <c r="D2537" s="1" t="s">
        <v>36</v>
      </c>
      <c r="E2537" s="1" t="s">
        <v>37</v>
      </c>
      <c r="F2537" s="1">
        <v>67</v>
      </c>
      <c r="G2537" s="1">
        <v>4</v>
      </c>
      <c r="H2537" s="1">
        <v>268</v>
      </c>
      <c r="I2537" s="1" t="s">
        <v>1182</v>
      </c>
      <c r="J2537" s="1" t="s">
        <v>107</v>
      </c>
      <c r="K2537" s="1" t="s">
        <v>44</v>
      </c>
      <c r="L2537" s="1" t="s">
        <v>69</v>
      </c>
      <c r="M2537" s="1">
        <v>10</v>
      </c>
      <c r="N2537" t="str" cm="1">
        <f t="array" ref="N2537">_xlfn.IFS(
  OR(MONTH(A2537)=12, MONTH(A2537)=1, MONTH(A2537)=2), "Winter",
  OR(MONTH(A2537)=3, MONTH(A2537)=4, MONTH(A2537)=5), "Spring",
  OR(MONTH(A2537)=6, MONTH(A2537)=7, MONTH(A2537)=8), "Summer",
  OR(MONTH(A2537)=9, MONTH(A2537)=10, MONTH(A2537)=11), "Fall"
)</f>
        <v>Fall</v>
      </c>
    </row>
    <row r="2538" spans="1:14" ht="12.75">
      <c r="A2538" s="2">
        <v>45526</v>
      </c>
      <c r="B2538" s="1" t="s">
        <v>2340</v>
      </c>
      <c r="C2538" s="1" t="s">
        <v>15</v>
      </c>
      <c r="D2538" s="1" t="s">
        <v>16</v>
      </c>
      <c r="E2538" s="1" t="s">
        <v>79</v>
      </c>
      <c r="F2538" s="1">
        <v>144</v>
      </c>
      <c r="G2538" s="1">
        <v>3</v>
      </c>
      <c r="H2538" s="1">
        <v>432</v>
      </c>
      <c r="I2538" s="1" t="s">
        <v>25</v>
      </c>
      <c r="J2538" s="1" t="s">
        <v>26</v>
      </c>
      <c r="K2538" s="1" t="s">
        <v>27</v>
      </c>
      <c r="L2538" s="1" t="s">
        <v>40</v>
      </c>
      <c r="M2538" s="1">
        <v>3</v>
      </c>
      <c r="N2538" t="str" cm="1">
        <f t="array" ref="N2538">_xlfn.IFS(
  OR(MONTH(A2538)=12, MONTH(A2538)=1, MONTH(A2538)=2), "Winter",
  OR(MONTH(A2538)=3, MONTH(A2538)=4, MONTH(A2538)=5), "Spring",
  OR(MONTH(A2538)=6, MONTH(A2538)=7, MONTH(A2538)=8), "Summer",
  OR(MONTH(A2538)=9, MONTH(A2538)=10, MONTH(A2538)=11), "Fall"
)</f>
        <v>Summer</v>
      </c>
    </row>
    <row r="2539" spans="1:14" ht="12.75">
      <c r="A2539" s="2">
        <v>45831</v>
      </c>
      <c r="B2539" s="1" t="s">
        <v>1435</v>
      </c>
      <c r="C2539" s="1" t="s">
        <v>29</v>
      </c>
      <c r="D2539" s="1" t="s">
        <v>36</v>
      </c>
      <c r="E2539" s="1" t="s">
        <v>37</v>
      </c>
      <c r="F2539" s="1">
        <v>121</v>
      </c>
      <c r="G2539" s="1">
        <v>3</v>
      </c>
      <c r="H2539" s="1">
        <v>363</v>
      </c>
      <c r="I2539" s="1" t="s">
        <v>48</v>
      </c>
      <c r="J2539" s="1" t="s">
        <v>26</v>
      </c>
      <c r="K2539" s="1" t="s">
        <v>27</v>
      </c>
      <c r="L2539" s="1" t="s">
        <v>72</v>
      </c>
      <c r="M2539" s="1">
        <v>10</v>
      </c>
      <c r="N2539" t="str" cm="1">
        <f t="array" ref="N2539">_xlfn.IFS(
  OR(MONTH(A2539)=12, MONTH(A2539)=1, MONTH(A2539)=2), "Winter",
  OR(MONTH(A2539)=3, MONTH(A2539)=4, MONTH(A2539)=5), "Spring",
  OR(MONTH(A2539)=6, MONTH(A2539)=7, MONTH(A2539)=8), "Summer",
  OR(MONTH(A2539)=9, MONTH(A2539)=10, MONTH(A2539)=11), "Fall"
)</f>
        <v>Summer</v>
      </c>
    </row>
    <row r="2540" spans="1:14" ht="12.75">
      <c r="A2540" s="2">
        <v>45825</v>
      </c>
      <c r="B2540" s="1" t="s">
        <v>2341</v>
      </c>
      <c r="C2540" s="1" t="s">
        <v>29</v>
      </c>
      <c r="D2540" s="1" t="s">
        <v>57</v>
      </c>
      <c r="E2540" s="1" t="s">
        <v>37</v>
      </c>
      <c r="F2540" s="1">
        <v>43</v>
      </c>
      <c r="G2540" s="1">
        <v>1</v>
      </c>
      <c r="H2540" s="1">
        <v>43</v>
      </c>
      <c r="I2540" s="1" t="s">
        <v>296</v>
      </c>
      <c r="J2540" s="1" t="s">
        <v>32</v>
      </c>
      <c r="K2540" s="1" t="s">
        <v>51</v>
      </c>
      <c r="L2540" s="1" t="s">
        <v>69</v>
      </c>
      <c r="M2540" s="1">
        <v>1</v>
      </c>
      <c r="N2540" t="str" cm="1">
        <f t="array" ref="N2540">_xlfn.IFS(
  OR(MONTH(A2540)=12, MONTH(A2540)=1, MONTH(A2540)=2), "Winter",
  OR(MONTH(A2540)=3, MONTH(A2540)=4, MONTH(A2540)=5), "Spring",
  OR(MONTH(A2540)=6, MONTH(A2540)=7, MONTH(A2540)=8), "Summer",
  OR(MONTH(A2540)=9, MONTH(A2540)=10, MONTH(A2540)=11), "Fall"
)</f>
        <v>Summer</v>
      </c>
    </row>
    <row r="2541" spans="1:14" ht="12.75">
      <c r="A2541" s="2">
        <v>45506</v>
      </c>
      <c r="B2541" s="1" t="s">
        <v>1206</v>
      </c>
      <c r="C2541" s="1" t="s">
        <v>29</v>
      </c>
      <c r="D2541" s="1" t="s">
        <v>23</v>
      </c>
      <c r="E2541" s="1" t="s">
        <v>42</v>
      </c>
      <c r="F2541" s="1">
        <v>79</v>
      </c>
      <c r="G2541" s="1">
        <v>1</v>
      </c>
      <c r="H2541" s="1">
        <v>79</v>
      </c>
      <c r="I2541" s="1" t="s">
        <v>225</v>
      </c>
      <c r="J2541" s="1" t="s">
        <v>107</v>
      </c>
      <c r="K2541" s="1" t="s">
        <v>65</v>
      </c>
      <c r="L2541" s="1" t="s">
        <v>34</v>
      </c>
      <c r="M2541" s="1">
        <v>2</v>
      </c>
      <c r="N2541" t="str" cm="1">
        <f t="array" ref="N2541">_xlfn.IFS(
  OR(MONTH(A2541)=12, MONTH(A2541)=1, MONTH(A2541)=2), "Winter",
  OR(MONTH(A2541)=3, MONTH(A2541)=4, MONTH(A2541)=5), "Spring",
  OR(MONTH(A2541)=6, MONTH(A2541)=7, MONTH(A2541)=8), "Summer",
  OR(MONTH(A2541)=9, MONTH(A2541)=10, MONTH(A2541)=11), "Fall"
)</f>
        <v>Summer</v>
      </c>
    </row>
    <row r="2542" spans="1:14" ht="12.75">
      <c r="A2542" s="2">
        <v>45741</v>
      </c>
      <c r="B2542" s="1" t="s">
        <v>2342</v>
      </c>
      <c r="C2542" s="1" t="s">
        <v>29</v>
      </c>
      <c r="D2542" s="1" t="s">
        <v>16</v>
      </c>
      <c r="E2542" s="1" t="s">
        <v>24</v>
      </c>
      <c r="F2542" s="1">
        <v>140</v>
      </c>
      <c r="G2542" s="1">
        <v>2</v>
      </c>
      <c r="H2542" s="1">
        <v>280</v>
      </c>
      <c r="I2542" s="1" t="s">
        <v>106</v>
      </c>
      <c r="J2542" s="1" t="s">
        <v>107</v>
      </c>
      <c r="K2542" s="1" t="s">
        <v>20</v>
      </c>
      <c r="L2542" s="1" t="s">
        <v>45</v>
      </c>
      <c r="M2542" s="1">
        <v>8</v>
      </c>
      <c r="N2542" t="str" cm="1">
        <f t="array" ref="N2542">_xlfn.IFS(
  OR(MONTH(A2542)=12, MONTH(A2542)=1, MONTH(A2542)=2), "Winter",
  OR(MONTH(A2542)=3, MONTH(A2542)=4, MONTH(A2542)=5), "Spring",
  OR(MONTH(A2542)=6, MONTH(A2542)=7, MONTH(A2542)=8), "Summer",
  OR(MONTH(A2542)=9, MONTH(A2542)=10, MONTH(A2542)=11), "Fall"
)</f>
        <v>Spring</v>
      </c>
    </row>
    <row r="2543" spans="1:14" ht="12.75">
      <c r="A2543" s="2">
        <v>45785</v>
      </c>
      <c r="B2543" s="1" t="s">
        <v>2266</v>
      </c>
      <c r="C2543" s="1" t="s">
        <v>29</v>
      </c>
      <c r="D2543" s="1" t="s">
        <v>78</v>
      </c>
      <c r="E2543" s="1" t="s">
        <v>42</v>
      </c>
      <c r="F2543" s="1">
        <v>148</v>
      </c>
      <c r="G2543" s="1">
        <v>3</v>
      </c>
      <c r="H2543" s="1">
        <v>444</v>
      </c>
      <c r="I2543" s="1" t="s">
        <v>89</v>
      </c>
      <c r="J2543" s="1" t="s">
        <v>26</v>
      </c>
      <c r="K2543" s="1" t="s">
        <v>65</v>
      </c>
      <c r="L2543" s="1" t="s">
        <v>45</v>
      </c>
      <c r="M2543" s="1">
        <v>8</v>
      </c>
      <c r="N2543" t="str" cm="1">
        <f t="array" ref="N2543">_xlfn.IFS(
  OR(MONTH(A2543)=12, MONTH(A2543)=1, MONTH(A2543)=2), "Winter",
  OR(MONTH(A2543)=3, MONTH(A2543)=4, MONTH(A2543)=5), "Spring",
  OR(MONTH(A2543)=6, MONTH(A2543)=7, MONTH(A2543)=8), "Summer",
  OR(MONTH(A2543)=9, MONTH(A2543)=10, MONTH(A2543)=11), "Fall"
)</f>
        <v>Spring</v>
      </c>
    </row>
    <row r="2544" spans="1:14" ht="12.75">
      <c r="A2544" s="2">
        <v>45664</v>
      </c>
      <c r="B2544" s="1" t="s">
        <v>2343</v>
      </c>
      <c r="C2544" s="1" t="s">
        <v>15</v>
      </c>
      <c r="D2544" s="1" t="s">
        <v>60</v>
      </c>
      <c r="E2544" s="1" t="s">
        <v>42</v>
      </c>
      <c r="F2544" s="1">
        <v>114</v>
      </c>
      <c r="G2544" s="1">
        <v>1</v>
      </c>
      <c r="H2544" s="1">
        <v>114</v>
      </c>
      <c r="I2544" s="1" t="s">
        <v>89</v>
      </c>
      <c r="J2544" s="1" t="s">
        <v>26</v>
      </c>
      <c r="K2544" s="1" t="s">
        <v>51</v>
      </c>
      <c r="L2544" s="1" t="s">
        <v>34</v>
      </c>
      <c r="M2544" s="1">
        <v>4</v>
      </c>
      <c r="N2544" t="str" cm="1">
        <f t="array" ref="N2544">_xlfn.IFS(
  OR(MONTH(A2544)=12, MONTH(A2544)=1, MONTH(A2544)=2), "Winter",
  OR(MONTH(A2544)=3, MONTH(A2544)=4, MONTH(A2544)=5), "Spring",
  OR(MONTH(A2544)=6, MONTH(A2544)=7, MONTH(A2544)=8), "Summer",
  OR(MONTH(A2544)=9, MONTH(A2544)=10, MONTH(A2544)=11), "Fall"
)</f>
        <v>Winter</v>
      </c>
    </row>
    <row r="2545" spans="1:14" ht="12.75">
      <c r="A2545" s="2">
        <v>45752</v>
      </c>
      <c r="B2545" s="1" t="s">
        <v>858</v>
      </c>
      <c r="C2545" s="1" t="s">
        <v>56</v>
      </c>
      <c r="D2545" s="1" t="s">
        <v>30</v>
      </c>
      <c r="E2545" s="1" t="s">
        <v>67</v>
      </c>
      <c r="F2545" s="1">
        <v>97</v>
      </c>
      <c r="G2545" s="1">
        <v>2</v>
      </c>
      <c r="H2545" s="1">
        <v>194</v>
      </c>
      <c r="I2545" s="1" t="s">
        <v>25</v>
      </c>
      <c r="J2545" s="1" t="s">
        <v>26</v>
      </c>
      <c r="K2545" s="1" t="s">
        <v>44</v>
      </c>
      <c r="L2545" s="1" t="s">
        <v>72</v>
      </c>
      <c r="M2545" s="1">
        <v>4</v>
      </c>
      <c r="N2545" t="str" cm="1">
        <f t="array" ref="N2545">_xlfn.IFS(
  OR(MONTH(A2545)=12, MONTH(A2545)=1, MONTH(A2545)=2), "Winter",
  OR(MONTH(A2545)=3, MONTH(A2545)=4, MONTH(A2545)=5), "Spring",
  OR(MONTH(A2545)=6, MONTH(A2545)=7, MONTH(A2545)=8), "Summer",
  OR(MONTH(A2545)=9, MONTH(A2545)=10, MONTH(A2545)=11), "Fall"
)</f>
        <v>Spring</v>
      </c>
    </row>
    <row r="2546" spans="1:14" ht="12.75">
      <c r="A2546" s="2">
        <v>45774</v>
      </c>
      <c r="B2546" s="1" t="s">
        <v>2344</v>
      </c>
      <c r="C2546" s="1" t="s">
        <v>15</v>
      </c>
      <c r="D2546" s="1" t="s">
        <v>78</v>
      </c>
      <c r="E2546" s="1" t="s">
        <v>42</v>
      </c>
      <c r="F2546" s="1">
        <v>143</v>
      </c>
      <c r="G2546" s="1">
        <v>1</v>
      </c>
      <c r="H2546" s="1">
        <v>143</v>
      </c>
      <c r="I2546" s="1" t="s">
        <v>242</v>
      </c>
      <c r="J2546" s="1" t="s">
        <v>39</v>
      </c>
      <c r="K2546" s="1" t="s">
        <v>51</v>
      </c>
      <c r="L2546" s="1" t="s">
        <v>45</v>
      </c>
      <c r="M2546" s="1">
        <v>3</v>
      </c>
      <c r="N2546" t="str" cm="1">
        <f t="array" ref="N2546">_xlfn.IFS(
  OR(MONTH(A2546)=12, MONTH(A2546)=1, MONTH(A2546)=2), "Winter",
  OR(MONTH(A2546)=3, MONTH(A2546)=4, MONTH(A2546)=5), "Spring",
  OR(MONTH(A2546)=6, MONTH(A2546)=7, MONTH(A2546)=8), "Summer",
  OR(MONTH(A2546)=9, MONTH(A2546)=10, MONTH(A2546)=11), "Fall"
)</f>
        <v>Spring</v>
      </c>
    </row>
    <row r="2547" spans="1:14" ht="12.75">
      <c r="A2547" s="2">
        <v>45683</v>
      </c>
      <c r="B2547" s="1" t="s">
        <v>2345</v>
      </c>
      <c r="C2547" s="1" t="s">
        <v>29</v>
      </c>
      <c r="D2547" s="1" t="s">
        <v>74</v>
      </c>
      <c r="E2547" s="1" t="s">
        <v>24</v>
      </c>
      <c r="F2547" s="1">
        <v>94</v>
      </c>
      <c r="G2547" s="1">
        <v>5</v>
      </c>
      <c r="H2547" s="1">
        <v>470</v>
      </c>
      <c r="I2547" s="1" t="s">
        <v>25</v>
      </c>
      <c r="J2547" s="1" t="s">
        <v>26</v>
      </c>
      <c r="K2547" s="1" t="s">
        <v>33</v>
      </c>
      <c r="L2547" s="1" t="s">
        <v>72</v>
      </c>
      <c r="M2547" s="1">
        <v>8</v>
      </c>
      <c r="N2547" t="str" cm="1">
        <f t="array" ref="N2547">_xlfn.IFS(
  OR(MONTH(A2547)=12, MONTH(A2547)=1, MONTH(A2547)=2), "Winter",
  OR(MONTH(A2547)=3, MONTH(A2547)=4, MONTH(A2547)=5), "Spring",
  OR(MONTH(A2547)=6, MONTH(A2547)=7, MONTH(A2547)=8), "Summer",
  OR(MONTH(A2547)=9, MONTH(A2547)=10, MONTH(A2547)=11), "Fall"
)</f>
        <v>Winter</v>
      </c>
    </row>
    <row r="2548" spans="1:14" ht="12.75">
      <c r="A2548" s="2">
        <v>45648</v>
      </c>
      <c r="B2548" s="1" t="s">
        <v>2346</v>
      </c>
      <c r="C2548" s="1" t="s">
        <v>29</v>
      </c>
      <c r="D2548" s="1" t="s">
        <v>30</v>
      </c>
      <c r="E2548" s="1" t="s">
        <v>17</v>
      </c>
      <c r="F2548" s="1">
        <v>59</v>
      </c>
      <c r="G2548" s="1">
        <v>1</v>
      </c>
      <c r="H2548" s="1">
        <v>59</v>
      </c>
      <c r="I2548" s="1" t="s">
        <v>82</v>
      </c>
      <c r="J2548" s="1" t="s">
        <v>19</v>
      </c>
      <c r="K2548" s="1" t="s">
        <v>51</v>
      </c>
      <c r="L2548" s="1" t="s">
        <v>21</v>
      </c>
      <c r="M2548" s="1">
        <v>7</v>
      </c>
      <c r="N2548" t="str" cm="1">
        <f t="array" ref="N2548">_xlfn.IFS(
  OR(MONTH(A2548)=12, MONTH(A2548)=1, MONTH(A2548)=2), "Winter",
  OR(MONTH(A2548)=3, MONTH(A2548)=4, MONTH(A2548)=5), "Spring",
  OR(MONTH(A2548)=6, MONTH(A2548)=7, MONTH(A2548)=8), "Summer",
  OR(MONTH(A2548)=9, MONTH(A2548)=10, MONTH(A2548)=11), "Fall"
)</f>
        <v>Winter</v>
      </c>
    </row>
    <row r="2549" spans="1:14" ht="12.75">
      <c r="A2549" s="2">
        <v>45631</v>
      </c>
      <c r="B2549" s="1" t="s">
        <v>2347</v>
      </c>
      <c r="C2549" s="1" t="s">
        <v>15</v>
      </c>
      <c r="D2549" s="1" t="s">
        <v>57</v>
      </c>
      <c r="E2549" s="1" t="s">
        <v>37</v>
      </c>
      <c r="F2549" s="1">
        <v>103</v>
      </c>
      <c r="G2549" s="1">
        <v>2</v>
      </c>
      <c r="H2549" s="1">
        <v>206</v>
      </c>
      <c r="I2549" s="1" t="s">
        <v>103</v>
      </c>
      <c r="J2549" s="1" t="s">
        <v>19</v>
      </c>
      <c r="K2549" s="1" t="s">
        <v>65</v>
      </c>
      <c r="L2549" s="1" t="s">
        <v>21</v>
      </c>
      <c r="M2549" s="1">
        <v>3</v>
      </c>
      <c r="N2549" t="str" cm="1">
        <f t="array" ref="N2549">_xlfn.IFS(
  OR(MONTH(A2549)=12, MONTH(A2549)=1, MONTH(A2549)=2), "Winter",
  OR(MONTH(A2549)=3, MONTH(A2549)=4, MONTH(A2549)=5), "Spring",
  OR(MONTH(A2549)=6, MONTH(A2549)=7, MONTH(A2549)=8), "Summer",
  OR(MONTH(A2549)=9, MONTH(A2549)=10, MONTH(A2549)=11), "Fall"
)</f>
        <v>Winter</v>
      </c>
    </row>
    <row r="2550" spans="1:14" ht="12.75">
      <c r="A2550" s="2">
        <v>45734</v>
      </c>
      <c r="B2550" s="1" t="s">
        <v>2348</v>
      </c>
      <c r="C2550" s="1" t="s">
        <v>29</v>
      </c>
      <c r="D2550" s="1" t="s">
        <v>74</v>
      </c>
      <c r="E2550" s="1" t="s">
        <v>37</v>
      </c>
      <c r="F2550" s="1">
        <v>19</v>
      </c>
      <c r="G2550" s="1">
        <v>1</v>
      </c>
      <c r="H2550" s="1">
        <v>19</v>
      </c>
      <c r="I2550" s="1" t="s">
        <v>278</v>
      </c>
      <c r="J2550" s="1" t="s">
        <v>19</v>
      </c>
      <c r="K2550" s="1" t="s">
        <v>51</v>
      </c>
      <c r="L2550" s="1" t="s">
        <v>45</v>
      </c>
      <c r="M2550" s="1">
        <v>9</v>
      </c>
      <c r="N2550" t="str" cm="1">
        <f t="array" ref="N2550">_xlfn.IFS(
  OR(MONTH(A2550)=12, MONTH(A2550)=1, MONTH(A2550)=2), "Winter",
  OR(MONTH(A2550)=3, MONTH(A2550)=4, MONTH(A2550)=5), "Spring",
  OR(MONTH(A2550)=6, MONTH(A2550)=7, MONTH(A2550)=8), "Summer",
  OR(MONTH(A2550)=9, MONTH(A2550)=10, MONTH(A2550)=11), "Fall"
)</f>
        <v>Spring</v>
      </c>
    </row>
    <row r="2551" spans="1:14" ht="12.75">
      <c r="A2551" s="2">
        <v>45529</v>
      </c>
      <c r="B2551" s="1" t="s">
        <v>2349</v>
      </c>
      <c r="C2551" s="1" t="s">
        <v>29</v>
      </c>
      <c r="D2551" s="1" t="s">
        <v>30</v>
      </c>
      <c r="E2551" s="1" t="s">
        <v>79</v>
      </c>
      <c r="F2551" s="1">
        <v>81</v>
      </c>
      <c r="G2551" s="1">
        <v>2</v>
      </c>
      <c r="H2551" s="1">
        <v>162</v>
      </c>
      <c r="I2551" s="1" t="s">
        <v>103</v>
      </c>
      <c r="J2551" s="1" t="s">
        <v>19</v>
      </c>
      <c r="K2551" s="1" t="s">
        <v>27</v>
      </c>
      <c r="L2551" s="1" t="s">
        <v>21</v>
      </c>
      <c r="M2551" s="1">
        <v>1</v>
      </c>
      <c r="N2551" t="str" cm="1">
        <f t="array" ref="N2551">_xlfn.IFS(
  OR(MONTH(A2551)=12, MONTH(A2551)=1, MONTH(A2551)=2), "Winter",
  OR(MONTH(A2551)=3, MONTH(A2551)=4, MONTH(A2551)=5), "Spring",
  OR(MONTH(A2551)=6, MONTH(A2551)=7, MONTH(A2551)=8), "Summer",
  OR(MONTH(A2551)=9, MONTH(A2551)=10, MONTH(A2551)=11), "Fall"
)</f>
        <v>Summer</v>
      </c>
    </row>
    <row r="2552" spans="1:14" ht="12.75">
      <c r="A2552" s="2">
        <v>45519</v>
      </c>
      <c r="B2552" s="1" t="s">
        <v>2350</v>
      </c>
      <c r="C2552" s="1" t="s">
        <v>29</v>
      </c>
      <c r="D2552" s="1" t="s">
        <v>57</v>
      </c>
      <c r="E2552" s="1" t="s">
        <v>24</v>
      </c>
      <c r="F2552" s="1">
        <v>64</v>
      </c>
      <c r="G2552" s="1">
        <v>3</v>
      </c>
      <c r="H2552" s="1">
        <v>192</v>
      </c>
      <c r="I2552" s="1" t="s">
        <v>307</v>
      </c>
      <c r="J2552" s="1" t="s">
        <v>32</v>
      </c>
      <c r="K2552" s="1" t="s">
        <v>65</v>
      </c>
      <c r="L2552" s="1" t="s">
        <v>69</v>
      </c>
      <c r="M2552" s="1">
        <v>1</v>
      </c>
      <c r="N2552" t="str" cm="1">
        <f t="array" ref="N2552">_xlfn.IFS(
  OR(MONTH(A2552)=12, MONTH(A2552)=1, MONTH(A2552)=2), "Winter",
  OR(MONTH(A2552)=3, MONTH(A2552)=4, MONTH(A2552)=5), "Spring",
  OR(MONTH(A2552)=6, MONTH(A2552)=7, MONTH(A2552)=8), "Summer",
  OR(MONTH(A2552)=9, MONTH(A2552)=10, MONTH(A2552)=11), "Fall"
)</f>
        <v>Summer</v>
      </c>
    </row>
    <row r="2553" spans="1:14" ht="12.75">
      <c r="A2553" s="2">
        <v>45770</v>
      </c>
      <c r="B2553" s="1" t="s">
        <v>2351</v>
      </c>
      <c r="C2553" s="1" t="s">
        <v>29</v>
      </c>
      <c r="D2553" s="1" t="s">
        <v>47</v>
      </c>
      <c r="E2553" s="1" t="s">
        <v>67</v>
      </c>
      <c r="F2553" s="1">
        <v>56</v>
      </c>
      <c r="G2553" s="1">
        <v>4</v>
      </c>
      <c r="H2553" s="1">
        <v>224</v>
      </c>
      <c r="I2553" s="1" t="s">
        <v>172</v>
      </c>
      <c r="J2553" s="1" t="s">
        <v>19</v>
      </c>
      <c r="K2553" s="1" t="s">
        <v>51</v>
      </c>
      <c r="L2553" s="1" t="s">
        <v>21</v>
      </c>
      <c r="M2553" s="1">
        <v>6</v>
      </c>
      <c r="N2553" t="str" cm="1">
        <f t="array" ref="N2553">_xlfn.IFS(
  OR(MONTH(A2553)=12, MONTH(A2553)=1, MONTH(A2553)=2), "Winter",
  OR(MONTH(A2553)=3, MONTH(A2553)=4, MONTH(A2553)=5), "Spring",
  OR(MONTH(A2553)=6, MONTH(A2553)=7, MONTH(A2553)=8), "Summer",
  OR(MONTH(A2553)=9, MONTH(A2553)=10, MONTH(A2553)=11), "Fall"
)</f>
        <v>Spring</v>
      </c>
    </row>
    <row r="2554" spans="1:14" ht="12.75">
      <c r="A2554" s="2">
        <v>45774</v>
      </c>
      <c r="B2554" s="1" t="s">
        <v>2352</v>
      </c>
      <c r="C2554" s="1" t="s">
        <v>15</v>
      </c>
      <c r="D2554" s="1" t="s">
        <v>47</v>
      </c>
      <c r="E2554" s="1" t="s">
        <v>42</v>
      </c>
      <c r="F2554" s="1">
        <v>110</v>
      </c>
      <c r="G2554" s="1">
        <v>2</v>
      </c>
      <c r="H2554" s="1">
        <v>220</v>
      </c>
      <c r="I2554" s="1" t="s">
        <v>262</v>
      </c>
      <c r="J2554" s="1" t="s">
        <v>26</v>
      </c>
      <c r="K2554" s="1" t="s">
        <v>33</v>
      </c>
      <c r="L2554" s="1" t="s">
        <v>34</v>
      </c>
      <c r="M2554" s="1">
        <v>1</v>
      </c>
      <c r="N2554" t="str" cm="1">
        <f t="array" ref="N2554">_xlfn.IFS(
  OR(MONTH(A2554)=12, MONTH(A2554)=1, MONTH(A2554)=2), "Winter",
  OR(MONTH(A2554)=3, MONTH(A2554)=4, MONTH(A2554)=5), "Spring",
  OR(MONTH(A2554)=6, MONTH(A2554)=7, MONTH(A2554)=8), "Summer",
  OR(MONTH(A2554)=9, MONTH(A2554)=10, MONTH(A2554)=11), "Fall"
)</f>
        <v>Spring</v>
      </c>
    </row>
    <row r="2555" spans="1:14" ht="12.75">
      <c r="A2555" s="2">
        <v>45584</v>
      </c>
      <c r="B2555" s="1" t="s">
        <v>2353</v>
      </c>
      <c r="C2555" s="1" t="s">
        <v>29</v>
      </c>
      <c r="D2555" s="1" t="s">
        <v>23</v>
      </c>
      <c r="E2555" s="1" t="s">
        <v>79</v>
      </c>
      <c r="F2555" s="1">
        <v>97</v>
      </c>
      <c r="G2555" s="1">
        <v>2</v>
      </c>
      <c r="H2555" s="1">
        <v>194</v>
      </c>
      <c r="I2555" s="1" t="s">
        <v>565</v>
      </c>
      <c r="J2555" s="1" t="s">
        <v>19</v>
      </c>
      <c r="K2555" s="1" t="s">
        <v>51</v>
      </c>
      <c r="L2555" s="1" t="s">
        <v>52</v>
      </c>
      <c r="M2555" s="1">
        <v>5</v>
      </c>
      <c r="N2555" t="str" cm="1">
        <f t="array" ref="N2555">_xlfn.IFS(
  OR(MONTH(A2555)=12, MONTH(A2555)=1, MONTH(A2555)=2), "Winter",
  OR(MONTH(A2555)=3, MONTH(A2555)=4, MONTH(A2555)=5), "Spring",
  OR(MONTH(A2555)=6, MONTH(A2555)=7, MONTH(A2555)=8), "Summer",
  OR(MONTH(A2555)=9, MONTH(A2555)=10, MONTH(A2555)=11), "Fall"
)</f>
        <v>Fall</v>
      </c>
    </row>
    <row r="2556" spans="1:14" ht="12.75">
      <c r="A2556" s="2">
        <v>45618</v>
      </c>
      <c r="B2556" s="1" t="s">
        <v>88</v>
      </c>
      <c r="C2556" s="1" t="s">
        <v>29</v>
      </c>
      <c r="D2556" s="1" t="s">
        <v>60</v>
      </c>
      <c r="E2556" s="1" t="s">
        <v>17</v>
      </c>
      <c r="F2556" s="1">
        <v>88</v>
      </c>
      <c r="G2556" s="1">
        <v>5</v>
      </c>
      <c r="H2556" s="1">
        <v>440</v>
      </c>
      <c r="I2556" s="1" t="s">
        <v>48</v>
      </c>
      <c r="J2556" s="1" t="s">
        <v>26</v>
      </c>
      <c r="K2556" s="1" t="s">
        <v>20</v>
      </c>
      <c r="L2556" s="1" t="s">
        <v>45</v>
      </c>
      <c r="M2556" s="1">
        <v>0</v>
      </c>
      <c r="N2556" t="str" cm="1">
        <f t="array" ref="N2556">_xlfn.IFS(
  OR(MONTH(A2556)=12, MONTH(A2556)=1, MONTH(A2556)=2), "Winter",
  OR(MONTH(A2556)=3, MONTH(A2556)=4, MONTH(A2556)=5), "Spring",
  OR(MONTH(A2556)=6, MONTH(A2556)=7, MONTH(A2556)=8), "Summer",
  OR(MONTH(A2556)=9, MONTH(A2556)=10, MONTH(A2556)=11), "Fall"
)</f>
        <v>Fall</v>
      </c>
    </row>
    <row r="2557" spans="1:14" ht="12.75">
      <c r="A2557" s="2">
        <v>45778</v>
      </c>
      <c r="B2557" s="1" t="s">
        <v>2354</v>
      </c>
      <c r="C2557" s="1" t="s">
        <v>29</v>
      </c>
      <c r="D2557" s="1" t="s">
        <v>36</v>
      </c>
      <c r="E2557" s="1" t="s">
        <v>67</v>
      </c>
      <c r="F2557" s="1">
        <v>107</v>
      </c>
      <c r="G2557" s="1">
        <v>3</v>
      </c>
      <c r="H2557" s="1">
        <v>321</v>
      </c>
      <c r="I2557" s="1" t="s">
        <v>2355</v>
      </c>
      <c r="J2557" s="1" t="s">
        <v>148</v>
      </c>
      <c r="K2557" s="1" t="s">
        <v>65</v>
      </c>
      <c r="L2557" s="1" t="s">
        <v>76</v>
      </c>
      <c r="M2557" s="1">
        <v>2</v>
      </c>
      <c r="N2557" t="str" cm="1">
        <f t="array" ref="N2557">_xlfn.IFS(
  OR(MONTH(A2557)=12, MONTH(A2557)=1, MONTH(A2557)=2), "Winter",
  OR(MONTH(A2557)=3, MONTH(A2557)=4, MONTH(A2557)=5), "Spring",
  OR(MONTH(A2557)=6, MONTH(A2557)=7, MONTH(A2557)=8), "Summer",
  OR(MONTH(A2557)=9, MONTH(A2557)=10, MONTH(A2557)=11), "Fall"
)</f>
        <v>Spring</v>
      </c>
    </row>
    <row r="2558" spans="1:14" ht="12.75">
      <c r="A2558" s="2">
        <v>45587</v>
      </c>
      <c r="B2558" s="1" t="s">
        <v>2356</v>
      </c>
      <c r="C2558" s="1" t="s">
        <v>15</v>
      </c>
      <c r="D2558" s="1" t="s">
        <v>16</v>
      </c>
      <c r="E2558" s="1" t="s">
        <v>24</v>
      </c>
      <c r="F2558" s="1">
        <v>108</v>
      </c>
      <c r="G2558" s="1">
        <v>5</v>
      </c>
      <c r="H2558" s="1">
        <v>540</v>
      </c>
      <c r="I2558" s="1" t="s">
        <v>25</v>
      </c>
      <c r="J2558" s="1" t="s">
        <v>26</v>
      </c>
      <c r="K2558" s="1" t="s">
        <v>51</v>
      </c>
      <c r="L2558" s="1" t="s">
        <v>34</v>
      </c>
      <c r="M2558" s="1">
        <v>4</v>
      </c>
      <c r="N2558" t="str" cm="1">
        <f t="array" ref="N2558">_xlfn.IFS(
  OR(MONTH(A2558)=12, MONTH(A2558)=1, MONTH(A2558)=2), "Winter",
  OR(MONTH(A2558)=3, MONTH(A2558)=4, MONTH(A2558)=5), "Spring",
  OR(MONTH(A2558)=6, MONTH(A2558)=7, MONTH(A2558)=8), "Summer",
  OR(MONTH(A2558)=9, MONTH(A2558)=10, MONTH(A2558)=11), "Fall"
)</f>
        <v>Fall</v>
      </c>
    </row>
    <row r="2559" spans="1:14" ht="12.75">
      <c r="A2559" s="2">
        <v>45495</v>
      </c>
      <c r="B2559" s="1" t="s">
        <v>1630</v>
      </c>
      <c r="C2559" s="1" t="s">
        <v>56</v>
      </c>
      <c r="D2559" s="1" t="s">
        <v>60</v>
      </c>
      <c r="E2559" s="1" t="s">
        <v>17</v>
      </c>
      <c r="F2559" s="1">
        <v>49</v>
      </c>
      <c r="G2559" s="1">
        <v>2</v>
      </c>
      <c r="H2559" s="1">
        <v>98</v>
      </c>
      <c r="I2559" s="1" t="s">
        <v>62</v>
      </c>
      <c r="J2559" s="1" t="s">
        <v>26</v>
      </c>
      <c r="K2559" s="1" t="s">
        <v>20</v>
      </c>
      <c r="L2559" s="1" t="s">
        <v>34</v>
      </c>
      <c r="M2559" s="1">
        <v>6</v>
      </c>
      <c r="N2559" t="str" cm="1">
        <f t="array" ref="N2559">_xlfn.IFS(
  OR(MONTH(A2559)=12, MONTH(A2559)=1, MONTH(A2559)=2), "Winter",
  OR(MONTH(A2559)=3, MONTH(A2559)=4, MONTH(A2559)=5), "Spring",
  OR(MONTH(A2559)=6, MONTH(A2559)=7, MONTH(A2559)=8), "Summer",
  OR(MONTH(A2559)=9, MONTH(A2559)=10, MONTH(A2559)=11), "Fall"
)</f>
        <v>Summer</v>
      </c>
    </row>
    <row r="2560" spans="1:14" ht="12.75">
      <c r="A2560" s="2">
        <v>45646</v>
      </c>
      <c r="B2560" s="1" t="s">
        <v>2357</v>
      </c>
      <c r="C2560" s="1" t="s">
        <v>15</v>
      </c>
      <c r="D2560" s="1" t="s">
        <v>23</v>
      </c>
      <c r="E2560" s="1" t="s">
        <v>17</v>
      </c>
      <c r="F2560" s="1">
        <v>75</v>
      </c>
      <c r="G2560" s="1">
        <v>2</v>
      </c>
      <c r="H2560" s="1">
        <v>150</v>
      </c>
      <c r="I2560" s="1" t="s">
        <v>48</v>
      </c>
      <c r="J2560" s="1" t="s">
        <v>26</v>
      </c>
      <c r="K2560" s="1" t="s">
        <v>27</v>
      </c>
      <c r="L2560" s="1" t="s">
        <v>34</v>
      </c>
      <c r="M2560" s="1">
        <v>8</v>
      </c>
      <c r="N2560" t="str" cm="1">
        <f t="array" ref="N2560">_xlfn.IFS(
  OR(MONTH(A2560)=12, MONTH(A2560)=1, MONTH(A2560)=2), "Winter",
  OR(MONTH(A2560)=3, MONTH(A2560)=4, MONTH(A2560)=5), "Spring",
  OR(MONTH(A2560)=6, MONTH(A2560)=7, MONTH(A2560)=8), "Summer",
  OR(MONTH(A2560)=9, MONTH(A2560)=10, MONTH(A2560)=11), "Fall"
)</f>
        <v>Winter</v>
      </c>
    </row>
    <row r="2561" spans="1:14" ht="12.75">
      <c r="A2561" s="2">
        <v>45751</v>
      </c>
      <c r="B2561" s="1" t="s">
        <v>1347</v>
      </c>
      <c r="C2561" s="1" t="s">
        <v>15</v>
      </c>
      <c r="D2561" s="1" t="s">
        <v>30</v>
      </c>
      <c r="E2561" s="1" t="s">
        <v>17</v>
      </c>
      <c r="F2561" s="1">
        <v>21</v>
      </c>
      <c r="G2561" s="1">
        <v>1</v>
      </c>
      <c r="H2561" s="1">
        <v>21</v>
      </c>
      <c r="I2561" s="1" t="s">
        <v>48</v>
      </c>
      <c r="J2561" s="1" t="s">
        <v>26</v>
      </c>
      <c r="K2561" s="1" t="s">
        <v>44</v>
      </c>
      <c r="L2561" s="1" t="s">
        <v>40</v>
      </c>
      <c r="M2561" s="1">
        <v>6</v>
      </c>
      <c r="N2561" t="str" cm="1">
        <f t="array" ref="N2561">_xlfn.IFS(
  OR(MONTH(A2561)=12, MONTH(A2561)=1, MONTH(A2561)=2), "Winter",
  OR(MONTH(A2561)=3, MONTH(A2561)=4, MONTH(A2561)=5), "Spring",
  OR(MONTH(A2561)=6, MONTH(A2561)=7, MONTH(A2561)=8), "Summer",
  OR(MONTH(A2561)=9, MONTH(A2561)=10, MONTH(A2561)=11), "Fall"
)</f>
        <v>Spring</v>
      </c>
    </row>
    <row r="2562" spans="1:14" ht="12.75">
      <c r="A2562" s="2">
        <v>45777</v>
      </c>
      <c r="B2562" s="1" t="s">
        <v>2227</v>
      </c>
      <c r="C2562" s="1" t="s">
        <v>29</v>
      </c>
      <c r="D2562" s="1" t="s">
        <v>74</v>
      </c>
      <c r="E2562" s="1" t="s">
        <v>17</v>
      </c>
      <c r="F2562" s="1">
        <v>43</v>
      </c>
      <c r="G2562" s="1">
        <v>5</v>
      </c>
      <c r="H2562" s="1">
        <v>215</v>
      </c>
      <c r="I2562" s="1" t="s">
        <v>82</v>
      </c>
      <c r="J2562" s="1" t="s">
        <v>19</v>
      </c>
      <c r="K2562" s="1" t="s">
        <v>27</v>
      </c>
      <c r="L2562" s="1" t="s">
        <v>76</v>
      </c>
      <c r="M2562" s="1">
        <v>5</v>
      </c>
      <c r="N2562" t="str" cm="1">
        <f t="array" ref="N2562">_xlfn.IFS(
  OR(MONTH(A2562)=12, MONTH(A2562)=1, MONTH(A2562)=2), "Winter",
  OR(MONTH(A2562)=3, MONTH(A2562)=4, MONTH(A2562)=5), "Spring",
  OR(MONTH(A2562)=6, MONTH(A2562)=7, MONTH(A2562)=8), "Summer",
  OR(MONTH(A2562)=9, MONTH(A2562)=10, MONTH(A2562)=11), "Fall"
)</f>
        <v>Spring</v>
      </c>
    </row>
    <row r="2563" spans="1:14" ht="12.75">
      <c r="A2563" s="2">
        <v>45518</v>
      </c>
      <c r="B2563" s="1" t="s">
        <v>2358</v>
      </c>
      <c r="C2563" s="1" t="s">
        <v>15</v>
      </c>
      <c r="D2563" s="1" t="s">
        <v>86</v>
      </c>
      <c r="E2563" s="1" t="s">
        <v>67</v>
      </c>
      <c r="F2563" s="1">
        <v>98</v>
      </c>
      <c r="G2563" s="1">
        <v>1</v>
      </c>
      <c r="H2563" s="1">
        <v>98</v>
      </c>
      <c r="I2563" s="1" t="s">
        <v>48</v>
      </c>
      <c r="J2563" s="1" t="s">
        <v>26</v>
      </c>
      <c r="K2563" s="1" t="s">
        <v>27</v>
      </c>
      <c r="L2563" s="1" t="s">
        <v>69</v>
      </c>
      <c r="M2563" s="1">
        <v>10</v>
      </c>
      <c r="N2563" t="str" cm="1">
        <f t="array" ref="N2563">_xlfn.IFS(
  OR(MONTH(A2563)=12, MONTH(A2563)=1, MONTH(A2563)=2), "Winter",
  OR(MONTH(A2563)=3, MONTH(A2563)=4, MONTH(A2563)=5), "Spring",
  OR(MONTH(A2563)=6, MONTH(A2563)=7, MONTH(A2563)=8), "Summer",
  OR(MONTH(A2563)=9, MONTH(A2563)=10, MONTH(A2563)=11), "Fall"
)</f>
        <v>Summer</v>
      </c>
    </row>
    <row r="2564" spans="1:14" ht="12.75">
      <c r="A2564" s="2">
        <v>45631</v>
      </c>
      <c r="B2564" s="1" t="s">
        <v>2359</v>
      </c>
      <c r="C2564" s="1" t="s">
        <v>15</v>
      </c>
      <c r="D2564" s="1" t="s">
        <v>57</v>
      </c>
      <c r="E2564" s="1" t="s">
        <v>67</v>
      </c>
      <c r="F2564" s="1">
        <v>113</v>
      </c>
      <c r="G2564" s="1">
        <v>4</v>
      </c>
      <c r="H2564" s="1">
        <v>452</v>
      </c>
      <c r="I2564" s="1" t="s">
        <v>103</v>
      </c>
      <c r="J2564" s="1" t="s">
        <v>19</v>
      </c>
      <c r="K2564" s="1" t="s">
        <v>20</v>
      </c>
      <c r="L2564" s="1" t="s">
        <v>21</v>
      </c>
      <c r="M2564" s="1">
        <v>9</v>
      </c>
      <c r="N2564" t="str" cm="1">
        <f t="array" ref="N2564">_xlfn.IFS(
  OR(MONTH(A2564)=12, MONTH(A2564)=1, MONTH(A2564)=2), "Winter",
  OR(MONTH(A2564)=3, MONTH(A2564)=4, MONTH(A2564)=5), "Spring",
  OR(MONTH(A2564)=6, MONTH(A2564)=7, MONTH(A2564)=8), "Summer",
  OR(MONTH(A2564)=9, MONTH(A2564)=10, MONTH(A2564)=11), "Fall"
)</f>
        <v>Winter</v>
      </c>
    </row>
    <row r="2565" spans="1:14" ht="12.75">
      <c r="A2565" s="2">
        <v>45800</v>
      </c>
      <c r="B2565" s="1" t="s">
        <v>1766</v>
      </c>
      <c r="C2565" s="1" t="s">
        <v>15</v>
      </c>
      <c r="D2565" s="1" t="s">
        <v>16</v>
      </c>
      <c r="E2565" s="1" t="s">
        <v>67</v>
      </c>
      <c r="F2565" s="1">
        <v>24</v>
      </c>
      <c r="G2565" s="1">
        <v>2</v>
      </c>
      <c r="H2565" s="1">
        <v>48</v>
      </c>
      <c r="I2565" s="1" t="s">
        <v>82</v>
      </c>
      <c r="J2565" s="1" t="s">
        <v>19</v>
      </c>
      <c r="K2565" s="1" t="s">
        <v>51</v>
      </c>
      <c r="L2565" s="1" t="s">
        <v>52</v>
      </c>
      <c r="M2565" s="1">
        <v>1</v>
      </c>
      <c r="N2565" t="str" cm="1">
        <f t="array" ref="N2565">_xlfn.IFS(
  OR(MONTH(A2565)=12, MONTH(A2565)=1, MONTH(A2565)=2), "Winter",
  OR(MONTH(A2565)=3, MONTH(A2565)=4, MONTH(A2565)=5), "Spring",
  OR(MONTH(A2565)=6, MONTH(A2565)=7, MONTH(A2565)=8), "Summer",
  OR(MONTH(A2565)=9, MONTH(A2565)=10, MONTH(A2565)=11), "Fall"
)</f>
        <v>Spring</v>
      </c>
    </row>
    <row r="2566" spans="1:14" ht="12.75">
      <c r="A2566" s="2">
        <v>45760</v>
      </c>
      <c r="B2566" s="1" t="s">
        <v>2360</v>
      </c>
      <c r="C2566" s="1" t="s">
        <v>29</v>
      </c>
      <c r="D2566" s="1" t="s">
        <v>78</v>
      </c>
      <c r="E2566" s="1" t="s">
        <v>37</v>
      </c>
      <c r="F2566" s="1">
        <v>43</v>
      </c>
      <c r="G2566" s="1">
        <v>1</v>
      </c>
      <c r="H2566" s="1">
        <v>43</v>
      </c>
      <c r="I2566" s="1" t="s">
        <v>141</v>
      </c>
      <c r="J2566" s="1" t="s">
        <v>32</v>
      </c>
      <c r="K2566" s="1" t="s">
        <v>44</v>
      </c>
      <c r="L2566" s="1" t="s">
        <v>52</v>
      </c>
      <c r="M2566" s="1">
        <v>3</v>
      </c>
      <c r="N2566" t="str" cm="1">
        <f t="array" ref="N2566">_xlfn.IFS(
  OR(MONTH(A2566)=12, MONTH(A2566)=1, MONTH(A2566)=2), "Winter",
  OR(MONTH(A2566)=3, MONTH(A2566)=4, MONTH(A2566)=5), "Spring",
  OR(MONTH(A2566)=6, MONTH(A2566)=7, MONTH(A2566)=8), "Summer",
  OR(MONTH(A2566)=9, MONTH(A2566)=10, MONTH(A2566)=11), "Fall"
)</f>
        <v>Spring</v>
      </c>
    </row>
    <row r="2567" spans="1:14" ht="12.75">
      <c r="A2567" s="2">
        <v>45567</v>
      </c>
      <c r="B2567" s="1" t="s">
        <v>931</v>
      </c>
      <c r="C2567" s="1" t="s">
        <v>15</v>
      </c>
      <c r="D2567" s="1" t="s">
        <v>57</v>
      </c>
      <c r="E2567" s="1" t="s">
        <v>42</v>
      </c>
      <c r="F2567" s="1">
        <v>47</v>
      </c>
      <c r="G2567" s="1">
        <v>1</v>
      </c>
      <c r="H2567" s="1">
        <v>47</v>
      </c>
      <c r="I2567" s="1" t="s">
        <v>89</v>
      </c>
      <c r="J2567" s="1" t="s">
        <v>26</v>
      </c>
      <c r="K2567" s="1" t="s">
        <v>44</v>
      </c>
      <c r="L2567" s="1" t="s">
        <v>72</v>
      </c>
      <c r="M2567" s="1">
        <v>10</v>
      </c>
      <c r="N2567" t="str" cm="1">
        <f t="array" ref="N2567">_xlfn.IFS(
  OR(MONTH(A2567)=12, MONTH(A2567)=1, MONTH(A2567)=2), "Winter",
  OR(MONTH(A2567)=3, MONTH(A2567)=4, MONTH(A2567)=5), "Spring",
  OR(MONTH(A2567)=6, MONTH(A2567)=7, MONTH(A2567)=8), "Summer",
  OR(MONTH(A2567)=9, MONTH(A2567)=10, MONTH(A2567)=11), "Fall"
)</f>
        <v>Fall</v>
      </c>
    </row>
    <row r="2568" spans="1:14" ht="12.75">
      <c r="A2568" s="2">
        <v>45635</v>
      </c>
      <c r="B2568" s="1" t="s">
        <v>2361</v>
      </c>
      <c r="C2568" s="1" t="s">
        <v>15</v>
      </c>
      <c r="D2568" s="1" t="s">
        <v>36</v>
      </c>
      <c r="E2568" s="1" t="s">
        <v>37</v>
      </c>
      <c r="F2568" s="1">
        <v>121</v>
      </c>
      <c r="G2568" s="1">
        <v>2</v>
      </c>
      <c r="H2568" s="1">
        <v>242</v>
      </c>
      <c r="I2568" s="1" t="s">
        <v>48</v>
      </c>
      <c r="J2568" s="1" t="s">
        <v>26</v>
      </c>
      <c r="K2568" s="1" t="s">
        <v>65</v>
      </c>
      <c r="L2568" s="1" t="s">
        <v>34</v>
      </c>
      <c r="M2568" s="1">
        <v>1</v>
      </c>
      <c r="N2568" t="str" cm="1">
        <f t="array" ref="N2568">_xlfn.IFS(
  OR(MONTH(A2568)=12, MONTH(A2568)=1, MONTH(A2568)=2), "Winter",
  OR(MONTH(A2568)=3, MONTH(A2568)=4, MONTH(A2568)=5), "Spring",
  OR(MONTH(A2568)=6, MONTH(A2568)=7, MONTH(A2568)=8), "Summer",
  OR(MONTH(A2568)=9, MONTH(A2568)=10, MONTH(A2568)=11), "Fall"
)</f>
        <v>Winter</v>
      </c>
    </row>
    <row r="2569" spans="1:14" ht="12.75">
      <c r="A2569" s="2">
        <v>45579</v>
      </c>
      <c r="B2569" s="1" t="s">
        <v>2362</v>
      </c>
      <c r="C2569" s="1" t="s">
        <v>29</v>
      </c>
      <c r="D2569" s="1" t="s">
        <v>86</v>
      </c>
      <c r="E2569" s="1" t="s">
        <v>79</v>
      </c>
      <c r="F2569" s="1">
        <v>41</v>
      </c>
      <c r="G2569" s="1">
        <v>4</v>
      </c>
      <c r="H2569" s="1">
        <v>164</v>
      </c>
      <c r="I2569" s="1" t="s">
        <v>38</v>
      </c>
      <c r="J2569" s="1" t="s">
        <v>39</v>
      </c>
      <c r="K2569" s="1" t="s">
        <v>51</v>
      </c>
      <c r="L2569" s="1" t="s">
        <v>72</v>
      </c>
      <c r="M2569" s="1">
        <v>8</v>
      </c>
      <c r="N2569" t="str" cm="1">
        <f t="array" ref="N2569">_xlfn.IFS(
  OR(MONTH(A2569)=12, MONTH(A2569)=1, MONTH(A2569)=2), "Winter",
  OR(MONTH(A2569)=3, MONTH(A2569)=4, MONTH(A2569)=5), "Spring",
  OR(MONTH(A2569)=6, MONTH(A2569)=7, MONTH(A2569)=8), "Summer",
  OR(MONTH(A2569)=9, MONTH(A2569)=10, MONTH(A2569)=11), "Fall"
)</f>
        <v>Fall</v>
      </c>
    </row>
    <row r="2570" spans="1:14" ht="12.75">
      <c r="A2570" s="2">
        <v>45499</v>
      </c>
      <c r="B2570" s="1" t="s">
        <v>2363</v>
      </c>
      <c r="C2570" s="1" t="s">
        <v>56</v>
      </c>
      <c r="D2570" s="1" t="s">
        <v>30</v>
      </c>
      <c r="E2570" s="1" t="s">
        <v>37</v>
      </c>
      <c r="F2570" s="1">
        <v>31</v>
      </c>
      <c r="G2570" s="1">
        <v>5</v>
      </c>
      <c r="H2570" s="1">
        <v>155</v>
      </c>
      <c r="I2570" s="1" t="s">
        <v>371</v>
      </c>
      <c r="J2570" s="1" t="s">
        <v>26</v>
      </c>
      <c r="K2570" s="1" t="s">
        <v>44</v>
      </c>
      <c r="L2570" s="1" t="s">
        <v>40</v>
      </c>
      <c r="M2570" s="1">
        <v>4</v>
      </c>
      <c r="N2570" t="str" cm="1">
        <f t="array" ref="N2570">_xlfn.IFS(
  OR(MONTH(A2570)=12, MONTH(A2570)=1, MONTH(A2570)=2), "Winter",
  OR(MONTH(A2570)=3, MONTH(A2570)=4, MONTH(A2570)=5), "Spring",
  OR(MONTH(A2570)=6, MONTH(A2570)=7, MONTH(A2570)=8), "Summer",
  OR(MONTH(A2570)=9, MONTH(A2570)=10, MONTH(A2570)=11), "Fall"
)</f>
        <v>Summer</v>
      </c>
    </row>
    <row r="2571" spans="1:14" ht="12.75">
      <c r="A2571" s="2">
        <v>45619</v>
      </c>
      <c r="B2571" s="1" t="s">
        <v>2364</v>
      </c>
      <c r="C2571" s="1" t="s">
        <v>15</v>
      </c>
      <c r="D2571" s="1" t="s">
        <v>78</v>
      </c>
      <c r="E2571" s="1" t="s">
        <v>67</v>
      </c>
      <c r="F2571" s="1">
        <v>97</v>
      </c>
      <c r="G2571" s="1">
        <v>1</v>
      </c>
      <c r="H2571" s="1">
        <v>97</v>
      </c>
      <c r="I2571" s="1" t="s">
        <v>315</v>
      </c>
      <c r="J2571" s="1" t="s">
        <v>26</v>
      </c>
      <c r="K2571" s="1" t="s">
        <v>44</v>
      </c>
      <c r="L2571" s="1" t="s">
        <v>69</v>
      </c>
      <c r="M2571" s="1">
        <v>10</v>
      </c>
      <c r="N2571" t="str" cm="1">
        <f t="array" ref="N2571">_xlfn.IFS(
  OR(MONTH(A2571)=12, MONTH(A2571)=1, MONTH(A2571)=2), "Winter",
  OR(MONTH(A2571)=3, MONTH(A2571)=4, MONTH(A2571)=5), "Spring",
  OR(MONTH(A2571)=6, MONTH(A2571)=7, MONTH(A2571)=8), "Summer",
  OR(MONTH(A2571)=9, MONTH(A2571)=10, MONTH(A2571)=11), "Fall"
)</f>
        <v>Fall</v>
      </c>
    </row>
    <row r="2572" spans="1:14" ht="12.75">
      <c r="A2572" s="2">
        <v>45672</v>
      </c>
      <c r="B2572" s="1" t="s">
        <v>2365</v>
      </c>
      <c r="C2572" s="1" t="s">
        <v>15</v>
      </c>
      <c r="D2572" s="1" t="s">
        <v>60</v>
      </c>
      <c r="E2572" s="1" t="s">
        <v>17</v>
      </c>
      <c r="F2572" s="1">
        <v>27</v>
      </c>
      <c r="G2572" s="1">
        <v>3</v>
      </c>
      <c r="H2572" s="1">
        <v>81</v>
      </c>
      <c r="I2572" s="1" t="s">
        <v>25</v>
      </c>
      <c r="J2572" s="1" t="s">
        <v>26</v>
      </c>
      <c r="K2572" s="1" t="s">
        <v>27</v>
      </c>
      <c r="L2572" s="1" t="s">
        <v>69</v>
      </c>
      <c r="M2572" s="1">
        <v>2</v>
      </c>
      <c r="N2572" t="str" cm="1">
        <f t="array" ref="N2572">_xlfn.IFS(
  OR(MONTH(A2572)=12, MONTH(A2572)=1, MONTH(A2572)=2), "Winter",
  OR(MONTH(A2572)=3, MONTH(A2572)=4, MONTH(A2572)=5), "Spring",
  OR(MONTH(A2572)=6, MONTH(A2572)=7, MONTH(A2572)=8), "Summer",
  OR(MONTH(A2572)=9, MONTH(A2572)=10, MONTH(A2572)=11), "Fall"
)</f>
        <v>Winter</v>
      </c>
    </row>
    <row r="2573" spans="1:14" ht="12.75">
      <c r="A2573" s="2">
        <v>45547</v>
      </c>
      <c r="B2573" s="1" t="s">
        <v>2366</v>
      </c>
      <c r="C2573" s="1" t="s">
        <v>29</v>
      </c>
      <c r="D2573" s="1" t="s">
        <v>16</v>
      </c>
      <c r="E2573" s="1" t="s">
        <v>37</v>
      </c>
      <c r="F2573" s="1">
        <v>127</v>
      </c>
      <c r="G2573" s="1">
        <v>5</v>
      </c>
      <c r="H2573" s="1">
        <v>635</v>
      </c>
      <c r="I2573" s="1" t="s">
        <v>58</v>
      </c>
      <c r="J2573" s="1" t="s">
        <v>26</v>
      </c>
      <c r="K2573" s="1" t="s">
        <v>27</v>
      </c>
      <c r="L2573" s="1" t="s">
        <v>21</v>
      </c>
      <c r="M2573" s="1">
        <v>3</v>
      </c>
      <c r="N2573" t="str" cm="1">
        <f t="array" ref="N2573">_xlfn.IFS(
  OR(MONTH(A2573)=12, MONTH(A2573)=1, MONTH(A2573)=2), "Winter",
  OR(MONTH(A2573)=3, MONTH(A2573)=4, MONTH(A2573)=5), "Spring",
  OR(MONTH(A2573)=6, MONTH(A2573)=7, MONTH(A2573)=8), "Summer",
  OR(MONTH(A2573)=9, MONTH(A2573)=10, MONTH(A2573)=11), "Fall"
)</f>
        <v>Fall</v>
      </c>
    </row>
    <row r="2574" spans="1:14" ht="12.75">
      <c r="A2574" s="2">
        <v>45726</v>
      </c>
      <c r="B2574" s="1" t="s">
        <v>2367</v>
      </c>
      <c r="C2574" s="1" t="s">
        <v>29</v>
      </c>
      <c r="D2574" s="1" t="s">
        <v>74</v>
      </c>
      <c r="E2574" s="1" t="s">
        <v>42</v>
      </c>
      <c r="F2574" s="1">
        <v>133</v>
      </c>
      <c r="G2574" s="1">
        <v>5</v>
      </c>
      <c r="H2574" s="1">
        <v>665</v>
      </c>
      <c r="I2574" s="1" t="s">
        <v>220</v>
      </c>
      <c r="J2574" s="1" t="s">
        <v>19</v>
      </c>
      <c r="K2574" s="1" t="s">
        <v>51</v>
      </c>
      <c r="L2574" s="1" t="s">
        <v>76</v>
      </c>
      <c r="M2574" s="1">
        <v>8</v>
      </c>
      <c r="N2574" t="str" cm="1">
        <f t="array" ref="N2574">_xlfn.IFS(
  OR(MONTH(A2574)=12, MONTH(A2574)=1, MONTH(A2574)=2), "Winter",
  OR(MONTH(A2574)=3, MONTH(A2574)=4, MONTH(A2574)=5), "Spring",
  OR(MONTH(A2574)=6, MONTH(A2574)=7, MONTH(A2574)=8), "Summer",
  OR(MONTH(A2574)=9, MONTH(A2574)=10, MONTH(A2574)=11), "Fall"
)</f>
        <v>Spring</v>
      </c>
    </row>
    <row r="2575" spans="1:14" ht="12.75">
      <c r="A2575" s="2">
        <v>45538</v>
      </c>
      <c r="B2575" s="1" t="s">
        <v>2368</v>
      </c>
      <c r="C2575" s="1" t="s">
        <v>29</v>
      </c>
      <c r="D2575" s="1" t="s">
        <v>78</v>
      </c>
      <c r="E2575" s="1" t="s">
        <v>67</v>
      </c>
      <c r="F2575" s="1">
        <v>68</v>
      </c>
      <c r="G2575" s="1">
        <v>3</v>
      </c>
      <c r="H2575" s="1">
        <v>204</v>
      </c>
      <c r="I2575" s="1" t="s">
        <v>58</v>
      </c>
      <c r="J2575" s="1" t="s">
        <v>26</v>
      </c>
      <c r="K2575" s="1" t="s">
        <v>27</v>
      </c>
      <c r="L2575" s="1" t="s">
        <v>21</v>
      </c>
      <c r="M2575" s="1">
        <v>1</v>
      </c>
      <c r="N2575" t="str" cm="1">
        <f t="array" ref="N2575">_xlfn.IFS(
  OR(MONTH(A2575)=12, MONTH(A2575)=1, MONTH(A2575)=2), "Winter",
  OR(MONTH(A2575)=3, MONTH(A2575)=4, MONTH(A2575)=5), "Spring",
  OR(MONTH(A2575)=6, MONTH(A2575)=7, MONTH(A2575)=8), "Summer",
  OR(MONTH(A2575)=9, MONTH(A2575)=10, MONTH(A2575)=11), "Fall"
)</f>
        <v>Fall</v>
      </c>
    </row>
    <row r="2576" spans="1:14" ht="12.75">
      <c r="A2576" s="2">
        <v>45683</v>
      </c>
      <c r="B2576" s="1" t="s">
        <v>2369</v>
      </c>
      <c r="C2576" s="1" t="s">
        <v>29</v>
      </c>
      <c r="D2576" s="1" t="s">
        <v>47</v>
      </c>
      <c r="E2576" s="1" t="s">
        <v>42</v>
      </c>
      <c r="F2576" s="1">
        <v>87</v>
      </c>
      <c r="G2576" s="1">
        <v>3</v>
      </c>
      <c r="H2576" s="1">
        <v>261</v>
      </c>
      <c r="I2576" s="1" t="s">
        <v>445</v>
      </c>
      <c r="J2576" s="1" t="s">
        <v>19</v>
      </c>
      <c r="K2576" s="1" t="s">
        <v>51</v>
      </c>
      <c r="L2576" s="1" t="s">
        <v>76</v>
      </c>
      <c r="M2576" s="1">
        <v>3</v>
      </c>
      <c r="N2576" t="str" cm="1">
        <f t="array" ref="N2576">_xlfn.IFS(
  OR(MONTH(A2576)=12, MONTH(A2576)=1, MONTH(A2576)=2), "Winter",
  OR(MONTH(A2576)=3, MONTH(A2576)=4, MONTH(A2576)=5), "Spring",
  OR(MONTH(A2576)=6, MONTH(A2576)=7, MONTH(A2576)=8), "Summer",
  OR(MONTH(A2576)=9, MONTH(A2576)=10, MONTH(A2576)=11), "Fall"
)</f>
        <v>Winter</v>
      </c>
    </row>
    <row r="2577" spans="1:14" ht="12.75">
      <c r="A2577" s="2">
        <v>45824</v>
      </c>
      <c r="B2577" s="1" t="s">
        <v>2370</v>
      </c>
      <c r="C2577" s="1" t="s">
        <v>29</v>
      </c>
      <c r="D2577" s="1" t="s">
        <v>78</v>
      </c>
      <c r="E2577" s="1" t="s">
        <v>24</v>
      </c>
      <c r="F2577" s="1">
        <v>86</v>
      </c>
      <c r="G2577" s="1">
        <v>4</v>
      </c>
      <c r="H2577" s="1">
        <v>344</v>
      </c>
      <c r="I2577" s="1" t="s">
        <v>286</v>
      </c>
      <c r="J2577" s="1" t="s">
        <v>26</v>
      </c>
      <c r="K2577" s="1" t="s">
        <v>27</v>
      </c>
      <c r="L2577" s="1" t="s">
        <v>34</v>
      </c>
      <c r="M2577" s="1">
        <v>0</v>
      </c>
      <c r="N2577" t="str" cm="1">
        <f t="array" ref="N2577">_xlfn.IFS(
  OR(MONTH(A2577)=12, MONTH(A2577)=1, MONTH(A2577)=2), "Winter",
  OR(MONTH(A2577)=3, MONTH(A2577)=4, MONTH(A2577)=5), "Spring",
  OR(MONTH(A2577)=6, MONTH(A2577)=7, MONTH(A2577)=8), "Summer",
  OR(MONTH(A2577)=9, MONTH(A2577)=10, MONTH(A2577)=11), "Fall"
)</f>
        <v>Summer</v>
      </c>
    </row>
    <row r="2578" spans="1:14" ht="12.75">
      <c r="A2578" s="2">
        <v>45571</v>
      </c>
      <c r="B2578" s="1" t="s">
        <v>2371</v>
      </c>
      <c r="C2578" s="1" t="s">
        <v>15</v>
      </c>
      <c r="D2578" s="1" t="s">
        <v>86</v>
      </c>
      <c r="E2578" s="1" t="s">
        <v>37</v>
      </c>
      <c r="F2578" s="1">
        <v>79</v>
      </c>
      <c r="G2578" s="1">
        <v>1</v>
      </c>
      <c r="H2578" s="1">
        <v>79</v>
      </c>
      <c r="I2578" s="1" t="s">
        <v>48</v>
      </c>
      <c r="J2578" s="1" t="s">
        <v>26</v>
      </c>
      <c r="K2578" s="1" t="s">
        <v>33</v>
      </c>
      <c r="L2578" s="1" t="s">
        <v>72</v>
      </c>
      <c r="M2578" s="1">
        <v>0</v>
      </c>
      <c r="N2578" t="str" cm="1">
        <f t="array" ref="N2578">_xlfn.IFS(
  OR(MONTH(A2578)=12, MONTH(A2578)=1, MONTH(A2578)=2), "Winter",
  OR(MONTH(A2578)=3, MONTH(A2578)=4, MONTH(A2578)=5), "Spring",
  OR(MONTH(A2578)=6, MONTH(A2578)=7, MONTH(A2578)=8), "Summer",
  OR(MONTH(A2578)=9, MONTH(A2578)=10, MONTH(A2578)=11), "Fall"
)</f>
        <v>Fall</v>
      </c>
    </row>
    <row r="2579" spans="1:14" ht="12.75">
      <c r="A2579" s="2">
        <v>45514</v>
      </c>
      <c r="B2579" s="1" t="s">
        <v>1678</v>
      </c>
      <c r="C2579" s="1" t="s">
        <v>29</v>
      </c>
      <c r="D2579" s="1" t="s">
        <v>78</v>
      </c>
      <c r="E2579" s="1" t="s">
        <v>42</v>
      </c>
      <c r="F2579" s="1">
        <v>26</v>
      </c>
      <c r="G2579" s="1">
        <v>2</v>
      </c>
      <c r="H2579" s="1">
        <v>52</v>
      </c>
      <c r="I2579" s="1" t="s">
        <v>539</v>
      </c>
      <c r="J2579" s="1" t="s">
        <v>39</v>
      </c>
      <c r="K2579" s="1" t="s">
        <v>65</v>
      </c>
      <c r="L2579" s="1" t="s">
        <v>69</v>
      </c>
      <c r="M2579" s="1">
        <v>10</v>
      </c>
      <c r="N2579" t="str" cm="1">
        <f t="array" ref="N2579">_xlfn.IFS(
  OR(MONTH(A2579)=12, MONTH(A2579)=1, MONTH(A2579)=2), "Winter",
  OR(MONTH(A2579)=3, MONTH(A2579)=4, MONTH(A2579)=5), "Spring",
  OR(MONTH(A2579)=6, MONTH(A2579)=7, MONTH(A2579)=8), "Summer",
  OR(MONTH(A2579)=9, MONTH(A2579)=10, MONTH(A2579)=11), "Fall"
)</f>
        <v>Summer</v>
      </c>
    </row>
    <row r="2580" spans="1:14" ht="12.75">
      <c r="A2580" s="2">
        <v>45815</v>
      </c>
      <c r="B2580" s="1" t="s">
        <v>2372</v>
      </c>
      <c r="C2580" s="1" t="s">
        <v>15</v>
      </c>
      <c r="D2580" s="1" t="s">
        <v>23</v>
      </c>
      <c r="E2580" s="1" t="s">
        <v>67</v>
      </c>
      <c r="F2580" s="1">
        <v>40</v>
      </c>
      <c r="G2580" s="1">
        <v>4</v>
      </c>
      <c r="H2580" s="1">
        <v>160</v>
      </c>
      <c r="I2580" s="1" t="s">
        <v>82</v>
      </c>
      <c r="J2580" s="1" t="s">
        <v>19</v>
      </c>
      <c r="K2580" s="1" t="s">
        <v>27</v>
      </c>
      <c r="L2580" s="1" t="s">
        <v>40</v>
      </c>
      <c r="M2580" s="1">
        <v>4</v>
      </c>
      <c r="N2580" t="str" cm="1">
        <f t="array" ref="N2580">_xlfn.IFS(
  OR(MONTH(A2580)=12, MONTH(A2580)=1, MONTH(A2580)=2), "Winter",
  OR(MONTH(A2580)=3, MONTH(A2580)=4, MONTH(A2580)=5), "Spring",
  OR(MONTH(A2580)=6, MONTH(A2580)=7, MONTH(A2580)=8), "Summer",
  OR(MONTH(A2580)=9, MONTH(A2580)=10, MONTH(A2580)=11), "Fall"
)</f>
        <v>Summer</v>
      </c>
    </row>
    <row r="2581" spans="1:14" ht="12.75">
      <c r="A2581" s="2">
        <v>45744</v>
      </c>
      <c r="B2581" s="1" t="s">
        <v>2373</v>
      </c>
      <c r="C2581" s="1" t="s">
        <v>29</v>
      </c>
      <c r="D2581" s="1" t="s">
        <v>74</v>
      </c>
      <c r="E2581" s="1" t="s">
        <v>67</v>
      </c>
      <c r="F2581" s="1">
        <v>133</v>
      </c>
      <c r="G2581" s="1">
        <v>2</v>
      </c>
      <c r="H2581" s="1">
        <v>266</v>
      </c>
      <c r="I2581" s="1" t="s">
        <v>48</v>
      </c>
      <c r="J2581" s="1" t="s">
        <v>26</v>
      </c>
      <c r="K2581" s="1" t="s">
        <v>27</v>
      </c>
      <c r="L2581" s="1" t="s">
        <v>34</v>
      </c>
      <c r="M2581" s="1">
        <v>10</v>
      </c>
      <c r="N2581" t="str" cm="1">
        <f t="array" ref="N2581">_xlfn.IFS(
  OR(MONTH(A2581)=12, MONTH(A2581)=1, MONTH(A2581)=2), "Winter",
  OR(MONTH(A2581)=3, MONTH(A2581)=4, MONTH(A2581)=5), "Spring",
  OR(MONTH(A2581)=6, MONTH(A2581)=7, MONTH(A2581)=8), "Summer",
  OR(MONTH(A2581)=9, MONTH(A2581)=10, MONTH(A2581)=11), "Fall"
)</f>
        <v>Spring</v>
      </c>
    </row>
    <row r="2582" spans="1:14" ht="12.75">
      <c r="A2582" s="2">
        <v>45473</v>
      </c>
      <c r="B2582" s="1" t="s">
        <v>2374</v>
      </c>
      <c r="C2582" s="1" t="s">
        <v>29</v>
      </c>
      <c r="D2582" s="1" t="s">
        <v>60</v>
      </c>
      <c r="E2582" s="1" t="s">
        <v>67</v>
      </c>
      <c r="F2582" s="1">
        <v>65</v>
      </c>
      <c r="G2582" s="1">
        <v>3</v>
      </c>
      <c r="H2582" s="1">
        <v>195</v>
      </c>
      <c r="I2582" s="1" t="s">
        <v>48</v>
      </c>
      <c r="J2582" s="1" t="s">
        <v>26</v>
      </c>
      <c r="K2582" s="1" t="s">
        <v>20</v>
      </c>
      <c r="L2582" s="1" t="s">
        <v>69</v>
      </c>
      <c r="M2582" s="1">
        <v>2</v>
      </c>
      <c r="N2582" t="str" cm="1">
        <f t="array" ref="N2582">_xlfn.IFS(
  OR(MONTH(A2582)=12, MONTH(A2582)=1, MONTH(A2582)=2), "Winter",
  OR(MONTH(A2582)=3, MONTH(A2582)=4, MONTH(A2582)=5), "Spring",
  OR(MONTH(A2582)=6, MONTH(A2582)=7, MONTH(A2582)=8), "Summer",
  OR(MONTH(A2582)=9, MONTH(A2582)=10, MONTH(A2582)=11), "Fall"
)</f>
        <v>Summer</v>
      </c>
    </row>
    <row r="2583" spans="1:14" ht="12.75">
      <c r="A2583" s="2">
        <v>45558</v>
      </c>
      <c r="B2583" s="1" t="s">
        <v>2375</v>
      </c>
      <c r="C2583" s="1" t="s">
        <v>29</v>
      </c>
      <c r="D2583" s="1" t="s">
        <v>57</v>
      </c>
      <c r="E2583" s="1" t="s">
        <v>42</v>
      </c>
      <c r="F2583" s="1">
        <v>98</v>
      </c>
      <c r="G2583" s="1">
        <v>5</v>
      </c>
      <c r="H2583" s="1">
        <v>490</v>
      </c>
      <c r="I2583" s="1" t="s">
        <v>48</v>
      </c>
      <c r="J2583" s="1" t="s">
        <v>26</v>
      </c>
      <c r="K2583" s="1" t="s">
        <v>20</v>
      </c>
      <c r="L2583" s="1" t="s">
        <v>72</v>
      </c>
      <c r="M2583" s="1">
        <v>3</v>
      </c>
      <c r="N2583" t="str" cm="1">
        <f t="array" ref="N2583">_xlfn.IFS(
  OR(MONTH(A2583)=12, MONTH(A2583)=1, MONTH(A2583)=2), "Winter",
  OR(MONTH(A2583)=3, MONTH(A2583)=4, MONTH(A2583)=5), "Spring",
  OR(MONTH(A2583)=6, MONTH(A2583)=7, MONTH(A2583)=8), "Summer",
  OR(MONTH(A2583)=9, MONTH(A2583)=10, MONTH(A2583)=11), "Fall"
)</f>
        <v>Fall</v>
      </c>
    </row>
    <row r="2584" spans="1:14" ht="12.75">
      <c r="A2584" s="2">
        <v>45487</v>
      </c>
      <c r="B2584" s="1" t="s">
        <v>1345</v>
      </c>
      <c r="C2584" s="1" t="s">
        <v>15</v>
      </c>
      <c r="D2584" s="1" t="s">
        <v>78</v>
      </c>
      <c r="E2584" s="1" t="s">
        <v>24</v>
      </c>
      <c r="F2584" s="1">
        <v>110</v>
      </c>
      <c r="G2584" s="1">
        <v>3</v>
      </c>
      <c r="H2584" s="1">
        <v>330</v>
      </c>
      <c r="I2584" s="1" t="s">
        <v>89</v>
      </c>
      <c r="J2584" s="1" t="s">
        <v>26</v>
      </c>
      <c r="K2584" s="1" t="s">
        <v>33</v>
      </c>
      <c r="L2584" s="1" t="s">
        <v>40</v>
      </c>
      <c r="M2584" s="1">
        <v>7</v>
      </c>
      <c r="N2584" t="str" cm="1">
        <f t="array" ref="N2584">_xlfn.IFS(
  OR(MONTH(A2584)=12, MONTH(A2584)=1, MONTH(A2584)=2), "Winter",
  OR(MONTH(A2584)=3, MONTH(A2584)=4, MONTH(A2584)=5), "Spring",
  OR(MONTH(A2584)=6, MONTH(A2584)=7, MONTH(A2584)=8), "Summer",
  OR(MONTH(A2584)=9, MONTH(A2584)=10, MONTH(A2584)=11), "Fall"
)</f>
        <v>Summer</v>
      </c>
    </row>
    <row r="2585" spans="1:14" ht="12.75">
      <c r="A2585" s="2">
        <v>45718</v>
      </c>
      <c r="B2585" s="1" t="s">
        <v>2376</v>
      </c>
      <c r="C2585" s="1" t="s">
        <v>29</v>
      </c>
      <c r="D2585" s="1" t="s">
        <v>23</v>
      </c>
      <c r="E2585" s="1" t="s">
        <v>67</v>
      </c>
      <c r="F2585" s="1">
        <v>41</v>
      </c>
      <c r="G2585" s="1">
        <v>2</v>
      </c>
      <c r="H2585" s="1">
        <v>82</v>
      </c>
      <c r="I2585" s="1" t="s">
        <v>25</v>
      </c>
      <c r="J2585" s="1" t="s">
        <v>26</v>
      </c>
      <c r="K2585" s="1" t="s">
        <v>20</v>
      </c>
      <c r="L2585" s="1" t="s">
        <v>21</v>
      </c>
      <c r="M2585" s="1">
        <v>3</v>
      </c>
      <c r="N2585" t="str" cm="1">
        <f t="array" ref="N2585">_xlfn.IFS(
  OR(MONTH(A2585)=12, MONTH(A2585)=1, MONTH(A2585)=2), "Winter",
  OR(MONTH(A2585)=3, MONTH(A2585)=4, MONTH(A2585)=5), "Spring",
  OR(MONTH(A2585)=6, MONTH(A2585)=7, MONTH(A2585)=8), "Summer",
  OR(MONTH(A2585)=9, MONTH(A2585)=10, MONTH(A2585)=11), "Fall"
)</f>
        <v>Spring</v>
      </c>
    </row>
    <row r="2586" spans="1:14" ht="12.75">
      <c r="A2586" s="2">
        <v>45683</v>
      </c>
      <c r="B2586" s="1" t="s">
        <v>663</v>
      </c>
      <c r="C2586" s="1" t="s">
        <v>15</v>
      </c>
      <c r="D2586" s="1" t="s">
        <v>60</v>
      </c>
      <c r="E2586" s="1" t="s">
        <v>42</v>
      </c>
      <c r="F2586" s="1">
        <v>41</v>
      </c>
      <c r="G2586" s="1">
        <v>4</v>
      </c>
      <c r="H2586" s="1">
        <v>164</v>
      </c>
      <c r="I2586" s="1" t="s">
        <v>48</v>
      </c>
      <c r="J2586" s="1" t="s">
        <v>26</v>
      </c>
      <c r="K2586" s="1" t="s">
        <v>33</v>
      </c>
      <c r="L2586" s="1" t="s">
        <v>69</v>
      </c>
      <c r="M2586" s="1">
        <v>10</v>
      </c>
      <c r="N2586" t="str" cm="1">
        <f t="array" ref="N2586">_xlfn.IFS(
  OR(MONTH(A2586)=12, MONTH(A2586)=1, MONTH(A2586)=2), "Winter",
  OR(MONTH(A2586)=3, MONTH(A2586)=4, MONTH(A2586)=5), "Spring",
  OR(MONTH(A2586)=6, MONTH(A2586)=7, MONTH(A2586)=8), "Summer",
  OR(MONTH(A2586)=9, MONTH(A2586)=10, MONTH(A2586)=11), "Fall"
)</f>
        <v>Winter</v>
      </c>
    </row>
    <row r="2587" spans="1:14" ht="12.75">
      <c r="A2587" s="2">
        <v>45475</v>
      </c>
      <c r="B2587" s="1" t="s">
        <v>1176</v>
      </c>
      <c r="C2587" s="1" t="s">
        <v>29</v>
      </c>
      <c r="D2587" s="1" t="s">
        <v>47</v>
      </c>
      <c r="E2587" s="1" t="s">
        <v>42</v>
      </c>
      <c r="F2587" s="1">
        <v>121</v>
      </c>
      <c r="G2587" s="1">
        <v>1</v>
      </c>
      <c r="H2587" s="1">
        <v>121</v>
      </c>
      <c r="I2587" s="1" t="s">
        <v>299</v>
      </c>
      <c r="J2587" s="1" t="s">
        <v>19</v>
      </c>
      <c r="K2587" s="1" t="s">
        <v>51</v>
      </c>
      <c r="L2587" s="1" t="s">
        <v>69</v>
      </c>
      <c r="M2587" s="1">
        <v>5</v>
      </c>
      <c r="N2587" t="str" cm="1">
        <f t="array" ref="N2587">_xlfn.IFS(
  OR(MONTH(A2587)=12, MONTH(A2587)=1, MONTH(A2587)=2), "Winter",
  OR(MONTH(A2587)=3, MONTH(A2587)=4, MONTH(A2587)=5), "Spring",
  OR(MONTH(A2587)=6, MONTH(A2587)=7, MONTH(A2587)=8), "Summer",
  OR(MONTH(A2587)=9, MONTH(A2587)=10, MONTH(A2587)=11), "Fall"
)</f>
        <v>Summer</v>
      </c>
    </row>
    <row r="2588" spans="1:14" ht="12.75">
      <c r="A2588" s="2">
        <v>45825</v>
      </c>
      <c r="B2588" s="1" t="s">
        <v>2377</v>
      </c>
      <c r="C2588" s="1" t="s">
        <v>29</v>
      </c>
      <c r="D2588" s="1" t="s">
        <v>74</v>
      </c>
      <c r="E2588" s="1" t="s">
        <v>17</v>
      </c>
      <c r="F2588" s="1">
        <v>126</v>
      </c>
      <c r="G2588" s="1">
        <v>1</v>
      </c>
      <c r="H2588" s="1">
        <v>126</v>
      </c>
      <c r="I2588" s="1" t="s">
        <v>48</v>
      </c>
      <c r="J2588" s="1" t="s">
        <v>26</v>
      </c>
      <c r="K2588" s="1" t="s">
        <v>27</v>
      </c>
      <c r="L2588" s="1" t="s">
        <v>52</v>
      </c>
      <c r="M2588" s="1">
        <v>6</v>
      </c>
      <c r="N2588" t="str" cm="1">
        <f t="array" ref="N2588">_xlfn.IFS(
  OR(MONTH(A2588)=12, MONTH(A2588)=1, MONTH(A2588)=2), "Winter",
  OR(MONTH(A2588)=3, MONTH(A2588)=4, MONTH(A2588)=5), "Spring",
  OR(MONTH(A2588)=6, MONTH(A2588)=7, MONTH(A2588)=8), "Summer",
  OR(MONTH(A2588)=9, MONTH(A2588)=10, MONTH(A2588)=11), "Fall"
)</f>
        <v>Summer</v>
      </c>
    </row>
    <row r="2589" spans="1:14" ht="12.75">
      <c r="A2589" s="2">
        <v>45508</v>
      </c>
      <c r="B2589" s="1" t="s">
        <v>2378</v>
      </c>
      <c r="C2589" s="1" t="s">
        <v>29</v>
      </c>
      <c r="D2589" s="1" t="s">
        <v>30</v>
      </c>
      <c r="E2589" s="1" t="s">
        <v>79</v>
      </c>
      <c r="F2589" s="1">
        <v>131</v>
      </c>
      <c r="G2589" s="1">
        <v>5</v>
      </c>
      <c r="H2589" s="1">
        <v>655</v>
      </c>
      <c r="I2589" s="1" t="s">
        <v>89</v>
      </c>
      <c r="J2589" s="1" t="s">
        <v>26</v>
      </c>
      <c r="K2589" s="1" t="s">
        <v>65</v>
      </c>
      <c r="L2589" s="1" t="s">
        <v>72</v>
      </c>
      <c r="M2589" s="1">
        <v>4</v>
      </c>
      <c r="N2589" t="str" cm="1">
        <f t="array" ref="N2589">_xlfn.IFS(
  OR(MONTH(A2589)=12, MONTH(A2589)=1, MONTH(A2589)=2), "Winter",
  OR(MONTH(A2589)=3, MONTH(A2589)=4, MONTH(A2589)=5), "Spring",
  OR(MONTH(A2589)=6, MONTH(A2589)=7, MONTH(A2589)=8), "Summer",
  OR(MONTH(A2589)=9, MONTH(A2589)=10, MONTH(A2589)=11), "Fall"
)</f>
        <v>Summer</v>
      </c>
    </row>
    <row r="2590" spans="1:14" ht="12.75">
      <c r="A2590" s="2">
        <v>45752</v>
      </c>
      <c r="B2590" s="1" t="s">
        <v>2379</v>
      </c>
      <c r="C2590" s="1" t="s">
        <v>15</v>
      </c>
      <c r="D2590" s="1" t="s">
        <v>36</v>
      </c>
      <c r="E2590" s="1" t="s">
        <v>79</v>
      </c>
      <c r="F2590" s="1">
        <v>47</v>
      </c>
      <c r="G2590" s="1">
        <v>4</v>
      </c>
      <c r="H2590" s="1">
        <v>188</v>
      </c>
      <c r="I2590" s="1" t="s">
        <v>38</v>
      </c>
      <c r="J2590" s="1" t="s">
        <v>39</v>
      </c>
      <c r="K2590" s="1" t="s">
        <v>44</v>
      </c>
      <c r="L2590" s="1" t="s">
        <v>69</v>
      </c>
      <c r="M2590" s="1">
        <v>4</v>
      </c>
      <c r="N2590" t="str" cm="1">
        <f t="array" ref="N2590">_xlfn.IFS(
  OR(MONTH(A2590)=12, MONTH(A2590)=1, MONTH(A2590)=2), "Winter",
  OR(MONTH(A2590)=3, MONTH(A2590)=4, MONTH(A2590)=5), "Spring",
  OR(MONTH(A2590)=6, MONTH(A2590)=7, MONTH(A2590)=8), "Summer",
  OR(MONTH(A2590)=9, MONTH(A2590)=10, MONTH(A2590)=11), "Fall"
)</f>
        <v>Spring</v>
      </c>
    </row>
    <row r="2591" spans="1:14" ht="12.75">
      <c r="A2591" s="2">
        <v>45719</v>
      </c>
      <c r="B2591" s="1" t="s">
        <v>2380</v>
      </c>
      <c r="C2591" s="1" t="s">
        <v>29</v>
      </c>
      <c r="D2591" s="1" t="s">
        <v>78</v>
      </c>
      <c r="E2591" s="1" t="s">
        <v>79</v>
      </c>
      <c r="F2591" s="1">
        <v>31</v>
      </c>
      <c r="G2591" s="1">
        <v>4</v>
      </c>
      <c r="H2591" s="1">
        <v>124</v>
      </c>
      <c r="I2591" s="1" t="s">
        <v>82</v>
      </c>
      <c r="J2591" s="1" t="s">
        <v>19</v>
      </c>
      <c r="K2591" s="1" t="s">
        <v>51</v>
      </c>
      <c r="L2591" s="1" t="s">
        <v>72</v>
      </c>
      <c r="M2591" s="1">
        <v>9</v>
      </c>
      <c r="N2591" t="str" cm="1">
        <f t="array" ref="N2591">_xlfn.IFS(
  OR(MONTH(A2591)=12, MONTH(A2591)=1, MONTH(A2591)=2), "Winter",
  OR(MONTH(A2591)=3, MONTH(A2591)=4, MONTH(A2591)=5), "Spring",
  OR(MONTH(A2591)=6, MONTH(A2591)=7, MONTH(A2591)=8), "Summer",
  OR(MONTH(A2591)=9, MONTH(A2591)=10, MONTH(A2591)=11), "Fall"
)</f>
        <v>Spring</v>
      </c>
    </row>
    <row r="2592" spans="1:14" ht="12.75">
      <c r="A2592" s="2">
        <v>45739</v>
      </c>
      <c r="B2592" s="1" t="s">
        <v>2381</v>
      </c>
      <c r="C2592" s="1" t="s">
        <v>29</v>
      </c>
      <c r="D2592" s="1" t="s">
        <v>30</v>
      </c>
      <c r="E2592" s="1" t="s">
        <v>67</v>
      </c>
      <c r="F2592" s="1">
        <v>73</v>
      </c>
      <c r="G2592" s="1">
        <v>4</v>
      </c>
      <c r="H2592" s="1">
        <v>292</v>
      </c>
      <c r="I2592" s="1" t="s">
        <v>172</v>
      </c>
      <c r="J2592" s="1" t="s">
        <v>19</v>
      </c>
      <c r="K2592" s="1" t="s">
        <v>33</v>
      </c>
      <c r="L2592" s="1" t="s">
        <v>21</v>
      </c>
      <c r="M2592" s="1">
        <v>1</v>
      </c>
      <c r="N2592" t="str" cm="1">
        <f t="array" ref="N2592">_xlfn.IFS(
  OR(MONTH(A2592)=12, MONTH(A2592)=1, MONTH(A2592)=2), "Winter",
  OR(MONTH(A2592)=3, MONTH(A2592)=4, MONTH(A2592)=5), "Spring",
  OR(MONTH(A2592)=6, MONTH(A2592)=7, MONTH(A2592)=8), "Summer",
  OR(MONTH(A2592)=9, MONTH(A2592)=10, MONTH(A2592)=11), "Fall"
)</f>
        <v>Spring</v>
      </c>
    </row>
    <row r="2593" spans="1:14" ht="12.75">
      <c r="A2593" s="2">
        <v>45720</v>
      </c>
      <c r="B2593" s="1" t="s">
        <v>2382</v>
      </c>
      <c r="C2593" s="1" t="s">
        <v>29</v>
      </c>
      <c r="D2593" s="1" t="s">
        <v>78</v>
      </c>
      <c r="E2593" s="1" t="s">
        <v>17</v>
      </c>
      <c r="F2593" s="1">
        <v>73</v>
      </c>
      <c r="G2593" s="1">
        <v>2</v>
      </c>
      <c r="H2593" s="1">
        <v>146</v>
      </c>
      <c r="I2593" s="1" t="s">
        <v>114</v>
      </c>
      <c r="J2593" s="1" t="s">
        <v>19</v>
      </c>
      <c r="K2593" s="1" t="s">
        <v>51</v>
      </c>
      <c r="L2593" s="1" t="s">
        <v>45</v>
      </c>
      <c r="M2593" s="1">
        <v>10</v>
      </c>
      <c r="N2593" t="str" cm="1">
        <f t="array" ref="N2593">_xlfn.IFS(
  OR(MONTH(A2593)=12, MONTH(A2593)=1, MONTH(A2593)=2), "Winter",
  OR(MONTH(A2593)=3, MONTH(A2593)=4, MONTH(A2593)=5), "Spring",
  OR(MONTH(A2593)=6, MONTH(A2593)=7, MONTH(A2593)=8), "Summer",
  OR(MONTH(A2593)=9, MONTH(A2593)=10, MONTH(A2593)=11), "Fall"
)</f>
        <v>Spring</v>
      </c>
    </row>
    <row r="2594" spans="1:14" ht="12.75">
      <c r="A2594" s="2">
        <v>45672</v>
      </c>
      <c r="B2594" s="1" t="s">
        <v>2383</v>
      </c>
      <c r="C2594" s="1" t="s">
        <v>15</v>
      </c>
      <c r="D2594" s="1" t="s">
        <v>30</v>
      </c>
      <c r="E2594" s="1" t="s">
        <v>67</v>
      </c>
      <c r="F2594" s="1">
        <v>141</v>
      </c>
      <c r="G2594" s="1">
        <v>1</v>
      </c>
      <c r="H2594" s="1">
        <v>141</v>
      </c>
      <c r="I2594" s="1" t="s">
        <v>25</v>
      </c>
      <c r="J2594" s="1" t="s">
        <v>26</v>
      </c>
      <c r="K2594" s="1" t="s">
        <v>51</v>
      </c>
      <c r="L2594" s="1" t="s">
        <v>45</v>
      </c>
      <c r="M2594" s="1">
        <v>0</v>
      </c>
      <c r="N2594" t="str" cm="1">
        <f t="array" ref="N2594">_xlfn.IFS(
  OR(MONTH(A2594)=12, MONTH(A2594)=1, MONTH(A2594)=2), "Winter",
  OR(MONTH(A2594)=3, MONTH(A2594)=4, MONTH(A2594)=5), "Spring",
  OR(MONTH(A2594)=6, MONTH(A2594)=7, MONTH(A2594)=8), "Summer",
  OR(MONTH(A2594)=9, MONTH(A2594)=10, MONTH(A2594)=11), "Fall"
)</f>
        <v>Winter</v>
      </c>
    </row>
    <row r="2595" spans="1:14" ht="12.75">
      <c r="A2595" s="2">
        <v>45491</v>
      </c>
      <c r="B2595" s="1" t="s">
        <v>1419</v>
      </c>
      <c r="C2595" s="1" t="s">
        <v>15</v>
      </c>
      <c r="D2595" s="1" t="s">
        <v>47</v>
      </c>
      <c r="E2595" s="1" t="s">
        <v>17</v>
      </c>
      <c r="F2595" s="1">
        <v>145</v>
      </c>
      <c r="G2595" s="1">
        <v>2</v>
      </c>
      <c r="H2595" s="1">
        <v>290</v>
      </c>
      <c r="I2595" s="1" t="s">
        <v>25</v>
      </c>
      <c r="J2595" s="1" t="s">
        <v>26</v>
      </c>
      <c r="K2595" s="1" t="s">
        <v>51</v>
      </c>
      <c r="L2595" s="1" t="s">
        <v>21</v>
      </c>
      <c r="M2595" s="1">
        <v>3</v>
      </c>
      <c r="N2595" t="str" cm="1">
        <f t="array" ref="N2595">_xlfn.IFS(
  OR(MONTH(A2595)=12, MONTH(A2595)=1, MONTH(A2595)=2), "Winter",
  OR(MONTH(A2595)=3, MONTH(A2595)=4, MONTH(A2595)=5), "Spring",
  OR(MONTH(A2595)=6, MONTH(A2595)=7, MONTH(A2595)=8), "Summer",
  OR(MONTH(A2595)=9, MONTH(A2595)=10, MONTH(A2595)=11), "Fall"
)</f>
        <v>Summer</v>
      </c>
    </row>
    <row r="2596" spans="1:14" ht="12.75">
      <c r="A2596" s="2">
        <v>45713</v>
      </c>
      <c r="B2596" s="1" t="s">
        <v>2334</v>
      </c>
      <c r="C2596" s="1" t="s">
        <v>29</v>
      </c>
      <c r="D2596" s="1" t="s">
        <v>60</v>
      </c>
      <c r="E2596" s="1" t="s">
        <v>67</v>
      </c>
      <c r="F2596" s="1">
        <v>49</v>
      </c>
      <c r="G2596" s="1">
        <v>3</v>
      </c>
      <c r="H2596" s="1">
        <v>147</v>
      </c>
      <c r="I2596" s="1" t="s">
        <v>48</v>
      </c>
      <c r="J2596" s="1" t="s">
        <v>26</v>
      </c>
      <c r="K2596" s="1" t="s">
        <v>44</v>
      </c>
      <c r="L2596" s="1" t="s">
        <v>40</v>
      </c>
      <c r="M2596" s="1">
        <v>8</v>
      </c>
      <c r="N2596" t="str" cm="1">
        <f t="array" ref="N2596">_xlfn.IFS(
  OR(MONTH(A2596)=12, MONTH(A2596)=1, MONTH(A2596)=2), "Winter",
  OR(MONTH(A2596)=3, MONTH(A2596)=4, MONTH(A2596)=5), "Spring",
  OR(MONTH(A2596)=6, MONTH(A2596)=7, MONTH(A2596)=8), "Summer",
  OR(MONTH(A2596)=9, MONTH(A2596)=10, MONTH(A2596)=11), "Fall"
)</f>
        <v>Winter</v>
      </c>
    </row>
    <row r="2597" spans="1:14" ht="12.75">
      <c r="A2597" s="2">
        <v>45624</v>
      </c>
      <c r="B2597" s="1" t="s">
        <v>2384</v>
      </c>
      <c r="C2597" s="1" t="s">
        <v>29</v>
      </c>
      <c r="D2597" s="1" t="s">
        <v>60</v>
      </c>
      <c r="E2597" s="1" t="s">
        <v>42</v>
      </c>
      <c r="F2597" s="1">
        <v>52</v>
      </c>
      <c r="G2597" s="1">
        <v>2</v>
      </c>
      <c r="H2597" s="1">
        <v>104</v>
      </c>
      <c r="I2597" s="1" t="s">
        <v>25</v>
      </c>
      <c r="J2597" s="1" t="s">
        <v>26</v>
      </c>
      <c r="K2597" s="1" t="s">
        <v>51</v>
      </c>
      <c r="L2597" s="1" t="s">
        <v>40</v>
      </c>
      <c r="M2597" s="1">
        <v>9</v>
      </c>
      <c r="N2597" t="str" cm="1">
        <f t="array" ref="N2597">_xlfn.IFS(
  OR(MONTH(A2597)=12, MONTH(A2597)=1, MONTH(A2597)=2), "Winter",
  OR(MONTH(A2597)=3, MONTH(A2597)=4, MONTH(A2597)=5), "Spring",
  OR(MONTH(A2597)=6, MONTH(A2597)=7, MONTH(A2597)=8), "Summer",
  OR(MONTH(A2597)=9, MONTH(A2597)=10, MONTH(A2597)=11), "Fall"
)</f>
        <v>Fall</v>
      </c>
    </row>
    <row r="2598" spans="1:14" ht="12.75">
      <c r="A2598" s="2">
        <v>45684</v>
      </c>
      <c r="B2598" s="1" t="s">
        <v>865</v>
      </c>
      <c r="C2598" s="1" t="s">
        <v>15</v>
      </c>
      <c r="D2598" s="1" t="s">
        <v>30</v>
      </c>
      <c r="E2598" s="1" t="s">
        <v>42</v>
      </c>
      <c r="F2598" s="1">
        <v>125</v>
      </c>
      <c r="G2598" s="1">
        <v>2</v>
      </c>
      <c r="H2598" s="1">
        <v>250</v>
      </c>
      <c r="I2598" s="1" t="s">
        <v>48</v>
      </c>
      <c r="J2598" s="1" t="s">
        <v>26</v>
      </c>
      <c r="K2598" s="1" t="s">
        <v>51</v>
      </c>
      <c r="L2598" s="1" t="s">
        <v>52</v>
      </c>
      <c r="M2598" s="1">
        <v>8</v>
      </c>
      <c r="N2598" t="str" cm="1">
        <f t="array" ref="N2598">_xlfn.IFS(
  OR(MONTH(A2598)=12, MONTH(A2598)=1, MONTH(A2598)=2), "Winter",
  OR(MONTH(A2598)=3, MONTH(A2598)=4, MONTH(A2598)=5), "Spring",
  OR(MONTH(A2598)=6, MONTH(A2598)=7, MONTH(A2598)=8), "Summer",
  OR(MONTH(A2598)=9, MONTH(A2598)=10, MONTH(A2598)=11), "Fall"
)</f>
        <v>Winter</v>
      </c>
    </row>
    <row r="2599" spans="1:14" ht="12.75">
      <c r="A2599" s="2">
        <v>45617</v>
      </c>
      <c r="B2599" s="1" t="s">
        <v>2385</v>
      </c>
      <c r="C2599" s="1" t="s">
        <v>29</v>
      </c>
      <c r="D2599" s="1" t="s">
        <v>60</v>
      </c>
      <c r="E2599" s="1" t="s">
        <v>42</v>
      </c>
      <c r="F2599" s="1">
        <v>47</v>
      </c>
      <c r="G2599" s="1">
        <v>1</v>
      </c>
      <c r="H2599" s="1">
        <v>47</v>
      </c>
      <c r="I2599" s="1" t="s">
        <v>58</v>
      </c>
      <c r="J2599" s="1" t="s">
        <v>26</v>
      </c>
      <c r="K2599" s="1" t="s">
        <v>20</v>
      </c>
      <c r="L2599" s="1" t="s">
        <v>72</v>
      </c>
      <c r="M2599" s="1">
        <v>10</v>
      </c>
      <c r="N2599" t="str" cm="1">
        <f t="array" ref="N2599">_xlfn.IFS(
  OR(MONTH(A2599)=12, MONTH(A2599)=1, MONTH(A2599)=2), "Winter",
  OR(MONTH(A2599)=3, MONTH(A2599)=4, MONTH(A2599)=5), "Spring",
  OR(MONTH(A2599)=6, MONTH(A2599)=7, MONTH(A2599)=8), "Summer",
  OR(MONTH(A2599)=9, MONTH(A2599)=10, MONTH(A2599)=11), "Fall"
)</f>
        <v>Fall</v>
      </c>
    </row>
    <row r="2600" spans="1:14" ht="12.75">
      <c r="A2600" s="2">
        <v>45656</v>
      </c>
      <c r="B2600" s="1" t="s">
        <v>2386</v>
      </c>
      <c r="C2600" s="1" t="s">
        <v>29</v>
      </c>
      <c r="D2600" s="1" t="s">
        <v>36</v>
      </c>
      <c r="E2600" s="1" t="s">
        <v>17</v>
      </c>
      <c r="F2600" s="1">
        <v>93</v>
      </c>
      <c r="G2600" s="1">
        <v>5</v>
      </c>
      <c r="H2600" s="1">
        <v>465</v>
      </c>
      <c r="I2600" s="1" t="s">
        <v>82</v>
      </c>
      <c r="J2600" s="1" t="s">
        <v>19</v>
      </c>
      <c r="K2600" s="1" t="s">
        <v>27</v>
      </c>
      <c r="L2600" s="1" t="s">
        <v>52</v>
      </c>
      <c r="M2600" s="1">
        <v>10</v>
      </c>
      <c r="N2600" t="str" cm="1">
        <f t="array" ref="N2600">_xlfn.IFS(
  OR(MONTH(A2600)=12, MONTH(A2600)=1, MONTH(A2600)=2), "Winter",
  OR(MONTH(A2600)=3, MONTH(A2600)=4, MONTH(A2600)=5), "Spring",
  OR(MONTH(A2600)=6, MONTH(A2600)=7, MONTH(A2600)=8), "Summer",
  OR(MONTH(A2600)=9, MONTH(A2600)=10, MONTH(A2600)=11), "Fall"
)</f>
        <v>Winter</v>
      </c>
    </row>
    <row r="2601" spans="1:14" ht="12.75">
      <c r="A2601" s="2">
        <v>45664</v>
      </c>
      <c r="B2601" s="1" t="s">
        <v>1704</v>
      </c>
      <c r="C2601" s="1" t="s">
        <v>15</v>
      </c>
      <c r="D2601" s="1" t="s">
        <v>47</v>
      </c>
      <c r="E2601" s="1" t="s">
        <v>17</v>
      </c>
      <c r="F2601" s="1">
        <v>34</v>
      </c>
      <c r="G2601" s="1">
        <v>1</v>
      </c>
      <c r="H2601" s="1">
        <v>34</v>
      </c>
      <c r="I2601" s="1" t="s">
        <v>48</v>
      </c>
      <c r="J2601" s="1" t="s">
        <v>26</v>
      </c>
      <c r="K2601" s="1" t="s">
        <v>65</v>
      </c>
      <c r="L2601" s="1" t="s">
        <v>69</v>
      </c>
      <c r="M2601" s="1">
        <v>10</v>
      </c>
      <c r="N2601" t="str" cm="1">
        <f t="array" ref="N2601">_xlfn.IFS(
  OR(MONTH(A2601)=12, MONTH(A2601)=1, MONTH(A2601)=2), "Winter",
  OR(MONTH(A2601)=3, MONTH(A2601)=4, MONTH(A2601)=5), "Spring",
  OR(MONTH(A2601)=6, MONTH(A2601)=7, MONTH(A2601)=8), "Summer",
  OR(MONTH(A2601)=9, MONTH(A2601)=10, MONTH(A2601)=11), "Fall"
)</f>
        <v>Winter</v>
      </c>
    </row>
    <row r="2602" spans="1:14" ht="12.75">
      <c r="A2602" s="2">
        <v>45532</v>
      </c>
      <c r="B2602" s="1" t="s">
        <v>2085</v>
      </c>
      <c r="C2602" s="1" t="s">
        <v>29</v>
      </c>
      <c r="D2602" s="1" t="s">
        <v>57</v>
      </c>
      <c r="E2602" s="1" t="s">
        <v>24</v>
      </c>
      <c r="F2602" s="1">
        <v>52</v>
      </c>
      <c r="G2602" s="1">
        <v>3</v>
      </c>
      <c r="H2602" s="1">
        <v>156</v>
      </c>
      <c r="I2602" s="1" t="s">
        <v>151</v>
      </c>
      <c r="J2602" s="1" t="s">
        <v>19</v>
      </c>
      <c r="K2602" s="1" t="s">
        <v>20</v>
      </c>
      <c r="L2602" s="1" t="s">
        <v>45</v>
      </c>
      <c r="M2602" s="1">
        <v>9</v>
      </c>
      <c r="N2602" t="str" cm="1">
        <f t="array" ref="N2602">_xlfn.IFS(
  OR(MONTH(A2602)=12, MONTH(A2602)=1, MONTH(A2602)=2), "Winter",
  OR(MONTH(A2602)=3, MONTH(A2602)=4, MONTH(A2602)=5), "Spring",
  OR(MONTH(A2602)=6, MONTH(A2602)=7, MONTH(A2602)=8), "Summer",
  OR(MONTH(A2602)=9, MONTH(A2602)=10, MONTH(A2602)=11), "Fall"
)</f>
        <v>Summer</v>
      </c>
    </row>
    <row r="2603" spans="1:14" ht="12.75">
      <c r="A2603" s="2">
        <v>45802</v>
      </c>
      <c r="B2603" s="1" t="s">
        <v>1779</v>
      </c>
      <c r="C2603" s="1" t="s">
        <v>56</v>
      </c>
      <c r="D2603" s="1" t="s">
        <v>74</v>
      </c>
      <c r="E2603" s="1" t="s">
        <v>17</v>
      </c>
      <c r="F2603" s="1">
        <v>111</v>
      </c>
      <c r="G2603" s="1">
        <v>3</v>
      </c>
      <c r="H2603" s="1">
        <v>333</v>
      </c>
      <c r="I2603" s="1" t="s">
        <v>135</v>
      </c>
      <c r="J2603" s="1" t="s">
        <v>32</v>
      </c>
      <c r="K2603" s="1" t="s">
        <v>51</v>
      </c>
      <c r="L2603" s="1" t="s">
        <v>76</v>
      </c>
      <c r="M2603" s="1">
        <v>8</v>
      </c>
      <c r="N2603" t="str" cm="1">
        <f t="array" ref="N2603">_xlfn.IFS(
  OR(MONTH(A2603)=12, MONTH(A2603)=1, MONTH(A2603)=2), "Winter",
  OR(MONTH(A2603)=3, MONTH(A2603)=4, MONTH(A2603)=5), "Spring",
  OR(MONTH(A2603)=6, MONTH(A2603)=7, MONTH(A2603)=8), "Summer",
  OR(MONTH(A2603)=9, MONTH(A2603)=10, MONTH(A2603)=11), "Fall"
)</f>
        <v>Spring</v>
      </c>
    </row>
    <row r="2604" spans="1:14" ht="12.75">
      <c r="A2604" s="2">
        <v>45497</v>
      </c>
      <c r="B2604" s="1" t="s">
        <v>2387</v>
      </c>
      <c r="C2604" s="1" t="s">
        <v>29</v>
      </c>
      <c r="D2604" s="1" t="s">
        <v>47</v>
      </c>
      <c r="E2604" s="1" t="s">
        <v>79</v>
      </c>
      <c r="F2604" s="1">
        <v>122</v>
      </c>
      <c r="G2604" s="1">
        <v>1</v>
      </c>
      <c r="H2604" s="1">
        <v>122</v>
      </c>
      <c r="I2604" s="1" t="s">
        <v>242</v>
      </c>
      <c r="J2604" s="1" t="s">
        <v>39</v>
      </c>
      <c r="K2604" s="1" t="s">
        <v>65</v>
      </c>
      <c r="L2604" s="1" t="s">
        <v>76</v>
      </c>
      <c r="M2604" s="1">
        <v>7</v>
      </c>
      <c r="N2604" t="str" cm="1">
        <f t="array" ref="N2604">_xlfn.IFS(
  OR(MONTH(A2604)=12, MONTH(A2604)=1, MONTH(A2604)=2), "Winter",
  OR(MONTH(A2604)=3, MONTH(A2604)=4, MONTH(A2604)=5), "Spring",
  OR(MONTH(A2604)=6, MONTH(A2604)=7, MONTH(A2604)=8), "Summer",
  OR(MONTH(A2604)=9, MONTH(A2604)=10, MONTH(A2604)=11), "Fall"
)</f>
        <v>Summer</v>
      </c>
    </row>
    <row r="2605" spans="1:14" ht="12.75">
      <c r="A2605" s="2">
        <v>45718</v>
      </c>
      <c r="B2605" s="1" t="s">
        <v>2388</v>
      </c>
      <c r="C2605" s="1" t="s">
        <v>15</v>
      </c>
      <c r="D2605" s="1" t="s">
        <v>23</v>
      </c>
      <c r="E2605" s="1" t="s">
        <v>42</v>
      </c>
      <c r="F2605" s="1">
        <v>87</v>
      </c>
      <c r="G2605" s="1">
        <v>2</v>
      </c>
      <c r="H2605" s="1">
        <v>174</v>
      </c>
      <c r="I2605" s="1" t="s">
        <v>54</v>
      </c>
      <c r="J2605" s="1" t="s">
        <v>26</v>
      </c>
      <c r="K2605" s="1" t="s">
        <v>27</v>
      </c>
      <c r="L2605" s="1" t="s">
        <v>40</v>
      </c>
      <c r="M2605" s="1">
        <v>0</v>
      </c>
      <c r="N2605" t="str" cm="1">
        <f t="array" ref="N2605">_xlfn.IFS(
  OR(MONTH(A2605)=12, MONTH(A2605)=1, MONTH(A2605)=2), "Winter",
  OR(MONTH(A2605)=3, MONTH(A2605)=4, MONTH(A2605)=5), "Spring",
  OR(MONTH(A2605)=6, MONTH(A2605)=7, MONTH(A2605)=8), "Summer",
  OR(MONTH(A2605)=9, MONTH(A2605)=10, MONTH(A2605)=11), "Fall"
)</f>
        <v>Spring</v>
      </c>
    </row>
    <row r="2606" spans="1:14" ht="12.75">
      <c r="A2606" s="2">
        <v>45579</v>
      </c>
      <c r="B2606" s="1" t="s">
        <v>2389</v>
      </c>
      <c r="C2606" s="1" t="s">
        <v>29</v>
      </c>
      <c r="D2606" s="1" t="s">
        <v>74</v>
      </c>
      <c r="E2606" s="1" t="s">
        <v>24</v>
      </c>
      <c r="F2606" s="1">
        <v>119</v>
      </c>
      <c r="G2606" s="1">
        <v>4</v>
      </c>
      <c r="H2606" s="1">
        <v>476</v>
      </c>
      <c r="I2606" s="1" t="s">
        <v>25</v>
      </c>
      <c r="J2606" s="1" t="s">
        <v>26</v>
      </c>
      <c r="K2606" s="1" t="s">
        <v>33</v>
      </c>
      <c r="L2606" s="1" t="s">
        <v>40</v>
      </c>
      <c r="M2606" s="1">
        <v>3</v>
      </c>
      <c r="N2606" t="str" cm="1">
        <f t="array" ref="N2606">_xlfn.IFS(
  OR(MONTH(A2606)=12, MONTH(A2606)=1, MONTH(A2606)=2), "Winter",
  OR(MONTH(A2606)=3, MONTH(A2606)=4, MONTH(A2606)=5), "Spring",
  OR(MONTH(A2606)=6, MONTH(A2606)=7, MONTH(A2606)=8), "Summer",
  OR(MONTH(A2606)=9, MONTH(A2606)=10, MONTH(A2606)=11), "Fall"
)</f>
        <v>Fall</v>
      </c>
    </row>
    <row r="2607" spans="1:14" ht="12.75">
      <c r="A2607" s="2">
        <v>45682</v>
      </c>
      <c r="B2607" s="1" t="s">
        <v>1626</v>
      </c>
      <c r="C2607" s="1" t="s">
        <v>15</v>
      </c>
      <c r="D2607" s="1" t="s">
        <v>78</v>
      </c>
      <c r="E2607" s="1" t="s">
        <v>24</v>
      </c>
      <c r="F2607" s="1">
        <v>127</v>
      </c>
      <c r="G2607" s="1">
        <v>1</v>
      </c>
      <c r="H2607" s="1">
        <v>127</v>
      </c>
      <c r="I2607" s="1" t="s">
        <v>25</v>
      </c>
      <c r="J2607" s="1" t="s">
        <v>26</v>
      </c>
      <c r="K2607" s="1" t="s">
        <v>51</v>
      </c>
      <c r="L2607" s="1" t="s">
        <v>40</v>
      </c>
      <c r="M2607" s="1">
        <v>10</v>
      </c>
      <c r="N2607" t="str" cm="1">
        <f t="array" ref="N2607">_xlfn.IFS(
  OR(MONTH(A2607)=12, MONTH(A2607)=1, MONTH(A2607)=2), "Winter",
  OR(MONTH(A2607)=3, MONTH(A2607)=4, MONTH(A2607)=5), "Spring",
  OR(MONTH(A2607)=6, MONTH(A2607)=7, MONTH(A2607)=8), "Summer",
  OR(MONTH(A2607)=9, MONTH(A2607)=10, MONTH(A2607)=11), "Fall"
)</f>
        <v>Winter</v>
      </c>
    </row>
    <row r="2608" spans="1:14" ht="12.75">
      <c r="A2608" s="2">
        <v>45748</v>
      </c>
      <c r="B2608" s="1" t="s">
        <v>2390</v>
      </c>
      <c r="C2608" s="1" t="s">
        <v>56</v>
      </c>
      <c r="D2608" s="1" t="s">
        <v>78</v>
      </c>
      <c r="E2608" s="1" t="s">
        <v>17</v>
      </c>
      <c r="F2608" s="1">
        <v>141</v>
      </c>
      <c r="G2608" s="1">
        <v>5</v>
      </c>
      <c r="H2608" s="1">
        <v>705</v>
      </c>
      <c r="I2608" s="1" t="s">
        <v>87</v>
      </c>
      <c r="J2608" s="1" t="s">
        <v>26</v>
      </c>
      <c r="K2608" s="1" t="s">
        <v>44</v>
      </c>
      <c r="L2608" s="1" t="s">
        <v>72</v>
      </c>
      <c r="M2608" s="1">
        <v>0</v>
      </c>
      <c r="N2608" t="str" cm="1">
        <f t="array" ref="N2608">_xlfn.IFS(
  OR(MONTH(A2608)=12, MONTH(A2608)=1, MONTH(A2608)=2), "Winter",
  OR(MONTH(A2608)=3, MONTH(A2608)=4, MONTH(A2608)=5), "Spring",
  OR(MONTH(A2608)=6, MONTH(A2608)=7, MONTH(A2608)=8), "Summer",
  OR(MONTH(A2608)=9, MONTH(A2608)=10, MONTH(A2608)=11), "Fall"
)</f>
        <v>Spring</v>
      </c>
    </row>
    <row r="2609" spans="1:14" ht="12.75">
      <c r="A2609" s="2">
        <v>45569</v>
      </c>
      <c r="B2609" s="1" t="s">
        <v>2391</v>
      </c>
      <c r="C2609" s="1" t="s">
        <v>29</v>
      </c>
      <c r="D2609" s="1" t="s">
        <v>74</v>
      </c>
      <c r="E2609" s="1" t="s">
        <v>17</v>
      </c>
      <c r="F2609" s="1">
        <v>45</v>
      </c>
      <c r="G2609" s="1">
        <v>3</v>
      </c>
      <c r="H2609" s="1">
        <v>135</v>
      </c>
      <c r="I2609" s="1" t="s">
        <v>1440</v>
      </c>
      <c r="J2609" s="1" t="s">
        <v>26</v>
      </c>
      <c r="K2609" s="1" t="s">
        <v>33</v>
      </c>
      <c r="L2609" s="1" t="s">
        <v>45</v>
      </c>
      <c r="M2609" s="1">
        <v>10</v>
      </c>
      <c r="N2609" t="str" cm="1">
        <f t="array" ref="N2609">_xlfn.IFS(
  OR(MONTH(A2609)=12, MONTH(A2609)=1, MONTH(A2609)=2), "Winter",
  OR(MONTH(A2609)=3, MONTH(A2609)=4, MONTH(A2609)=5), "Spring",
  OR(MONTH(A2609)=6, MONTH(A2609)=7, MONTH(A2609)=8), "Summer",
  OR(MONTH(A2609)=9, MONTH(A2609)=10, MONTH(A2609)=11), "Fall"
)</f>
        <v>Fall</v>
      </c>
    </row>
    <row r="2610" spans="1:14" ht="12.75">
      <c r="A2610" s="2">
        <v>45488</v>
      </c>
      <c r="B2610" s="1" t="s">
        <v>2392</v>
      </c>
      <c r="C2610" s="1" t="s">
        <v>29</v>
      </c>
      <c r="D2610" s="1" t="s">
        <v>74</v>
      </c>
      <c r="E2610" s="1" t="s">
        <v>67</v>
      </c>
      <c r="F2610" s="1">
        <v>22</v>
      </c>
      <c r="G2610" s="1">
        <v>4</v>
      </c>
      <c r="H2610" s="1">
        <v>88</v>
      </c>
      <c r="I2610" s="1" t="s">
        <v>58</v>
      </c>
      <c r="J2610" s="1" t="s">
        <v>26</v>
      </c>
      <c r="K2610" s="1" t="s">
        <v>27</v>
      </c>
      <c r="L2610" s="1" t="s">
        <v>52</v>
      </c>
      <c r="M2610" s="1">
        <v>10</v>
      </c>
      <c r="N2610" t="str" cm="1">
        <f t="array" ref="N2610">_xlfn.IFS(
  OR(MONTH(A2610)=12, MONTH(A2610)=1, MONTH(A2610)=2), "Winter",
  OR(MONTH(A2610)=3, MONTH(A2610)=4, MONTH(A2610)=5), "Spring",
  OR(MONTH(A2610)=6, MONTH(A2610)=7, MONTH(A2610)=8), "Summer",
  OR(MONTH(A2610)=9, MONTH(A2610)=10, MONTH(A2610)=11), "Fall"
)</f>
        <v>Summer</v>
      </c>
    </row>
    <row r="2611" spans="1:14" ht="12.75">
      <c r="A2611" s="2">
        <v>45767</v>
      </c>
      <c r="B2611" s="1" t="s">
        <v>2393</v>
      </c>
      <c r="C2611" s="1" t="s">
        <v>29</v>
      </c>
      <c r="D2611" s="1" t="s">
        <v>57</v>
      </c>
      <c r="E2611" s="1" t="s">
        <v>17</v>
      </c>
      <c r="F2611" s="1">
        <v>25</v>
      </c>
      <c r="G2611" s="1">
        <v>1</v>
      </c>
      <c r="H2611" s="1">
        <v>25</v>
      </c>
      <c r="I2611" s="1" t="s">
        <v>48</v>
      </c>
      <c r="J2611" s="1" t="s">
        <v>26</v>
      </c>
      <c r="K2611" s="1" t="s">
        <v>65</v>
      </c>
      <c r="L2611" s="1" t="s">
        <v>21</v>
      </c>
      <c r="M2611" s="1">
        <v>5</v>
      </c>
      <c r="N2611" t="str" cm="1">
        <f t="array" ref="N2611">_xlfn.IFS(
  OR(MONTH(A2611)=12, MONTH(A2611)=1, MONTH(A2611)=2), "Winter",
  OR(MONTH(A2611)=3, MONTH(A2611)=4, MONTH(A2611)=5), "Spring",
  OR(MONTH(A2611)=6, MONTH(A2611)=7, MONTH(A2611)=8), "Summer",
  OR(MONTH(A2611)=9, MONTH(A2611)=10, MONTH(A2611)=11), "Fall"
)</f>
        <v>Spring</v>
      </c>
    </row>
    <row r="2612" spans="1:14" ht="12.75">
      <c r="A2612" s="2">
        <v>45676</v>
      </c>
      <c r="B2612" s="1" t="s">
        <v>2394</v>
      </c>
      <c r="C2612" s="1" t="s">
        <v>15</v>
      </c>
      <c r="D2612" s="1" t="s">
        <v>30</v>
      </c>
      <c r="E2612" s="1" t="s">
        <v>67</v>
      </c>
      <c r="F2612" s="1">
        <v>109</v>
      </c>
      <c r="G2612" s="1">
        <v>4</v>
      </c>
      <c r="H2612" s="1">
        <v>436</v>
      </c>
      <c r="I2612" s="1" t="s">
        <v>235</v>
      </c>
      <c r="J2612" s="1" t="s">
        <v>19</v>
      </c>
      <c r="K2612" s="1" t="s">
        <v>65</v>
      </c>
      <c r="L2612" s="1" t="s">
        <v>45</v>
      </c>
      <c r="M2612" s="1">
        <v>6</v>
      </c>
      <c r="N2612" t="str" cm="1">
        <f t="array" ref="N2612">_xlfn.IFS(
  OR(MONTH(A2612)=12, MONTH(A2612)=1, MONTH(A2612)=2), "Winter",
  OR(MONTH(A2612)=3, MONTH(A2612)=4, MONTH(A2612)=5), "Spring",
  OR(MONTH(A2612)=6, MONTH(A2612)=7, MONTH(A2612)=8), "Summer",
  OR(MONTH(A2612)=9, MONTH(A2612)=10, MONTH(A2612)=11), "Fall"
)</f>
        <v>Winter</v>
      </c>
    </row>
    <row r="2613" spans="1:14" ht="12.75">
      <c r="A2613" s="2">
        <v>45486</v>
      </c>
      <c r="B2613" s="1" t="s">
        <v>2395</v>
      </c>
      <c r="C2613" s="1" t="s">
        <v>15</v>
      </c>
      <c r="D2613" s="1" t="s">
        <v>60</v>
      </c>
      <c r="E2613" s="1" t="s">
        <v>17</v>
      </c>
      <c r="F2613" s="1">
        <v>74</v>
      </c>
      <c r="G2613" s="1">
        <v>1</v>
      </c>
      <c r="H2613" s="1">
        <v>74</v>
      </c>
      <c r="I2613" s="1" t="s">
        <v>89</v>
      </c>
      <c r="J2613" s="1" t="s">
        <v>26</v>
      </c>
      <c r="K2613" s="1" t="s">
        <v>20</v>
      </c>
      <c r="L2613" s="1" t="s">
        <v>76</v>
      </c>
      <c r="M2613" s="1">
        <v>1</v>
      </c>
      <c r="N2613" t="str" cm="1">
        <f t="array" ref="N2613">_xlfn.IFS(
  OR(MONTH(A2613)=12, MONTH(A2613)=1, MONTH(A2613)=2), "Winter",
  OR(MONTH(A2613)=3, MONTH(A2613)=4, MONTH(A2613)=5), "Spring",
  OR(MONTH(A2613)=6, MONTH(A2613)=7, MONTH(A2613)=8), "Summer",
  OR(MONTH(A2613)=9, MONTH(A2613)=10, MONTH(A2613)=11), "Fall"
)</f>
        <v>Summer</v>
      </c>
    </row>
    <row r="2614" spans="1:14" ht="12.75">
      <c r="A2614" s="2">
        <v>45542</v>
      </c>
      <c r="B2614" s="1" t="s">
        <v>2396</v>
      </c>
      <c r="C2614" s="1" t="s">
        <v>15</v>
      </c>
      <c r="D2614" s="1" t="s">
        <v>47</v>
      </c>
      <c r="E2614" s="1" t="s">
        <v>42</v>
      </c>
      <c r="F2614" s="1">
        <v>36</v>
      </c>
      <c r="G2614" s="1">
        <v>4</v>
      </c>
      <c r="H2614" s="1">
        <v>144</v>
      </c>
      <c r="I2614" s="1" t="s">
        <v>48</v>
      </c>
      <c r="J2614" s="1" t="s">
        <v>26</v>
      </c>
      <c r="K2614" s="1" t="s">
        <v>51</v>
      </c>
      <c r="L2614" s="1" t="s">
        <v>69</v>
      </c>
      <c r="M2614" s="1">
        <v>3</v>
      </c>
      <c r="N2614" t="str" cm="1">
        <f t="array" ref="N2614">_xlfn.IFS(
  OR(MONTH(A2614)=12, MONTH(A2614)=1, MONTH(A2614)=2), "Winter",
  OR(MONTH(A2614)=3, MONTH(A2614)=4, MONTH(A2614)=5), "Spring",
  OR(MONTH(A2614)=6, MONTH(A2614)=7, MONTH(A2614)=8), "Summer",
  OR(MONTH(A2614)=9, MONTH(A2614)=10, MONTH(A2614)=11), "Fall"
)</f>
        <v>Fall</v>
      </c>
    </row>
    <row r="2615" spans="1:14" ht="12.75">
      <c r="A2615" s="2">
        <v>45748</v>
      </c>
      <c r="B2615" s="1" t="s">
        <v>2397</v>
      </c>
      <c r="C2615" s="1" t="s">
        <v>56</v>
      </c>
      <c r="D2615" s="1" t="s">
        <v>30</v>
      </c>
      <c r="E2615" s="1" t="s">
        <v>37</v>
      </c>
      <c r="F2615" s="1">
        <v>30</v>
      </c>
      <c r="G2615" s="1">
        <v>5</v>
      </c>
      <c r="H2615" s="1">
        <v>150</v>
      </c>
      <c r="I2615" s="1" t="s">
        <v>274</v>
      </c>
      <c r="J2615" s="1" t="s">
        <v>19</v>
      </c>
      <c r="K2615" s="1" t="s">
        <v>44</v>
      </c>
      <c r="L2615" s="1" t="s">
        <v>76</v>
      </c>
      <c r="M2615" s="1">
        <v>5</v>
      </c>
      <c r="N2615" t="str" cm="1">
        <f t="array" ref="N2615">_xlfn.IFS(
  OR(MONTH(A2615)=12, MONTH(A2615)=1, MONTH(A2615)=2), "Winter",
  OR(MONTH(A2615)=3, MONTH(A2615)=4, MONTH(A2615)=5), "Spring",
  OR(MONTH(A2615)=6, MONTH(A2615)=7, MONTH(A2615)=8), "Summer",
  OR(MONTH(A2615)=9, MONTH(A2615)=10, MONTH(A2615)=11), "Fall"
)</f>
        <v>Spring</v>
      </c>
    </row>
    <row r="2616" spans="1:14" ht="12.75">
      <c r="A2616" s="2">
        <v>45578</v>
      </c>
      <c r="B2616" s="1" t="s">
        <v>2398</v>
      </c>
      <c r="C2616" s="1" t="s">
        <v>15</v>
      </c>
      <c r="D2616" s="1" t="s">
        <v>16</v>
      </c>
      <c r="E2616" s="1" t="s">
        <v>37</v>
      </c>
      <c r="F2616" s="1">
        <v>116</v>
      </c>
      <c r="G2616" s="1">
        <v>2</v>
      </c>
      <c r="H2616" s="1">
        <v>232</v>
      </c>
      <c r="I2616" s="1" t="s">
        <v>58</v>
      </c>
      <c r="J2616" s="1" t="s">
        <v>26</v>
      </c>
      <c r="K2616" s="1" t="s">
        <v>20</v>
      </c>
      <c r="L2616" s="1" t="s">
        <v>45</v>
      </c>
      <c r="M2616" s="1">
        <v>5</v>
      </c>
      <c r="N2616" t="str" cm="1">
        <f t="array" ref="N2616">_xlfn.IFS(
  OR(MONTH(A2616)=12, MONTH(A2616)=1, MONTH(A2616)=2), "Winter",
  OR(MONTH(A2616)=3, MONTH(A2616)=4, MONTH(A2616)=5), "Spring",
  OR(MONTH(A2616)=6, MONTH(A2616)=7, MONTH(A2616)=8), "Summer",
  OR(MONTH(A2616)=9, MONTH(A2616)=10, MONTH(A2616)=11), "Fall"
)</f>
        <v>Fall</v>
      </c>
    </row>
    <row r="2617" spans="1:14" ht="12.75">
      <c r="A2617" s="2">
        <v>45628</v>
      </c>
      <c r="B2617" s="1" t="s">
        <v>2399</v>
      </c>
      <c r="C2617" s="1" t="s">
        <v>29</v>
      </c>
      <c r="D2617" s="1" t="s">
        <v>36</v>
      </c>
      <c r="E2617" s="1" t="s">
        <v>24</v>
      </c>
      <c r="F2617" s="1">
        <v>77</v>
      </c>
      <c r="G2617" s="1">
        <v>4</v>
      </c>
      <c r="H2617" s="1">
        <v>308</v>
      </c>
      <c r="I2617" s="1" t="s">
        <v>296</v>
      </c>
      <c r="J2617" s="1" t="s">
        <v>32</v>
      </c>
      <c r="K2617" s="1" t="s">
        <v>65</v>
      </c>
      <c r="L2617" s="1" t="s">
        <v>34</v>
      </c>
      <c r="M2617" s="1">
        <v>1</v>
      </c>
      <c r="N2617" t="str" cm="1">
        <f t="array" ref="N2617">_xlfn.IFS(
  OR(MONTH(A2617)=12, MONTH(A2617)=1, MONTH(A2617)=2), "Winter",
  OR(MONTH(A2617)=3, MONTH(A2617)=4, MONTH(A2617)=5), "Spring",
  OR(MONTH(A2617)=6, MONTH(A2617)=7, MONTH(A2617)=8), "Summer",
  OR(MONTH(A2617)=9, MONTH(A2617)=10, MONTH(A2617)=11), "Fall"
)</f>
        <v>Winter</v>
      </c>
    </row>
    <row r="2618" spans="1:14" ht="12.75">
      <c r="A2618" s="2">
        <v>45769</v>
      </c>
      <c r="B2618" s="1" t="s">
        <v>1156</v>
      </c>
      <c r="C2618" s="1" t="s">
        <v>29</v>
      </c>
      <c r="D2618" s="1" t="s">
        <v>23</v>
      </c>
      <c r="E2618" s="1" t="s">
        <v>79</v>
      </c>
      <c r="F2618" s="1">
        <v>146</v>
      </c>
      <c r="G2618" s="1">
        <v>3</v>
      </c>
      <c r="H2618" s="1">
        <v>438</v>
      </c>
      <c r="I2618" s="1" t="s">
        <v>48</v>
      </c>
      <c r="J2618" s="1" t="s">
        <v>26</v>
      </c>
      <c r="K2618" s="1" t="s">
        <v>27</v>
      </c>
      <c r="L2618" s="1" t="s">
        <v>34</v>
      </c>
      <c r="M2618" s="1">
        <v>8</v>
      </c>
      <c r="N2618" t="str" cm="1">
        <f t="array" ref="N2618">_xlfn.IFS(
  OR(MONTH(A2618)=12, MONTH(A2618)=1, MONTH(A2618)=2), "Winter",
  OR(MONTH(A2618)=3, MONTH(A2618)=4, MONTH(A2618)=5), "Spring",
  OR(MONTH(A2618)=6, MONTH(A2618)=7, MONTH(A2618)=8), "Summer",
  OR(MONTH(A2618)=9, MONTH(A2618)=10, MONTH(A2618)=11), "Fall"
)</f>
        <v>Spring</v>
      </c>
    </row>
    <row r="2619" spans="1:14" ht="12.75">
      <c r="A2619" s="2">
        <v>45776</v>
      </c>
      <c r="B2619" s="1" t="s">
        <v>2400</v>
      </c>
      <c r="C2619" s="1" t="s">
        <v>56</v>
      </c>
      <c r="D2619" s="1" t="s">
        <v>23</v>
      </c>
      <c r="E2619" s="1" t="s">
        <v>24</v>
      </c>
      <c r="F2619" s="1">
        <v>61</v>
      </c>
      <c r="G2619" s="1">
        <v>1</v>
      </c>
      <c r="H2619" s="1">
        <v>61</v>
      </c>
      <c r="I2619" s="1" t="s">
        <v>48</v>
      </c>
      <c r="J2619" s="1" t="s">
        <v>26</v>
      </c>
      <c r="K2619" s="1" t="s">
        <v>20</v>
      </c>
      <c r="L2619" s="1" t="s">
        <v>21</v>
      </c>
      <c r="M2619" s="1">
        <v>10</v>
      </c>
      <c r="N2619" t="str" cm="1">
        <f t="array" ref="N2619">_xlfn.IFS(
  OR(MONTH(A2619)=12, MONTH(A2619)=1, MONTH(A2619)=2), "Winter",
  OR(MONTH(A2619)=3, MONTH(A2619)=4, MONTH(A2619)=5), "Spring",
  OR(MONTH(A2619)=6, MONTH(A2619)=7, MONTH(A2619)=8), "Summer",
  OR(MONTH(A2619)=9, MONTH(A2619)=10, MONTH(A2619)=11), "Fall"
)</f>
        <v>Spring</v>
      </c>
    </row>
    <row r="2620" spans="1:14" ht="12.75">
      <c r="A2620" s="2">
        <v>45820</v>
      </c>
      <c r="B2620" s="1" t="s">
        <v>196</v>
      </c>
      <c r="C2620" s="1" t="s">
        <v>29</v>
      </c>
      <c r="D2620" s="1" t="s">
        <v>78</v>
      </c>
      <c r="E2620" s="1" t="s">
        <v>24</v>
      </c>
      <c r="F2620" s="1">
        <v>67</v>
      </c>
      <c r="G2620" s="1">
        <v>3</v>
      </c>
      <c r="H2620" s="1">
        <v>201</v>
      </c>
      <c r="I2620" s="1" t="s">
        <v>48</v>
      </c>
      <c r="J2620" s="1" t="s">
        <v>26</v>
      </c>
      <c r="K2620" s="1" t="s">
        <v>27</v>
      </c>
      <c r="L2620" s="1" t="s">
        <v>72</v>
      </c>
      <c r="M2620" s="1">
        <v>3</v>
      </c>
      <c r="N2620" t="str" cm="1">
        <f t="array" ref="N2620">_xlfn.IFS(
  OR(MONTH(A2620)=12, MONTH(A2620)=1, MONTH(A2620)=2), "Winter",
  OR(MONTH(A2620)=3, MONTH(A2620)=4, MONTH(A2620)=5), "Spring",
  OR(MONTH(A2620)=6, MONTH(A2620)=7, MONTH(A2620)=8), "Summer",
  OR(MONTH(A2620)=9, MONTH(A2620)=10, MONTH(A2620)=11), "Fall"
)</f>
        <v>Summer</v>
      </c>
    </row>
    <row r="2621" spans="1:14" ht="12.75">
      <c r="A2621" s="2">
        <v>45811</v>
      </c>
      <c r="B2621" s="1" t="s">
        <v>2401</v>
      </c>
      <c r="C2621" s="1" t="s">
        <v>29</v>
      </c>
      <c r="D2621" s="1" t="s">
        <v>30</v>
      </c>
      <c r="E2621" s="1" t="s">
        <v>79</v>
      </c>
      <c r="F2621" s="1">
        <v>74</v>
      </c>
      <c r="G2621" s="1">
        <v>3</v>
      </c>
      <c r="H2621" s="1">
        <v>222</v>
      </c>
      <c r="I2621" s="1" t="s">
        <v>58</v>
      </c>
      <c r="J2621" s="1" t="s">
        <v>26</v>
      </c>
      <c r="K2621" s="1" t="s">
        <v>44</v>
      </c>
      <c r="L2621" s="1" t="s">
        <v>21</v>
      </c>
      <c r="M2621" s="1">
        <v>1</v>
      </c>
      <c r="N2621" t="str" cm="1">
        <f t="array" ref="N2621">_xlfn.IFS(
  OR(MONTH(A2621)=12, MONTH(A2621)=1, MONTH(A2621)=2), "Winter",
  OR(MONTH(A2621)=3, MONTH(A2621)=4, MONTH(A2621)=5), "Spring",
  OR(MONTH(A2621)=6, MONTH(A2621)=7, MONTH(A2621)=8), "Summer",
  OR(MONTH(A2621)=9, MONTH(A2621)=10, MONTH(A2621)=11), "Fall"
)</f>
        <v>Summer</v>
      </c>
    </row>
    <row r="2622" spans="1:14" ht="12.75">
      <c r="A2622" s="2">
        <v>45664</v>
      </c>
      <c r="B2622" s="1" t="s">
        <v>2402</v>
      </c>
      <c r="C2622" s="1" t="s">
        <v>29</v>
      </c>
      <c r="D2622" s="1" t="s">
        <v>23</v>
      </c>
      <c r="E2622" s="1" t="s">
        <v>37</v>
      </c>
      <c r="F2622" s="1">
        <v>50</v>
      </c>
      <c r="G2622" s="1">
        <v>4</v>
      </c>
      <c r="H2622" s="1">
        <v>200</v>
      </c>
      <c r="I2622" s="1" t="s">
        <v>58</v>
      </c>
      <c r="J2622" s="1" t="s">
        <v>26</v>
      </c>
      <c r="K2622" s="1" t="s">
        <v>65</v>
      </c>
      <c r="L2622" s="1" t="s">
        <v>52</v>
      </c>
      <c r="M2622" s="1">
        <v>0</v>
      </c>
      <c r="N2622" t="str" cm="1">
        <f t="array" ref="N2622">_xlfn.IFS(
  OR(MONTH(A2622)=12, MONTH(A2622)=1, MONTH(A2622)=2), "Winter",
  OR(MONTH(A2622)=3, MONTH(A2622)=4, MONTH(A2622)=5), "Spring",
  OR(MONTH(A2622)=6, MONTH(A2622)=7, MONTH(A2622)=8), "Summer",
  OR(MONTH(A2622)=9, MONTH(A2622)=10, MONTH(A2622)=11), "Fall"
)</f>
        <v>Winter</v>
      </c>
    </row>
    <row r="2623" spans="1:14" ht="12.75">
      <c r="A2623" s="2">
        <v>45647</v>
      </c>
      <c r="B2623" s="1" t="s">
        <v>2403</v>
      </c>
      <c r="C2623" s="1" t="s">
        <v>15</v>
      </c>
      <c r="D2623" s="1" t="s">
        <v>47</v>
      </c>
      <c r="E2623" s="1" t="s">
        <v>42</v>
      </c>
      <c r="F2623" s="1">
        <v>103</v>
      </c>
      <c r="G2623" s="1">
        <v>3</v>
      </c>
      <c r="H2623" s="1">
        <v>309</v>
      </c>
      <c r="I2623" s="1" t="s">
        <v>48</v>
      </c>
      <c r="J2623" s="1" t="s">
        <v>26</v>
      </c>
      <c r="K2623" s="1" t="s">
        <v>51</v>
      </c>
      <c r="L2623" s="1" t="s">
        <v>34</v>
      </c>
      <c r="M2623" s="1">
        <v>1</v>
      </c>
      <c r="N2623" t="str" cm="1">
        <f t="array" ref="N2623">_xlfn.IFS(
  OR(MONTH(A2623)=12, MONTH(A2623)=1, MONTH(A2623)=2), "Winter",
  OR(MONTH(A2623)=3, MONTH(A2623)=4, MONTH(A2623)=5), "Spring",
  OR(MONTH(A2623)=6, MONTH(A2623)=7, MONTH(A2623)=8), "Summer",
  OR(MONTH(A2623)=9, MONTH(A2623)=10, MONTH(A2623)=11), "Fall"
)</f>
        <v>Winter</v>
      </c>
    </row>
    <row r="2624" spans="1:14" ht="12.75">
      <c r="A2624" s="2">
        <v>45558</v>
      </c>
      <c r="B2624" s="1" t="s">
        <v>2404</v>
      </c>
      <c r="C2624" s="1" t="s">
        <v>29</v>
      </c>
      <c r="D2624" s="1" t="s">
        <v>78</v>
      </c>
      <c r="E2624" s="1" t="s">
        <v>67</v>
      </c>
      <c r="F2624" s="1">
        <v>102</v>
      </c>
      <c r="G2624" s="1">
        <v>5</v>
      </c>
      <c r="H2624" s="1">
        <v>510</v>
      </c>
      <c r="I2624" s="1" t="s">
        <v>296</v>
      </c>
      <c r="J2624" s="1" t="s">
        <v>32</v>
      </c>
      <c r="K2624" s="1" t="s">
        <v>27</v>
      </c>
      <c r="L2624" s="1" t="s">
        <v>21</v>
      </c>
      <c r="M2624" s="1">
        <v>5</v>
      </c>
      <c r="N2624" t="str" cm="1">
        <f t="array" ref="N2624">_xlfn.IFS(
  OR(MONTH(A2624)=12, MONTH(A2624)=1, MONTH(A2624)=2), "Winter",
  OR(MONTH(A2624)=3, MONTH(A2624)=4, MONTH(A2624)=5), "Spring",
  OR(MONTH(A2624)=6, MONTH(A2624)=7, MONTH(A2624)=8), "Summer",
  OR(MONTH(A2624)=9, MONTH(A2624)=10, MONTH(A2624)=11), "Fall"
)</f>
        <v>Fall</v>
      </c>
    </row>
    <row r="2625" spans="1:14" ht="12.75">
      <c r="A2625" s="2">
        <v>45724</v>
      </c>
      <c r="B2625" s="1" t="s">
        <v>2230</v>
      </c>
      <c r="C2625" s="1" t="s">
        <v>15</v>
      </c>
      <c r="D2625" s="1" t="s">
        <v>47</v>
      </c>
      <c r="E2625" s="1" t="s">
        <v>17</v>
      </c>
      <c r="F2625" s="1">
        <v>48</v>
      </c>
      <c r="G2625" s="1">
        <v>5</v>
      </c>
      <c r="H2625" s="1">
        <v>240</v>
      </c>
      <c r="I2625" s="1" t="s">
        <v>98</v>
      </c>
      <c r="J2625" s="1" t="s">
        <v>26</v>
      </c>
      <c r="K2625" s="1" t="s">
        <v>44</v>
      </c>
      <c r="L2625" s="1" t="s">
        <v>76</v>
      </c>
      <c r="M2625" s="1">
        <v>10</v>
      </c>
      <c r="N2625" t="str" cm="1">
        <f t="array" ref="N2625">_xlfn.IFS(
  OR(MONTH(A2625)=12, MONTH(A2625)=1, MONTH(A2625)=2), "Winter",
  OR(MONTH(A2625)=3, MONTH(A2625)=4, MONTH(A2625)=5), "Spring",
  OR(MONTH(A2625)=6, MONTH(A2625)=7, MONTH(A2625)=8), "Summer",
  OR(MONTH(A2625)=9, MONTH(A2625)=10, MONTH(A2625)=11), "Fall"
)</f>
        <v>Spring</v>
      </c>
    </row>
    <row r="2626" spans="1:14" ht="12.75">
      <c r="A2626" s="2">
        <v>45688</v>
      </c>
      <c r="B2626" s="1" t="s">
        <v>2405</v>
      </c>
      <c r="C2626" s="1" t="s">
        <v>15</v>
      </c>
      <c r="D2626" s="1" t="s">
        <v>23</v>
      </c>
      <c r="E2626" s="1" t="s">
        <v>67</v>
      </c>
      <c r="F2626" s="1">
        <v>148</v>
      </c>
      <c r="G2626" s="1">
        <v>2</v>
      </c>
      <c r="H2626" s="1">
        <v>296</v>
      </c>
      <c r="I2626" s="1" t="s">
        <v>158</v>
      </c>
      <c r="J2626" s="1" t="s">
        <v>26</v>
      </c>
      <c r="K2626" s="1" t="s">
        <v>51</v>
      </c>
      <c r="L2626" s="1" t="s">
        <v>52</v>
      </c>
      <c r="M2626" s="1">
        <v>1</v>
      </c>
      <c r="N2626" t="str" cm="1">
        <f t="array" ref="N2626">_xlfn.IFS(
  OR(MONTH(A2626)=12, MONTH(A2626)=1, MONTH(A2626)=2), "Winter",
  OR(MONTH(A2626)=3, MONTH(A2626)=4, MONTH(A2626)=5), "Spring",
  OR(MONTH(A2626)=6, MONTH(A2626)=7, MONTH(A2626)=8), "Summer",
  OR(MONTH(A2626)=9, MONTH(A2626)=10, MONTH(A2626)=11), "Fall"
)</f>
        <v>Winter</v>
      </c>
    </row>
    <row r="2627" spans="1:14" ht="12.75">
      <c r="A2627" s="2">
        <v>45650</v>
      </c>
      <c r="B2627" s="1" t="s">
        <v>1165</v>
      </c>
      <c r="C2627" s="1" t="s">
        <v>15</v>
      </c>
      <c r="D2627" s="1" t="s">
        <v>23</v>
      </c>
      <c r="E2627" s="1" t="s">
        <v>79</v>
      </c>
      <c r="F2627" s="1">
        <v>111</v>
      </c>
      <c r="G2627" s="1">
        <v>2</v>
      </c>
      <c r="H2627" s="1">
        <v>222</v>
      </c>
      <c r="I2627" s="1" t="s">
        <v>25</v>
      </c>
      <c r="J2627" s="1" t="s">
        <v>26</v>
      </c>
      <c r="K2627" s="1" t="s">
        <v>33</v>
      </c>
      <c r="L2627" s="1" t="s">
        <v>34</v>
      </c>
      <c r="M2627" s="1">
        <v>6</v>
      </c>
      <c r="N2627" t="str" cm="1">
        <f t="array" ref="N2627">_xlfn.IFS(
  OR(MONTH(A2627)=12, MONTH(A2627)=1, MONTH(A2627)=2), "Winter",
  OR(MONTH(A2627)=3, MONTH(A2627)=4, MONTH(A2627)=5), "Spring",
  OR(MONTH(A2627)=6, MONTH(A2627)=7, MONTH(A2627)=8), "Summer",
  OR(MONTH(A2627)=9, MONTH(A2627)=10, MONTH(A2627)=11), "Fall"
)</f>
        <v>Winter</v>
      </c>
    </row>
    <row r="2628" spans="1:14" ht="12.75">
      <c r="A2628" s="2">
        <v>45621</v>
      </c>
      <c r="B2628" s="1" t="s">
        <v>714</v>
      </c>
      <c r="C2628" s="1" t="s">
        <v>29</v>
      </c>
      <c r="D2628" s="1" t="s">
        <v>74</v>
      </c>
      <c r="E2628" s="1" t="s">
        <v>24</v>
      </c>
      <c r="F2628" s="1">
        <v>117</v>
      </c>
      <c r="G2628" s="1">
        <v>3</v>
      </c>
      <c r="H2628" s="1">
        <v>351</v>
      </c>
      <c r="I2628" s="1" t="s">
        <v>38</v>
      </c>
      <c r="J2628" s="1" t="s">
        <v>39</v>
      </c>
      <c r="K2628" s="1" t="s">
        <v>20</v>
      </c>
      <c r="L2628" s="1" t="s">
        <v>52</v>
      </c>
      <c r="M2628" s="1">
        <v>4</v>
      </c>
      <c r="N2628" t="str" cm="1">
        <f t="array" ref="N2628">_xlfn.IFS(
  OR(MONTH(A2628)=12, MONTH(A2628)=1, MONTH(A2628)=2), "Winter",
  OR(MONTH(A2628)=3, MONTH(A2628)=4, MONTH(A2628)=5), "Spring",
  OR(MONTH(A2628)=6, MONTH(A2628)=7, MONTH(A2628)=8), "Summer",
  OR(MONTH(A2628)=9, MONTH(A2628)=10, MONTH(A2628)=11), "Fall"
)</f>
        <v>Fall</v>
      </c>
    </row>
    <row r="2629" spans="1:14" ht="12.75">
      <c r="A2629" s="2">
        <v>45673</v>
      </c>
      <c r="B2629" s="1" t="s">
        <v>1524</v>
      </c>
      <c r="C2629" s="1" t="s">
        <v>15</v>
      </c>
      <c r="D2629" s="1" t="s">
        <v>36</v>
      </c>
      <c r="E2629" s="1" t="s">
        <v>79</v>
      </c>
      <c r="F2629" s="1">
        <v>99</v>
      </c>
      <c r="G2629" s="1">
        <v>5</v>
      </c>
      <c r="H2629" s="1">
        <v>495</v>
      </c>
      <c r="I2629" s="1" t="s">
        <v>342</v>
      </c>
      <c r="J2629" s="1" t="s">
        <v>107</v>
      </c>
      <c r="K2629" s="1" t="s">
        <v>44</v>
      </c>
      <c r="L2629" s="1" t="s">
        <v>72</v>
      </c>
      <c r="M2629" s="1">
        <v>4</v>
      </c>
      <c r="N2629" t="str" cm="1">
        <f t="array" ref="N2629">_xlfn.IFS(
  OR(MONTH(A2629)=12, MONTH(A2629)=1, MONTH(A2629)=2), "Winter",
  OR(MONTH(A2629)=3, MONTH(A2629)=4, MONTH(A2629)=5), "Spring",
  OR(MONTH(A2629)=6, MONTH(A2629)=7, MONTH(A2629)=8), "Summer",
  OR(MONTH(A2629)=9, MONTH(A2629)=10, MONTH(A2629)=11), "Fall"
)</f>
        <v>Winter</v>
      </c>
    </row>
    <row r="2630" spans="1:14" ht="12.75">
      <c r="A2630" s="2">
        <v>45676</v>
      </c>
      <c r="B2630" s="1" t="s">
        <v>2406</v>
      </c>
      <c r="C2630" s="1" t="s">
        <v>56</v>
      </c>
      <c r="D2630" s="1" t="s">
        <v>74</v>
      </c>
      <c r="E2630" s="1" t="s">
        <v>79</v>
      </c>
      <c r="F2630" s="1">
        <v>123</v>
      </c>
      <c r="G2630" s="1">
        <v>5</v>
      </c>
      <c r="H2630" s="1">
        <v>615</v>
      </c>
      <c r="I2630" s="1" t="s">
        <v>48</v>
      </c>
      <c r="J2630" s="1" t="s">
        <v>26</v>
      </c>
      <c r="K2630" s="1" t="s">
        <v>27</v>
      </c>
      <c r="L2630" s="1" t="s">
        <v>76</v>
      </c>
      <c r="M2630" s="1">
        <v>10</v>
      </c>
      <c r="N2630" t="str" cm="1">
        <f t="array" ref="N2630">_xlfn.IFS(
  OR(MONTH(A2630)=12, MONTH(A2630)=1, MONTH(A2630)=2), "Winter",
  OR(MONTH(A2630)=3, MONTH(A2630)=4, MONTH(A2630)=5), "Spring",
  OR(MONTH(A2630)=6, MONTH(A2630)=7, MONTH(A2630)=8), "Summer",
  OR(MONTH(A2630)=9, MONTH(A2630)=10, MONTH(A2630)=11), "Fall"
)</f>
        <v>Winter</v>
      </c>
    </row>
    <row r="2631" spans="1:14" ht="12.75">
      <c r="A2631" s="2">
        <v>45614</v>
      </c>
      <c r="B2631" s="1" t="s">
        <v>2407</v>
      </c>
      <c r="C2631" s="1" t="s">
        <v>29</v>
      </c>
      <c r="D2631" s="1" t="s">
        <v>57</v>
      </c>
      <c r="E2631" s="1" t="s">
        <v>67</v>
      </c>
      <c r="F2631" s="1">
        <v>66</v>
      </c>
      <c r="G2631" s="1">
        <v>4</v>
      </c>
      <c r="H2631" s="1">
        <v>264</v>
      </c>
      <c r="I2631" s="1" t="s">
        <v>342</v>
      </c>
      <c r="J2631" s="1" t="s">
        <v>107</v>
      </c>
      <c r="K2631" s="1" t="s">
        <v>44</v>
      </c>
      <c r="L2631" s="1" t="s">
        <v>34</v>
      </c>
      <c r="M2631" s="1">
        <v>6</v>
      </c>
      <c r="N2631" t="str" cm="1">
        <f t="array" ref="N2631">_xlfn.IFS(
  OR(MONTH(A2631)=12, MONTH(A2631)=1, MONTH(A2631)=2), "Winter",
  OR(MONTH(A2631)=3, MONTH(A2631)=4, MONTH(A2631)=5), "Spring",
  OR(MONTH(A2631)=6, MONTH(A2631)=7, MONTH(A2631)=8), "Summer",
  OR(MONTH(A2631)=9, MONTH(A2631)=10, MONTH(A2631)=11), "Fall"
)</f>
        <v>Fall</v>
      </c>
    </row>
    <row r="2632" spans="1:14" ht="12.75">
      <c r="A2632" s="2">
        <v>45626</v>
      </c>
      <c r="B2632" s="1" t="s">
        <v>2408</v>
      </c>
      <c r="C2632" s="1" t="s">
        <v>15</v>
      </c>
      <c r="D2632" s="1" t="s">
        <v>36</v>
      </c>
      <c r="E2632" s="1" t="s">
        <v>24</v>
      </c>
      <c r="F2632" s="1">
        <v>147</v>
      </c>
      <c r="G2632" s="1">
        <v>5</v>
      </c>
      <c r="H2632" s="1">
        <v>735</v>
      </c>
      <c r="I2632" s="1" t="s">
        <v>58</v>
      </c>
      <c r="J2632" s="1" t="s">
        <v>26</v>
      </c>
      <c r="K2632" s="1" t="s">
        <v>20</v>
      </c>
      <c r="L2632" s="1" t="s">
        <v>52</v>
      </c>
      <c r="M2632" s="1">
        <v>7</v>
      </c>
      <c r="N2632" t="str" cm="1">
        <f t="array" ref="N2632">_xlfn.IFS(
  OR(MONTH(A2632)=12, MONTH(A2632)=1, MONTH(A2632)=2), "Winter",
  OR(MONTH(A2632)=3, MONTH(A2632)=4, MONTH(A2632)=5), "Spring",
  OR(MONTH(A2632)=6, MONTH(A2632)=7, MONTH(A2632)=8), "Summer",
  OR(MONTH(A2632)=9, MONTH(A2632)=10, MONTH(A2632)=11), "Fall"
)</f>
        <v>Fall</v>
      </c>
    </row>
    <row r="2633" spans="1:14" ht="12.75">
      <c r="A2633" s="2">
        <v>45580</v>
      </c>
      <c r="B2633" s="1" t="s">
        <v>2409</v>
      </c>
      <c r="C2633" s="1" t="s">
        <v>56</v>
      </c>
      <c r="D2633" s="1" t="s">
        <v>30</v>
      </c>
      <c r="E2633" s="1" t="s">
        <v>24</v>
      </c>
      <c r="F2633" s="1">
        <v>82</v>
      </c>
      <c r="G2633" s="1">
        <v>1</v>
      </c>
      <c r="H2633" s="1">
        <v>82</v>
      </c>
      <c r="I2633" s="1" t="s">
        <v>82</v>
      </c>
      <c r="J2633" s="1" t="s">
        <v>19</v>
      </c>
      <c r="K2633" s="1" t="s">
        <v>20</v>
      </c>
      <c r="L2633" s="1" t="s">
        <v>76</v>
      </c>
      <c r="M2633" s="1">
        <v>5</v>
      </c>
      <c r="N2633" t="str" cm="1">
        <f t="array" ref="N2633">_xlfn.IFS(
  OR(MONTH(A2633)=12, MONTH(A2633)=1, MONTH(A2633)=2), "Winter",
  OR(MONTH(A2633)=3, MONTH(A2633)=4, MONTH(A2633)=5), "Spring",
  OR(MONTH(A2633)=6, MONTH(A2633)=7, MONTH(A2633)=8), "Summer",
  OR(MONTH(A2633)=9, MONTH(A2633)=10, MONTH(A2633)=11), "Fall"
)</f>
        <v>Fall</v>
      </c>
    </row>
    <row r="2634" spans="1:14" ht="12.75">
      <c r="A2634" s="2">
        <v>45805</v>
      </c>
      <c r="B2634" s="1" t="s">
        <v>1814</v>
      </c>
      <c r="C2634" s="1" t="s">
        <v>29</v>
      </c>
      <c r="D2634" s="1" t="s">
        <v>36</v>
      </c>
      <c r="E2634" s="1" t="s">
        <v>79</v>
      </c>
      <c r="F2634" s="1">
        <v>72</v>
      </c>
      <c r="G2634" s="1">
        <v>1</v>
      </c>
      <c r="H2634" s="1">
        <v>72</v>
      </c>
      <c r="I2634" s="1" t="s">
        <v>48</v>
      </c>
      <c r="J2634" s="1" t="s">
        <v>26</v>
      </c>
      <c r="K2634" s="1" t="s">
        <v>51</v>
      </c>
      <c r="L2634" s="1" t="s">
        <v>52</v>
      </c>
      <c r="M2634" s="1">
        <v>4</v>
      </c>
      <c r="N2634" t="str" cm="1">
        <f t="array" ref="N2634">_xlfn.IFS(
  OR(MONTH(A2634)=12, MONTH(A2634)=1, MONTH(A2634)=2), "Winter",
  OR(MONTH(A2634)=3, MONTH(A2634)=4, MONTH(A2634)=5), "Spring",
  OR(MONTH(A2634)=6, MONTH(A2634)=7, MONTH(A2634)=8), "Summer",
  OR(MONTH(A2634)=9, MONTH(A2634)=10, MONTH(A2634)=11), "Fall"
)</f>
        <v>Spring</v>
      </c>
    </row>
    <row r="2635" spans="1:14" ht="12.75">
      <c r="A2635" s="2">
        <v>45785</v>
      </c>
      <c r="B2635" s="1" t="s">
        <v>2410</v>
      </c>
      <c r="C2635" s="1" t="s">
        <v>29</v>
      </c>
      <c r="D2635" s="1" t="s">
        <v>36</v>
      </c>
      <c r="E2635" s="1" t="s">
        <v>17</v>
      </c>
      <c r="F2635" s="1">
        <v>110</v>
      </c>
      <c r="G2635" s="1">
        <v>4</v>
      </c>
      <c r="H2635" s="1">
        <v>440</v>
      </c>
      <c r="I2635" s="1" t="s">
        <v>625</v>
      </c>
      <c r="J2635" s="1" t="s">
        <v>39</v>
      </c>
      <c r="K2635" s="1" t="s">
        <v>33</v>
      </c>
      <c r="L2635" s="1" t="s">
        <v>40</v>
      </c>
      <c r="M2635" s="1">
        <v>0</v>
      </c>
      <c r="N2635" t="str" cm="1">
        <f t="array" ref="N2635">_xlfn.IFS(
  OR(MONTH(A2635)=12, MONTH(A2635)=1, MONTH(A2635)=2), "Winter",
  OR(MONTH(A2635)=3, MONTH(A2635)=4, MONTH(A2635)=5), "Spring",
  OR(MONTH(A2635)=6, MONTH(A2635)=7, MONTH(A2635)=8), "Summer",
  OR(MONTH(A2635)=9, MONTH(A2635)=10, MONTH(A2635)=11), "Fall"
)</f>
        <v>Spring</v>
      </c>
    </row>
    <row r="2636" spans="1:14" ht="12.75">
      <c r="A2636" s="2">
        <v>45508</v>
      </c>
      <c r="B2636" s="1" t="s">
        <v>2411</v>
      </c>
      <c r="C2636" s="1" t="s">
        <v>29</v>
      </c>
      <c r="D2636" s="1" t="s">
        <v>57</v>
      </c>
      <c r="E2636" s="1" t="s">
        <v>67</v>
      </c>
      <c r="F2636" s="1">
        <v>25</v>
      </c>
      <c r="G2636" s="1">
        <v>3</v>
      </c>
      <c r="H2636" s="1">
        <v>75</v>
      </c>
      <c r="I2636" s="1" t="s">
        <v>151</v>
      </c>
      <c r="J2636" s="1" t="s">
        <v>19</v>
      </c>
      <c r="K2636" s="1" t="s">
        <v>51</v>
      </c>
      <c r="L2636" s="1" t="s">
        <v>76</v>
      </c>
      <c r="M2636" s="1">
        <v>7</v>
      </c>
      <c r="N2636" t="str" cm="1">
        <f t="array" ref="N2636">_xlfn.IFS(
  OR(MONTH(A2636)=12, MONTH(A2636)=1, MONTH(A2636)=2), "Winter",
  OR(MONTH(A2636)=3, MONTH(A2636)=4, MONTH(A2636)=5), "Spring",
  OR(MONTH(A2636)=6, MONTH(A2636)=7, MONTH(A2636)=8), "Summer",
  OR(MONTH(A2636)=9, MONTH(A2636)=10, MONTH(A2636)=11), "Fall"
)</f>
        <v>Summer</v>
      </c>
    </row>
    <row r="2637" spans="1:14" ht="12.75">
      <c r="A2637" s="2">
        <v>45592</v>
      </c>
      <c r="B2637" s="1" t="s">
        <v>1870</v>
      </c>
      <c r="C2637" s="1" t="s">
        <v>15</v>
      </c>
      <c r="D2637" s="1" t="s">
        <v>74</v>
      </c>
      <c r="E2637" s="1" t="s">
        <v>17</v>
      </c>
      <c r="F2637" s="1">
        <v>132</v>
      </c>
      <c r="G2637" s="1">
        <v>4</v>
      </c>
      <c r="H2637" s="1">
        <v>528</v>
      </c>
      <c r="I2637" s="1" t="s">
        <v>1703</v>
      </c>
      <c r="J2637" s="1" t="s">
        <v>19</v>
      </c>
      <c r="K2637" s="1" t="s">
        <v>44</v>
      </c>
      <c r="L2637" s="1" t="s">
        <v>34</v>
      </c>
      <c r="M2637" s="1">
        <v>8</v>
      </c>
      <c r="N2637" t="str" cm="1">
        <f t="array" ref="N2637">_xlfn.IFS(
  OR(MONTH(A2637)=12, MONTH(A2637)=1, MONTH(A2637)=2), "Winter",
  OR(MONTH(A2637)=3, MONTH(A2637)=4, MONTH(A2637)=5), "Spring",
  OR(MONTH(A2637)=6, MONTH(A2637)=7, MONTH(A2637)=8), "Summer",
  OR(MONTH(A2637)=9, MONTH(A2637)=10, MONTH(A2637)=11), "Fall"
)</f>
        <v>Fall</v>
      </c>
    </row>
    <row r="2638" spans="1:14" ht="12.75">
      <c r="A2638" s="2">
        <v>45754</v>
      </c>
      <c r="B2638" s="1" t="s">
        <v>2412</v>
      </c>
      <c r="C2638" s="1" t="s">
        <v>15</v>
      </c>
      <c r="D2638" s="1" t="s">
        <v>16</v>
      </c>
      <c r="E2638" s="1" t="s">
        <v>42</v>
      </c>
      <c r="F2638" s="1">
        <v>147</v>
      </c>
      <c r="G2638" s="1">
        <v>2</v>
      </c>
      <c r="H2638" s="1">
        <v>294</v>
      </c>
      <c r="I2638" s="1" t="s">
        <v>95</v>
      </c>
      <c r="J2638" s="1" t="s">
        <v>32</v>
      </c>
      <c r="K2638" s="1" t="s">
        <v>27</v>
      </c>
      <c r="L2638" s="1" t="s">
        <v>40</v>
      </c>
      <c r="M2638" s="1">
        <v>9</v>
      </c>
      <c r="N2638" t="str" cm="1">
        <f t="array" ref="N2638">_xlfn.IFS(
  OR(MONTH(A2638)=12, MONTH(A2638)=1, MONTH(A2638)=2), "Winter",
  OR(MONTH(A2638)=3, MONTH(A2638)=4, MONTH(A2638)=5), "Spring",
  OR(MONTH(A2638)=6, MONTH(A2638)=7, MONTH(A2638)=8), "Summer",
  OR(MONTH(A2638)=9, MONTH(A2638)=10, MONTH(A2638)=11), "Fall"
)</f>
        <v>Spring</v>
      </c>
    </row>
    <row r="2639" spans="1:14" ht="12.75">
      <c r="A2639" s="2">
        <v>45746</v>
      </c>
      <c r="B2639" s="1" t="s">
        <v>312</v>
      </c>
      <c r="C2639" s="1" t="s">
        <v>29</v>
      </c>
      <c r="D2639" s="1" t="s">
        <v>78</v>
      </c>
      <c r="E2639" s="1" t="s">
        <v>79</v>
      </c>
      <c r="F2639" s="1">
        <v>45</v>
      </c>
      <c r="G2639" s="1">
        <v>3</v>
      </c>
      <c r="H2639" s="1">
        <v>135</v>
      </c>
      <c r="I2639" s="1" t="s">
        <v>125</v>
      </c>
      <c r="J2639" s="1" t="s">
        <v>39</v>
      </c>
      <c r="K2639" s="1" t="s">
        <v>20</v>
      </c>
      <c r="L2639" s="1" t="s">
        <v>34</v>
      </c>
      <c r="M2639" s="1">
        <v>2</v>
      </c>
      <c r="N2639" t="str" cm="1">
        <f t="array" ref="N2639">_xlfn.IFS(
  OR(MONTH(A2639)=12, MONTH(A2639)=1, MONTH(A2639)=2), "Winter",
  OR(MONTH(A2639)=3, MONTH(A2639)=4, MONTH(A2639)=5), "Spring",
  OR(MONTH(A2639)=6, MONTH(A2639)=7, MONTH(A2639)=8), "Summer",
  OR(MONTH(A2639)=9, MONTH(A2639)=10, MONTH(A2639)=11), "Fall"
)</f>
        <v>Spring</v>
      </c>
    </row>
    <row r="2640" spans="1:14" ht="12.75">
      <c r="A2640" s="2">
        <v>45672</v>
      </c>
      <c r="B2640" s="1" t="s">
        <v>2239</v>
      </c>
      <c r="C2640" s="1" t="s">
        <v>15</v>
      </c>
      <c r="D2640" s="1" t="s">
        <v>60</v>
      </c>
      <c r="E2640" s="1" t="s">
        <v>67</v>
      </c>
      <c r="F2640" s="1">
        <v>44</v>
      </c>
      <c r="G2640" s="1">
        <v>5</v>
      </c>
      <c r="H2640" s="1">
        <v>220</v>
      </c>
      <c r="I2640" s="1" t="s">
        <v>48</v>
      </c>
      <c r="J2640" s="1" t="s">
        <v>26</v>
      </c>
      <c r="K2640" s="1" t="s">
        <v>51</v>
      </c>
      <c r="L2640" s="1" t="s">
        <v>72</v>
      </c>
      <c r="M2640" s="1">
        <v>4</v>
      </c>
      <c r="N2640" t="str" cm="1">
        <f t="array" ref="N2640">_xlfn.IFS(
  OR(MONTH(A2640)=12, MONTH(A2640)=1, MONTH(A2640)=2), "Winter",
  OR(MONTH(A2640)=3, MONTH(A2640)=4, MONTH(A2640)=5), "Spring",
  OR(MONTH(A2640)=6, MONTH(A2640)=7, MONTH(A2640)=8), "Summer",
  OR(MONTH(A2640)=9, MONTH(A2640)=10, MONTH(A2640)=11), "Fall"
)</f>
        <v>Winter</v>
      </c>
    </row>
    <row r="2641" spans="1:14" ht="12.75">
      <c r="A2641" s="2">
        <v>45613</v>
      </c>
      <c r="B2641" s="1" t="s">
        <v>2413</v>
      </c>
      <c r="C2641" s="1" t="s">
        <v>29</v>
      </c>
      <c r="D2641" s="1" t="s">
        <v>47</v>
      </c>
      <c r="E2641" s="1" t="s">
        <v>24</v>
      </c>
      <c r="F2641" s="1">
        <v>105</v>
      </c>
      <c r="G2641" s="1">
        <v>2</v>
      </c>
      <c r="H2641" s="1">
        <v>210</v>
      </c>
      <c r="I2641" s="1" t="s">
        <v>918</v>
      </c>
      <c r="J2641" s="1" t="s">
        <v>19</v>
      </c>
      <c r="K2641" s="1" t="s">
        <v>51</v>
      </c>
      <c r="L2641" s="1" t="s">
        <v>40</v>
      </c>
      <c r="M2641" s="1">
        <v>0</v>
      </c>
      <c r="N2641" t="str" cm="1">
        <f t="array" ref="N2641">_xlfn.IFS(
  OR(MONTH(A2641)=12, MONTH(A2641)=1, MONTH(A2641)=2), "Winter",
  OR(MONTH(A2641)=3, MONTH(A2641)=4, MONTH(A2641)=5), "Spring",
  OR(MONTH(A2641)=6, MONTH(A2641)=7, MONTH(A2641)=8), "Summer",
  OR(MONTH(A2641)=9, MONTH(A2641)=10, MONTH(A2641)=11), "Fall"
)</f>
        <v>Fall</v>
      </c>
    </row>
    <row r="2642" spans="1:14" ht="12.75">
      <c r="A2642" s="2">
        <v>45618</v>
      </c>
      <c r="B2642" s="1" t="s">
        <v>735</v>
      </c>
      <c r="C2642" s="1" t="s">
        <v>15</v>
      </c>
      <c r="D2642" s="1" t="s">
        <v>23</v>
      </c>
      <c r="E2642" s="1" t="s">
        <v>37</v>
      </c>
      <c r="F2642" s="1">
        <v>91</v>
      </c>
      <c r="G2642" s="1">
        <v>2</v>
      </c>
      <c r="H2642" s="1">
        <v>182</v>
      </c>
      <c r="I2642" s="1" t="s">
        <v>315</v>
      </c>
      <c r="J2642" s="1" t="s">
        <v>26</v>
      </c>
      <c r="K2642" s="1" t="s">
        <v>27</v>
      </c>
      <c r="L2642" s="1" t="s">
        <v>45</v>
      </c>
      <c r="M2642" s="1">
        <v>10</v>
      </c>
      <c r="N2642" t="str" cm="1">
        <f t="array" ref="N2642">_xlfn.IFS(
  OR(MONTH(A2642)=12, MONTH(A2642)=1, MONTH(A2642)=2), "Winter",
  OR(MONTH(A2642)=3, MONTH(A2642)=4, MONTH(A2642)=5), "Spring",
  OR(MONTH(A2642)=6, MONTH(A2642)=7, MONTH(A2642)=8), "Summer",
  OR(MONTH(A2642)=9, MONTH(A2642)=10, MONTH(A2642)=11), "Fall"
)</f>
        <v>Fall</v>
      </c>
    </row>
    <row r="2643" spans="1:14" ht="12.75">
      <c r="A2643" s="2">
        <v>45560</v>
      </c>
      <c r="B2643" s="1" t="s">
        <v>2414</v>
      </c>
      <c r="C2643" s="1" t="s">
        <v>15</v>
      </c>
      <c r="D2643" s="1" t="s">
        <v>60</v>
      </c>
      <c r="E2643" s="1" t="s">
        <v>79</v>
      </c>
      <c r="F2643" s="1">
        <v>89</v>
      </c>
      <c r="G2643" s="1">
        <v>1</v>
      </c>
      <c r="H2643" s="1">
        <v>89</v>
      </c>
      <c r="I2643" s="1" t="s">
        <v>114</v>
      </c>
      <c r="J2643" s="1" t="s">
        <v>19</v>
      </c>
      <c r="K2643" s="1" t="s">
        <v>27</v>
      </c>
      <c r="L2643" s="1" t="s">
        <v>72</v>
      </c>
      <c r="M2643" s="1">
        <v>8</v>
      </c>
      <c r="N2643" t="str" cm="1">
        <f t="array" ref="N2643">_xlfn.IFS(
  OR(MONTH(A2643)=12, MONTH(A2643)=1, MONTH(A2643)=2), "Winter",
  OR(MONTH(A2643)=3, MONTH(A2643)=4, MONTH(A2643)=5), "Spring",
  OR(MONTH(A2643)=6, MONTH(A2643)=7, MONTH(A2643)=8), "Summer",
  OR(MONTH(A2643)=9, MONTH(A2643)=10, MONTH(A2643)=11), "Fall"
)</f>
        <v>Fall</v>
      </c>
    </row>
    <row r="2644" spans="1:14" ht="12.75">
      <c r="A2644" s="2">
        <v>45592</v>
      </c>
      <c r="B2644" s="1" t="s">
        <v>2415</v>
      </c>
      <c r="C2644" s="1" t="s">
        <v>15</v>
      </c>
      <c r="D2644" s="1" t="s">
        <v>57</v>
      </c>
      <c r="E2644" s="1" t="s">
        <v>24</v>
      </c>
      <c r="F2644" s="1">
        <v>74</v>
      </c>
      <c r="G2644" s="1">
        <v>5</v>
      </c>
      <c r="H2644" s="1">
        <v>370</v>
      </c>
      <c r="I2644" s="1" t="s">
        <v>539</v>
      </c>
      <c r="J2644" s="1" t="s">
        <v>39</v>
      </c>
      <c r="K2644" s="1" t="s">
        <v>33</v>
      </c>
      <c r="L2644" s="1" t="s">
        <v>72</v>
      </c>
      <c r="M2644" s="1">
        <v>10</v>
      </c>
      <c r="N2644" t="str" cm="1">
        <f t="array" ref="N2644">_xlfn.IFS(
  OR(MONTH(A2644)=12, MONTH(A2644)=1, MONTH(A2644)=2), "Winter",
  OR(MONTH(A2644)=3, MONTH(A2644)=4, MONTH(A2644)=5), "Spring",
  OR(MONTH(A2644)=6, MONTH(A2644)=7, MONTH(A2644)=8), "Summer",
  OR(MONTH(A2644)=9, MONTH(A2644)=10, MONTH(A2644)=11), "Fall"
)</f>
        <v>Fall</v>
      </c>
    </row>
    <row r="2645" spans="1:14" ht="12.75">
      <c r="A2645" s="2">
        <v>45487</v>
      </c>
      <c r="B2645" s="1" t="s">
        <v>2416</v>
      </c>
      <c r="C2645" s="1" t="s">
        <v>29</v>
      </c>
      <c r="D2645" s="1" t="s">
        <v>78</v>
      </c>
      <c r="E2645" s="1" t="s">
        <v>17</v>
      </c>
      <c r="F2645" s="1">
        <v>88</v>
      </c>
      <c r="G2645" s="1">
        <v>2</v>
      </c>
      <c r="H2645" s="1">
        <v>176</v>
      </c>
      <c r="I2645" s="1" t="s">
        <v>38</v>
      </c>
      <c r="J2645" s="1" t="s">
        <v>39</v>
      </c>
      <c r="K2645" s="1" t="s">
        <v>51</v>
      </c>
      <c r="L2645" s="1" t="s">
        <v>72</v>
      </c>
      <c r="M2645" s="1">
        <v>5</v>
      </c>
      <c r="N2645" t="str" cm="1">
        <f t="array" ref="N2645">_xlfn.IFS(
  OR(MONTH(A2645)=12, MONTH(A2645)=1, MONTH(A2645)=2), "Winter",
  OR(MONTH(A2645)=3, MONTH(A2645)=4, MONTH(A2645)=5), "Spring",
  OR(MONTH(A2645)=6, MONTH(A2645)=7, MONTH(A2645)=8), "Summer",
  OR(MONTH(A2645)=9, MONTH(A2645)=10, MONTH(A2645)=11), "Fall"
)</f>
        <v>Summer</v>
      </c>
    </row>
    <row r="2646" spans="1:14" ht="12.75">
      <c r="A2646" s="2">
        <v>45783</v>
      </c>
      <c r="B2646" s="1" t="s">
        <v>2417</v>
      </c>
      <c r="C2646" s="1" t="s">
        <v>15</v>
      </c>
      <c r="D2646" s="1" t="s">
        <v>57</v>
      </c>
      <c r="E2646" s="1" t="s">
        <v>17</v>
      </c>
      <c r="F2646" s="1">
        <v>54</v>
      </c>
      <c r="G2646" s="1">
        <v>1</v>
      </c>
      <c r="H2646" s="1">
        <v>54</v>
      </c>
      <c r="I2646" s="1" t="s">
        <v>2418</v>
      </c>
      <c r="J2646" s="1" t="s">
        <v>19</v>
      </c>
      <c r="K2646" s="1" t="s">
        <v>44</v>
      </c>
      <c r="L2646" s="1" t="s">
        <v>40</v>
      </c>
      <c r="M2646" s="1">
        <v>0</v>
      </c>
      <c r="N2646" t="str" cm="1">
        <f t="array" ref="N2646">_xlfn.IFS(
  OR(MONTH(A2646)=12, MONTH(A2646)=1, MONTH(A2646)=2), "Winter",
  OR(MONTH(A2646)=3, MONTH(A2646)=4, MONTH(A2646)=5), "Spring",
  OR(MONTH(A2646)=6, MONTH(A2646)=7, MONTH(A2646)=8), "Summer",
  OR(MONTH(A2646)=9, MONTH(A2646)=10, MONTH(A2646)=11), "Fall"
)</f>
        <v>Spring</v>
      </c>
    </row>
    <row r="2647" spans="1:14" ht="12.75">
      <c r="A2647" s="2">
        <v>45619</v>
      </c>
      <c r="B2647" s="1" t="s">
        <v>2419</v>
      </c>
      <c r="C2647" s="1" t="s">
        <v>56</v>
      </c>
      <c r="D2647" s="1" t="s">
        <v>30</v>
      </c>
      <c r="E2647" s="1" t="s">
        <v>42</v>
      </c>
      <c r="F2647" s="1">
        <v>85</v>
      </c>
      <c r="G2647" s="1">
        <v>5</v>
      </c>
      <c r="H2647" s="1">
        <v>425</v>
      </c>
      <c r="I2647" s="1" t="s">
        <v>38</v>
      </c>
      <c r="J2647" s="1" t="s">
        <v>39</v>
      </c>
      <c r="K2647" s="1" t="s">
        <v>44</v>
      </c>
      <c r="L2647" s="1" t="s">
        <v>21</v>
      </c>
      <c r="M2647" s="1">
        <v>1</v>
      </c>
      <c r="N2647" t="str" cm="1">
        <f t="array" ref="N2647">_xlfn.IFS(
  OR(MONTH(A2647)=12, MONTH(A2647)=1, MONTH(A2647)=2), "Winter",
  OR(MONTH(A2647)=3, MONTH(A2647)=4, MONTH(A2647)=5), "Spring",
  OR(MONTH(A2647)=6, MONTH(A2647)=7, MONTH(A2647)=8), "Summer",
  OR(MONTH(A2647)=9, MONTH(A2647)=10, MONTH(A2647)=11), "Fall"
)</f>
        <v>Fall</v>
      </c>
    </row>
    <row r="2648" spans="1:14" ht="12.75">
      <c r="A2648" s="2">
        <v>45683</v>
      </c>
      <c r="B2648" s="1" t="s">
        <v>2420</v>
      </c>
      <c r="C2648" s="1" t="s">
        <v>15</v>
      </c>
      <c r="D2648" s="1" t="s">
        <v>47</v>
      </c>
      <c r="E2648" s="1" t="s">
        <v>67</v>
      </c>
      <c r="F2648" s="1">
        <v>72</v>
      </c>
      <c r="G2648" s="1">
        <v>1</v>
      </c>
      <c r="H2648" s="1">
        <v>72</v>
      </c>
      <c r="I2648" s="1" t="s">
        <v>48</v>
      </c>
      <c r="J2648" s="1" t="s">
        <v>26</v>
      </c>
      <c r="K2648" s="1" t="s">
        <v>44</v>
      </c>
      <c r="L2648" s="1" t="s">
        <v>69</v>
      </c>
      <c r="M2648" s="1">
        <v>0</v>
      </c>
      <c r="N2648" t="str" cm="1">
        <f t="array" ref="N2648">_xlfn.IFS(
  OR(MONTH(A2648)=12, MONTH(A2648)=1, MONTH(A2648)=2), "Winter",
  OR(MONTH(A2648)=3, MONTH(A2648)=4, MONTH(A2648)=5), "Spring",
  OR(MONTH(A2648)=6, MONTH(A2648)=7, MONTH(A2648)=8), "Summer",
  OR(MONTH(A2648)=9, MONTH(A2648)=10, MONTH(A2648)=11), "Fall"
)</f>
        <v>Winter</v>
      </c>
    </row>
    <row r="2649" spans="1:14" ht="12.75">
      <c r="A2649" s="2">
        <v>45790</v>
      </c>
      <c r="B2649" s="1" t="s">
        <v>1556</v>
      </c>
      <c r="C2649" s="1" t="s">
        <v>15</v>
      </c>
      <c r="D2649" s="1" t="s">
        <v>74</v>
      </c>
      <c r="E2649" s="1" t="s">
        <v>37</v>
      </c>
      <c r="F2649" s="1">
        <v>54</v>
      </c>
      <c r="G2649" s="1">
        <v>5</v>
      </c>
      <c r="H2649" s="1">
        <v>270</v>
      </c>
      <c r="I2649" s="1" t="s">
        <v>611</v>
      </c>
      <c r="J2649" s="1" t="s">
        <v>107</v>
      </c>
      <c r="K2649" s="1" t="s">
        <v>20</v>
      </c>
      <c r="L2649" s="1" t="s">
        <v>40</v>
      </c>
      <c r="M2649" s="1">
        <v>4</v>
      </c>
      <c r="N2649" t="str" cm="1">
        <f t="array" ref="N2649">_xlfn.IFS(
  OR(MONTH(A2649)=12, MONTH(A2649)=1, MONTH(A2649)=2), "Winter",
  OR(MONTH(A2649)=3, MONTH(A2649)=4, MONTH(A2649)=5), "Spring",
  OR(MONTH(A2649)=6, MONTH(A2649)=7, MONTH(A2649)=8), "Summer",
  OR(MONTH(A2649)=9, MONTH(A2649)=10, MONTH(A2649)=11), "Fall"
)</f>
        <v>Spring</v>
      </c>
    </row>
    <row r="2650" spans="1:14" ht="12.75">
      <c r="A2650" s="2">
        <v>45829</v>
      </c>
      <c r="B2650" s="1" t="s">
        <v>2421</v>
      </c>
      <c r="C2650" s="1" t="s">
        <v>29</v>
      </c>
      <c r="D2650" s="1" t="s">
        <v>78</v>
      </c>
      <c r="E2650" s="1" t="s">
        <v>42</v>
      </c>
      <c r="F2650" s="1">
        <v>46</v>
      </c>
      <c r="G2650" s="1">
        <v>5</v>
      </c>
      <c r="H2650" s="1">
        <v>230</v>
      </c>
      <c r="I2650" s="1" t="s">
        <v>106</v>
      </c>
      <c r="J2650" s="1" t="s">
        <v>107</v>
      </c>
      <c r="K2650" s="1" t="s">
        <v>20</v>
      </c>
      <c r="L2650" s="1" t="s">
        <v>52</v>
      </c>
      <c r="M2650" s="1">
        <v>4</v>
      </c>
      <c r="N2650" t="str" cm="1">
        <f t="array" ref="N2650">_xlfn.IFS(
  OR(MONTH(A2650)=12, MONTH(A2650)=1, MONTH(A2650)=2), "Winter",
  OR(MONTH(A2650)=3, MONTH(A2650)=4, MONTH(A2650)=5), "Spring",
  OR(MONTH(A2650)=6, MONTH(A2650)=7, MONTH(A2650)=8), "Summer",
  OR(MONTH(A2650)=9, MONTH(A2650)=10, MONTH(A2650)=11), "Fall"
)</f>
        <v>Summer</v>
      </c>
    </row>
    <row r="2651" spans="1:14" ht="12.75">
      <c r="A2651" s="2">
        <v>45827</v>
      </c>
      <c r="B2651" s="1" t="s">
        <v>2422</v>
      </c>
      <c r="C2651" s="1" t="s">
        <v>29</v>
      </c>
      <c r="D2651" s="1" t="s">
        <v>57</v>
      </c>
      <c r="E2651" s="1" t="s">
        <v>17</v>
      </c>
      <c r="F2651" s="1">
        <v>52</v>
      </c>
      <c r="G2651" s="1">
        <v>2</v>
      </c>
      <c r="H2651" s="1">
        <v>104</v>
      </c>
      <c r="I2651" s="1" t="s">
        <v>18</v>
      </c>
      <c r="J2651" s="1" t="s">
        <v>19</v>
      </c>
      <c r="K2651" s="1" t="s">
        <v>51</v>
      </c>
      <c r="L2651" s="1" t="s">
        <v>76</v>
      </c>
      <c r="M2651" s="1">
        <v>9</v>
      </c>
      <c r="N2651" t="str" cm="1">
        <f t="array" ref="N2651">_xlfn.IFS(
  OR(MONTH(A2651)=12, MONTH(A2651)=1, MONTH(A2651)=2), "Winter",
  OR(MONTH(A2651)=3, MONTH(A2651)=4, MONTH(A2651)=5), "Spring",
  OR(MONTH(A2651)=6, MONTH(A2651)=7, MONTH(A2651)=8), "Summer",
  OR(MONTH(A2651)=9, MONTH(A2651)=10, MONTH(A2651)=11), "Fall"
)</f>
        <v>Summer</v>
      </c>
    </row>
    <row r="2652" spans="1:14" ht="12.75">
      <c r="A2652" s="2">
        <v>45830</v>
      </c>
      <c r="B2652" s="1" t="s">
        <v>2423</v>
      </c>
      <c r="C2652" s="1" t="s">
        <v>15</v>
      </c>
      <c r="D2652" s="1" t="s">
        <v>47</v>
      </c>
      <c r="E2652" s="1" t="s">
        <v>24</v>
      </c>
      <c r="F2652" s="1">
        <v>85</v>
      </c>
      <c r="G2652" s="1">
        <v>3</v>
      </c>
      <c r="H2652" s="1">
        <v>255</v>
      </c>
      <c r="I2652" s="1" t="s">
        <v>114</v>
      </c>
      <c r="J2652" s="1" t="s">
        <v>19</v>
      </c>
      <c r="K2652" s="1" t="s">
        <v>65</v>
      </c>
      <c r="L2652" s="1" t="s">
        <v>40</v>
      </c>
      <c r="M2652" s="1">
        <v>8</v>
      </c>
      <c r="N2652" t="str" cm="1">
        <f t="array" ref="N2652">_xlfn.IFS(
  OR(MONTH(A2652)=12, MONTH(A2652)=1, MONTH(A2652)=2), "Winter",
  OR(MONTH(A2652)=3, MONTH(A2652)=4, MONTH(A2652)=5), "Spring",
  OR(MONTH(A2652)=6, MONTH(A2652)=7, MONTH(A2652)=8), "Summer",
  OR(MONTH(A2652)=9, MONTH(A2652)=10, MONTH(A2652)=11), "Fall"
)</f>
        <v>Summer</v>
      </c>
    </row>
    <row r="2653" spans="1:14" ht="12.75">
      <c r="A2653" s="2">
        <v>45589</v>
      </c>
      <c r="B2653" s="1" t="s">
        <v>2424</v>
      </c>
      <c r="C2653" s="1" t="s">
        <v>15</v>
      </c>
      <c r="D2653" s="1" t="s">
        <v>36</v>
      </c>
      <c r="E2653" s="1" t="s">
        <v>17</v>
      </c>
      <c r="F2653" s="1">
        <v>62</v>
      </c>
      <c r="G2653" s="1">
        <v>3</v>
      </c>
      <c r="H2653" s="1">
        <v>186</v>
      </c>
      <c r="I2653" s="1" t="s">
        <v>38</v>
      </c>
      <c r="J2653" s="1" t="s">
        <v>39</v>
      </c>
      <c r="K2653" s="1" t="s">
        <v>44</v>
      </c>
      <c r="L2653" s="1" t="s">
        <v>52</v>
      </c>
      <c r="M2653" s="1">
        <v>8</v>
      </c>
      <c r="N2653" t="str" cm="1">
        <f t="array" ref="N2653">_xlfn.IFS(
  OR(MONTH(A2653)=12, MONTH(A2653)=1, MONTH(A2653)=2), "Winter",
  OR(MONTH(A2653)=3, MONTH(A2653)=4, MONTH(A2653)=5), "Spring",
  OR(MONTH(A2653)=6, MONTH(A2653)=7, MONTH(A2653)=8), "Summer",
  OR(MONTH(A2653)=9, MONTH(A2653)=10, MONTH(A2653)=11), "Fall"
)</f>
        <v>Fall</v>
      </c>
    </row>
    <row r="2654" spans="1:14" ht="12.75">
      <c r="A2654" s="2">
        <v>45714</v>
      </c>
      <c r="B2654" s="1" t="s">
        <v>1795</v>
      </c>
      <c r="C2654" s="1" t="s">
        <v>56</v>
      </c>
      <c r="D2654" s="1" t="s">
        <v>30</v>
      </c>
      <c r="E2654" s="1" t="s">
        <v>17</v>
      </c>
      <c r="F2654" s="1">
        <v>53</v>
      </c>
      <c r="G2654" s="1">
        <v>3</v>
      </c>
      <c r="H2654" s="1">
        <v>159</v>
      </c>
      <c r="I2654" s="1" t="s">
        <v>237</v>
      </c>
      <c r="J2654" s="1" t="s">
        <v>107</v>
      </c>
      <c r="K2654" s="1" t="s">
        <v>51</v>
      </c>
      <c r="L2654" s="1" t="s">
        <v>34</v>
      </c>
      <c r="M2654" s="1">
        <v>10</v>
      </c>
      <c r="N2654" t="str" cm="1">
        <f t="array" ref="N2654">_xlfn.IFS(
  OR(MONTH(A2654)=12, MONTH(A2654)=1, MONTH(A2654)=2), "Winter",
  OR(MONTH(A2654)=3, MONTH(A2654)=4, MONTH(A2654)=5), "Spring",
  OR(MONTH(A2654)=6, MONTH(A2654)=7, MONTH(A2654)=8), "Summer",
  OR(MONTH(A2654)=9, MONTH(A2654)=10, MONTH(A2654)=11), "Fall"
)</f>
        <v>Winter</v>
      </c>
    </row>
    <row r="2655" spans="1:14" ht="12.75">
      <c r="A2655" s="2">
        <v>45566</v>
      </c>
      <c r="B2655" s="1" t="s">
        <v>223</v>
      </c>
      <c r="C2655" s="1" t="s">
        <v>15</v>
      </c>
      <c r="D2655" s="1" t="s">
        <v>60</v>
      </c>
      <c r="E2655" s="1" t="s">
        <v>42</v>
      </c>
      <c r="F2655" s="1">
        <v>35</v>
      </c>
      <c r="G2655" s="1">
        <v>5</v>
      </c>
      <c r="H2655" s="1">
        <v>175</v>
      </c>
      <c r="I2655" s="1" t="s">
        <v>48</v>
      </c>
      <c r="J2655" s="1" t="s">
        <v>26</v>
      </c>
      <c r="K2655" s="1" t="s">
        <v>27</v>
      </c>
      <c r="L2655" s="1" t="s">
        <v>76</v>
      </c>
      <c r="M2655" s="1">
        <v>4</v>
      </c>
      <c r="N2655" t="str" cm="1">
        <f t="array" ref="N2655">_xlfn.IFS(
  OR(MONTH(A2655)=12, MONTH(A2655)=1, MONTH(A2655)=2), "Winter",
  OR(MONTH(A2655)=3, MONTH(A2655)=4, MONTH(A2655)=5), "Spring",
  OR(MONTH(A2655)=6, MONTH(A2655)=7, MONTH(A2655)=8), "Summer",
  OR(MONTH(A2655)=9, MONTH(A2655)=10, MONTH(A2655)=11), "Fall"
)</f>
        <v>Fall</v>
      </c>
    </row>
    <row r="2656" spans="1:14" ht="12.75">
      <c r="A2656" s="2">
        <v>45748</v>
      </c>
      <c r="B2656" s="1" t="s">
        <v>2425</v>
      </c>
      <c r="C2656" s="1" t="s">
        <v>15</v>
      </c>
      <c r="D2656" s="1" t="s">
        <v>30</v>
      </c>
      <c r="E2656" s="1" t="s">
        <v>42</v>
      </c>
      <c r="F2656" s="1">
        <v>127</v>
      </c>
      <c r="G2656" s="1">
        <v>2</v>
      </c>
      <c r="H2656" s="1">
        <v>254</v>
      </c>
      <c r="I2656" s="1" t="s">
        <v>18</v>
      </c>
      <c r="J2656" s="1" t="s">
        <v>19</v>
      </c>
      <c r="K2656" s="1" t="s">
        <v>27</v>
      </c>
      <c r="L2656" s="1" t="s">
        <v>52</v>
      </c>
      <c r="M2656" s="1">
        <v>3</v>
      </c>
      <c r="N2656" t="str" cm="1">
        <f t="array" ref="N2656">_xlfn.IFS(
  OR(MONTH(A2656)=12, MONTH(A2656)=1, MONTH(A2656)=2), "Winter",
  OR(MONTH(A2656)=3, MONTH(A2656)=4, MONTH(A2656)=5), "Spring",
  OR(MONTH(A2656)=6, MONTH(A2656)=7, MONTH(A2656)=8), "Summer",
  OR(MONTH(A2656)=9, MONTH(A2656)=10, MONTH(A2656)=11), "Fall"
)</f>
        <v>Spring</v>
      </c>
    </row>
    <row r="2657" spans="1:14" ht="12.75">
      <c r="A2657" s="2">
        <v>45598</v>
      </c>
      <c r="B2657" s="1" t="s">
        <v>2426</v>
      </c>
      <c r="C2657" s="1" t="s">
        <v>15</v>
      </c>
      <c r="D2657" s="1" t="s">
        <v>47</v>
      </c>
      <c r="E2657" s="1" t="s">
        <v>42</v>
      </c>
      <c r="F2657" s="1">
        <v>30</v>
      </c>
      <c r="G2657" s="1">
        <v>1</v>
      </c>
      <c r="H2657" s="1">
        <v>30</v>
      </c>
      <c r="I2657" s="1" t="s">
        <v>58</v>
      </c>
      <c r="J2657" s="1" t="s">
        <v>26</v>
      </c>
      <c r="K2657" s="1" t="s">
        <v>33</v>
      </c>
      <c r="L2657" s="1" t="s">
        <v>76</v>
      </c>
      <c r="M2657" s="1">
        <v>2</v>
      </c>
      <c r="N2657" t="str" cm="1">
        <f t="array" ref="N2657">_xlfn.IFS(
  OR(MONTH(A2657)=12, MONTH(A2657)=1, MONTH(A2657)=2), "Winter",
  OR(MONTH(A2657)=3, MONTH(A2657)=4, MONTH(A2657)=5), "Spring",
  OR(MONTH(A2657)=6, MONTH(A2657)=7, MONTH(A2657)=8), "Summer",
  OR(MONTH(A2657)=9, MONTH(A2657)=10, MONTH(A2657)=11), "Fall"
)</f>
        <v>Fall</v>
      </c>
    </row>
    <row r="2658" spans="1:14" ht="12.75">
      <c r="A2658" s="2">
        <v>45763</v>
      </c>
      <c r="B2658" s="1" t="s">
        <v>2427</v>
      </c>
      <c r="C2658" s="1" t="s">
        <v>29</v>
      </c>
      <c r="D2658" s="1" t="s">
        <v>36</v>
      </c>
      <c r="E2658" s="1" t="s">
        <v>37</v>
      </c>
      <c r="F2658" s="1">
        <v>144</v>
      </c>
      <c r="G2658" s="1">
        <v>2</v>
      </c>
      <c r="H2658" s="1">
        <v>288</v>
      </c>
      <c r="I2658" s="1" t="s">
        <v>25</v>
      </c>
      <c r="J2658" s="1" t="s">
        <v>26</v>
      </c>
      <c r="K2658" s="1" t="s">
        <v>65</v>
      </c>
      <c r="L2658" s="1" t="s">
        <v>72</v>
      </c>
      <c r="M2658" s="1">
        <v>6</v>
      </c>
      <c r="N2658" t="str" cm="1">
        <f t="array" ref="N2658">_xlfn.IFS(
  OR(MONTH(A2658)=12, MONTH(A2658)=1, MONTH(A2658)=2), "Winter",
  OR(MONTH(A2658)=3, MONTH(A2658)=4, MONTH(A2658)=5), "Spring",
  OR(MONTH(A2658)=6, MONTH(A2658)=7, MONTH(A2658)=8), "Summer",
  OR(MONTH(A2658)=9, MONTH(A2658)=10, MONTH(A2658)=11), "Fall"
)</f>
        <v>Spring</v>
      </c>
    </row>
    <row r="2659" spans="1:14" ht="12.75">
      <c r="A2659" s="2">
        <v>45799</v>
      </c>
      <c r="B2659" s="1" t="s">
        <v>2428</v>
      </c>
      <c r="C2659" s="1" t="s">
        <v>29</v>
      </c>
      <c r="D2659" s="1" t="s">
        <v>16</v>
      </c>
      <c r="E2659" s="1" t="s">
        <v>24</v>
      </c>
      <c r="F2659" s="1">
        <v>40</v>
      </c>
      <c r="G2659" s="1">
        <v>2</v>
      </c>
      <c r="H2659" s="1">
        <v>80</v>
      </c>
      <c r="I2659" s="1" t="s">
        <v>103</v>
      </c>
      <c r="J2659" s="1" t="s">
        <v>19</v>
      </c>
      <c r="K2659" s="1" t="s">
        <v>65</v>
      </c>
      <c r="L2659" s="1" t="s">
        <v>72</v>
      </c>
      <c r="M2659" s="1">
        <v>9</v>
      </c>
      <c r="N2659" t="str" cm="1">
        <f t="array" ref="N2659">_xlfn.IFS(
  OR(MONTH(A2659)=12, MONTH(A2659)=1, MONTH(A2659)=2), "Winter",
  OR(MONTH(A2659)=3, MONTH(A2659)=4, MONTH(A2659)=5), "Spring",
  OR(MONTH(A2659)=6, MONTH(A2659)=7, MONTH(A2659)=8), "Summer",
  OR(MONTH(A2659)=9, MONTH(A2659)=10, MONTH(A2659)=11), "Fall"
)</f>
        <v>Spring</v>
      </c>
    </row>
    <row r="2660" spans="1:14" ht="12.75">
      <c r="A2660" s="2">
        <v>45473</v>
      </c>
      <c r="B2660" s="1" t="s">
        <v>1151</v>
      </c>
      <c r="C2660" s="1" t="s">
        <v>15</v>
      </c>
      <c r="D2660" s="1" t="s">
        <v>23</v>
      </c>
      <c r="E2660" s="1" t="s">
        <v>24</v>
      </c>
      <c r="F2660" s="1">
        <v>129</v>
      </c>
      <c r="G2660" s="1">
        <v>3</v>
      </c>
      <c r="H2660" s="1">
        <v>387</v>
      </c>
      <c r="I2660" s="1" t="s">
        <v>135</v>
      </c>
      <c r="J2660" s="1" t="s">
        <v>32</v>
      </c>
      <c r="K2660" s="1" t="s">
        <v>65</v>
      </c>
      <c r="L2660" s="1" t="s">
        <v>45</v>
      </c>
      <c r="M2660" s="1">
        <v>8</v>
      </c>
      <c r="N2660" t="str" cm="1">
        <f t="array" ref="N2660">_xlfn.IFS(
  OR(MONTH(A2660)=12, MONTH(A2660)=1, MONTH(A2660)=2), "Winter",
  OR(MONTH(A2660)=3, MONTH(A2660)=4, MONTH(A2660)=5), "Spring",
  OR(MONTH(A2660)=6, MONTH(A2660)=7, MONTH(A2660)=8), "Summer",
  OR(MONTH(A2660)=9, MONTH(A2660)=10, MONTH(A2660)=11), "Fall"
)</f>
        <v>Summer</v>
      </c>
    </row>
    <row r="2661" spans="1:14" ht="12.75">
      <c r="A2661" s="2">
        <v>45731</v>
      </c>
      <c r="B2661" s="1" t="s">
        <v>2429</v>
      </c>
      <c r="C2661" s="1" t="s">
        <v>15</v>
      </c>
      <c r="D2661" s="1" t="s">
        <v>78</v>
      </c>
      <c r="E2661" s="1" t="s">
        <v>17</v>
      </c>
      <c r="F2661" s="1">
        <v>137</v>
      </c>
      <c r="G2661" s="1">
        <v>4</v>
      </c>
      <c r="H2661" s="1">
        <v>548</v>
      </c>
      <c r="I2661" s="1" t="s">
        <v>95</v>
      </c>
      <c r="J2661" s="1" t="s">
        <v>32</v>
      </c>
      <c r="K2661" s="1" t="s">
        <v>65</v>
      </c>
      <c r="L2661" s="1" t="s">
        <v>69</v>
      </c>
      <c r="M2661" s="1">
        <v>9</v>
      </c>
      <c r="N2661" t="str" cm="1">
        <f t="array" ref="N2661">_xlfn.IFS(
  OR(MONTH(A2661)=12, MONTH(A2661)=1, MONTH(A2661)=2), "Winter",
  OR(MONTH(A2661)=3, MONTH(A2661)=4, MONTH(A2661)=5), "Spring",
  OR(MONTH(A2661)=6, MONTH(A2661)=7, MONTH(A2661)=8), "Summer",
  OR(MONTH(A2661)=9, MONTH(A2661)=10, MONTH(A2661)=11), "Fall"
)</f>
        <v>Spring</v>
      </c>
    </row>
    <row r="2662" spans="1:14" ht="12.75">
      <c r="A2662" s="2">
        <v>45569</v>
      </c>
      <c r="B2662" s="1" t="s">
        <v>2430</v>
      </c>
      <c r="C2662" s="1" t="s">
        <v>56</v>
      </c>
      <c r="D2662" s="1" t="s">
        <v>23</v>
      </c>
      <c r="E2662" s="1" t="s">
        <v>24</v>
      </c>
      <c r="F2662" s="1">
        <v>69</v>
      </c>
      <c r="G2662" s="1">
        <v>3</v>
      </c>
      <c r="H2662" s="1">
        <v>207</v>
      </c>
      <c r="I2662" s="1" t="s">
        <v>98</v>
      </c>
      <c r="J2662" s="1" t="s">
        <v>26</v>
      </c>
      <c r="K2662" s="1" t="s">
        <v>51</v>
      </c>
      <c r="L2662" s="1" t="s">
        <v>21</v>
      </c>
      <c r="M2662" s="1">
        <v>1</v>
      </c>
      <c r="N2662" t="str" cm="1">
        <f t="array" ref="N2662">_xlfn.IFS(
  OR(MONTH(A2662)=12, MONTH(A2662)=1, MONTH(A2662)=2), "Winter",
  OR(MONTH(A2662)=3, MONTH(A2662)=4, MONTH(A2662)=5), "Spring",
  OR(MONTH(A2662)=6, MONTH(A2662)=7, MONTH(A2662)=8), "Summer",
  OR(MONTH(A2662)=9, MONTH(A2662)=10, MONTH(A2662)=11), "Fall"
)</f>
        <v>Fall</v>
      </c>
    </row>
    <row r="2663" spans="1:14" ht="12.75">
      <c r="A2663" s="2">
        <v>45494</v>
      </c>
      <c r="B2663" s="1" t="s">
        <v>2431</v>
      </c>
      <c r="C2663" s="1" t="s">
        <v>29</v>
      </c>
      <c r="D2663" s="1" t="s">
        <v>30</v>
      </c>
      <c r="E2663" s="1" t="s">
        <v>24</v>
      </c>
      <c r="F2663" s="1">
        <v>31</v>
      </c>
      <c r="G2663" s="1">
        <v>5</v>
      </c>
      <c r="H2663" s="1">
        <v>155</v>
      </c>
      <c r="I2663" s="1" t="s">
        <v>570</v>
      </c>
      <c r="J2663" s="1" t="s">
        <v>26</v>
      </c>
      <c r="K2663" s="1" t="s">
        <v>33</v>
      </c>
      <c r="L2663" s="1" t="s">
        <v>72</v>
      </c>
      <c r="M2663" s="1">
        <v>9</v>
      </c>
      <c r="N2663" t="str" cm="1">
        <f t="array" ref="N2663">_xlfn.IFS(
  OR(MONTH(A2663)=12, MONTH(A2663)=1, MONTH(A2663)=2), "Winter",
  OR(MONTH(A2663)=3, MONTH(A2663)=4, MONTH(A2663)=5), "Spring",
  OR(MONTH(A2663)=6, MONTH(A2663)=7, MONTH(A2663)=8), "Summer",
  OR(MONTH(A2663)=9, MONTH(A2663)=10, MONTH(A2663)=11), "Fall"
)</f>
        <v>Summer</v>
      </c>
    </row>
    <row r="2664" spans="1:14" ht="12.75">
      <c r="A2664" s="2">
        <v>45649</v>
      </c>
      <c r="B2664" s="1" t="s">
        <v>2432</v>
      </c>
      <c r="C2664" s="1" t="s">
        <v>15</v>
      </c>
      <c r="D2664" s="1" t="s">
        <v>23</v>
      </c>
      <c r="E2664" s="1" t="s">
        <v>24</v>
      </c>
      <c r="F2664" s="1">
        <v>27</v>
      </c>
      <c r="G2664" s="1">
        <v>5</v>
      </c>
      <c r="H2664" s="1">
        <v>135</v>
      </c>
      <c r="I2664" s="1" t="s">
        <v>48</v>
      </c>
      <c r="J2664" s="1" t="s">
        <v>26</v>
      </c>
      <c r="K2664" s="1" t="s">
        <v>51</v>
      </c>
      <c r="L2664" s="1" t="s">
        <v>72</v>
      </c>
      <c r="M2664" s="1">
        <v>1</v>
      </c>
      <c r="N2664" t="str" cm="1">
        <f t="array" ref="N2664">_xlfn.IFS(
  OR(MONTH(A2664)=12, MONTH(A2664)=1, MONTH(A2664)=2), "Winter",
  OR(MONTH(A2664)=3, MONTH(A2664)=4, MONTH(A2664)=5), "Spring",
  OR(MONTH(A2664)=6, MONTH(A2664)=7, MONTH(A2664)=8), "Summer",
  OR(MONTH(A2664)=9, MONTH(A2664)=10, MONTH(A2664)=11), "Fall"
)</f>
        <v>Winter</v>
      </c>
    </row>
    <row r="2665" spans="1:14" ht="12.75">
      <c r="A2665" s="2">
        <v>45689</v>
      </c>
      <c r="B2665" s="1" t="s">
        <v>2433</v>
      </c>
      <c r="C2665" s="1" t="s">
        <v>56</v>
      </c>
      <c r="D2665" s="1" t="s">
        <v>60</v>
      </c>
      <c r="E2665" s="1" t="s">
        <v>42</v>
      </c>
      <c r="F2665" s="1">
        <v>102</v>
      </c>
      <c r="G2665" s="1">
        <v>4</v>
      </c>
      <c r="H2665" s="1">
        <v>408</v>
      </c>
      <c r="I2665" s="1" t="s">
        <v>466</v>
      </c>
      <c r="J2665" s="1" t="s">
        <v>32</v>
      </c>
      <c r="K2665" s="1" t="s">
        <v>33</v>
      </c>
      <c r="L2665" s="1" t="s">
        <v>45</v>
      </c>
      <c r="M2665" s="1">
        <v>2</v>
      </c>
      <c r="N2665" t="str" cm="1">
        <f t="array" ref="N2665">_xlfn.IFS(
  OR(MONTH(A2665)=12, MONTH(A2665)=1, MONTH(A2665)=2), "Winter",
  OR(MONTH(A2665)=3, MONTH(A2665)=4, MONTH(A2665)=5), "Spring",
  OR(MONTH(A2665)=6, MONTH(A2665)=7, MONTH(A2665)=8), "Summer",
  OR(MONTH(A2665)=9, MONTH(A2665)=10, MONTH(A2665)=11), "Fall"
)</f>
        <v>Winter</v>
      </c>
    </row>
    <row r="2666" spans="1:14" ht="12.75">
      <c r="A2666" s="2">
        <v>45532</v>
      </c>
      <c r="B2666" s="1" t="s">
        <v>2434</v>
      </c>
      <c r="C2666" s="1" t="s">
        <v>15</v>
      </c>
      <c r="D2666" s="1" t="s">
        <v>47</v>
      </c>
      <c r="E2666" s="1" t="s">
        <v>42</v>
      </c>
      <c r="F2666" s="1">
        <v>72</v>
      </c>
      <c r="G2666" s="1">
        <v>4</v>
      </c>
      <c r="H2666" s="1">
        <v>288</v>
      </c>
      <c r="I2666" s="1" t="s">
        <v>151</v>
      </c>
      <c r="J2666" s="1" t="s">
        <v>19</v>
      </c>
      <c r="K2666" s="1" t="s">
        <v>44</v>
      </c>
      <c r="L2666" s="1" t="s">
        <v>45</v>
      </c>
      <c r="M2666" s="1">
        <v>6</v>
      </c>
      <c r="N2666" t="str" cm="1">
        <f t="array" ref="N2666">_xlfn.IFS(
  OR(MONTH(A2666)=12, MONTH(A2666)=1, MONTH(A2666)=2), "Winter",
  OR(MONTH(A2666)=3, MONTH(A2666)=4, MONTH(A2666)=5), "Spring",
  OR(MONTH(A2666)=6, MONTH(A2666)=7, MONTH(A2666)=8), "Summer",
  OR(MONTH(A2666)=9, MONTH(A2666)=10, MONTH(A2666)=11), "Fall"
)</f>
        <v>Summer</v>
      </c>
    </row>
    <row r="2667" spans="1:14" ht="12.75">
      <c r="A2667" s="2">
        <v>45539</v>
      </c>
      <c r="B2667" s="1" t="s">
        <v>870</v>
      </c>
      <c r="C2667" s="1" t="s">
        <v>56</v>
      </c>
      <c r="D2667" s="1" t="s">
        <v>30</v>
      </c>
      <c r="E2667" s="1" t="s">
        <v>24</v>
      </c>
      <c r="F2667" s="1">
        <v>124</v>
      </c>
      <c r="G2667" s="1">
        <v>5</v>
      </c>
      <c r="H2667" s="1">
        <v>620</v>
      </c>
      <c r="I2667" s="1" t="s">
        <v>48</v>
      </c>
      <c r="J2667" s="1" t="s">
        <v>26</v>
      </c>
      <c r="K2667" s="1" t="s">
        <v>65</v>
      </c>
      <c r="L2667" s="1" t="s">
        <v>34</v>
      </c>
      <c r="M2667" s="1">
        <v>5</v>
      </c>
      <c r="N2667" t="str" cm="1">
        <f t="array" ref="N2667">_xlfn.IFS(
  OR(MONTH(A2667)=12, MONTH(A2667)=1, MONTH(A2667)=2), "Winter",
  OR(MONTH(A2667)=3, MONTH(A2667)=4, MONTH(A2667)=5), "Spring",
  OR(MONTH(A2667)=6, MONTH(A2667)=7, MONTH(A2667)=8), "Summer",
  OR(MONTH(A2667)=9, MONTH(A2667)=10, MONTH(A2667)=11), "Fall"
)</f>
        <v>Fall</v>
      </c>
    </row>
    <row r="2668" spans="1:14" ht="12.75">
      <c r="A2668" s="2">
        <v>45669</v>
      </c>
      <c r="B2668" s="1" t="s">
        <v>2435</v>
      </c>
      <c r="C2668" s="1" t="s">
        <v>29</v>
      </c>
      <c r="D2668" s="1" t="s">
        <v>57</v>
      </c>
      <c r="E2668" s="1" t="s">
        <v>17</v>
      </c>
      <c r="F2668" s="1">
        <v>145</v>
      </c>
      <c r="G2668" s="1">
        <v>3</v>
      </c>
      <c r="H2668" s="1">
        <v>435</v>
      </c>
      <c r="I2668" s="1" t="s">
        <v>220</v>
      </c>
      <c r="J2668" s="1" t="s">
        <v>19</v>
      </c>
      <c r="K2668" s="1" t="s">
        <v>44</v>
      </c>
      <c r="L2668" s="1" t="s">
        <v>45</v>
      </c>
      <c r="M2668" s="1">
        <v>1</v>
      </c>
      <c r="N2668" t="str" cm="1">
        <f t="array" ref="N2668">_xlfn.IFS(
  OR(MONTH(A2668)=12, MONTH(A2668)=1, MONTH(A2668)=2), "Winter",
  OR(MONTH(A2668)=3, MONTH(A2668)=4, MONTH(A2668)=5), "Spring",
  OR(MONTH(A2668)=6, MONTH(A2668)=7, MONTH(A2668)=8), "Summer",
  OR(MONTH(A2668)=9, MONTH(A2668)=10, MONTH(A2668)=11), "Fall"
)</f>
        <v>Winter</v>
      </c>
    </row>
    <row r="2669" spans="1:14" ht="12.75">
      <c r="A2669" s="2">
        <v>45711</v>
      </c>
      <c r="B2669" s="1" t="s">
        <v>2436</v>
      </c>
      <c r="C2669" s="1" t="s">
        <v>15</v>
      </c>
      <c r="D2669" s="1" t="s">
        <v>74</v>
      </c>
      <c r="E2669" s="1" t="s">
        <v>37</v>
      </c>
      <c r="F2669" s="1">
        <v>130</v>
      </c>
      <c r="G2669" s="1">
        <v>1</v>
      </c>
      <c r="H2669" s="1">
        <v>130</v>
      </c>
      <c r="I2669" s="1" t="s">
        <v>25</v>
      </c>
      <c r="J2669" s="1" t="s">
        <v>26</v>
      </c>
      <c r="K2669" s="1" t="s">
        <v>44</v>
      </c>
      <c r="L2669" s="1" t="s">
        <v>40</v>
      </c>
      <c r="M2669" s="1">
        <v>7</v>
      </c>
      <c r="N2669" t="str" cm="1">
        <f t="array" ref="N2669">_xlfn.IFS(
  OR(MONTH(A2669)=12, MONTH(A2669)=1, MONTH(A2669)=2), "Winter",
  OR(MONTH(A2669)=3, MONTH(A2669)=4, MONTH(A2669)=5), "Spring",
  OR(MONTH(A2669)=6, MONTH(A2669)=7, MONTH(A2669)=8), "Summer",
  OR(MONTH(A2669)=9, MONTH(A2669)=10, MONTH(A2669)=11), "Fall"
)</f>
        <v>Winter</v>
      </c>
    </row>
    <row r="2670" spans="1:14" ht="12.75">
      <c r="A2670" s="2">
        <v>45686</v>
      </c>
      <c r="B2670" s="1" t="s">
        <v>1612</v>
      </c>
      <c r="C2670" s="1" t="s">
        <v>15</v>
      </c>
      <c r="D2670" s="1" t="s">
        <v>23</v>
      </c>
      <c r="E2670" s="1" t="s">
        <v>37</v>
      </c>
      <c r="F2670" s="1">
        <v>69</v>
      </c>
      <c r="G2670" s="1">
        <v>3</v>
      </c>
      <c r="H2670" s="1">
        <v>207</v>
      </c>
      <c r="I2670" s="1" t="s">
        <v>315</v>
      </c>
      <c r="J2670" s="1" t="s">
        <v>26</v>
      </c>
      <c r="K2670" s="1" t="s">
        <v>33</v>
      </c>
      <c r="L2670" s="1" t="s">
        <v>45</v>
      </c>
      <c r="M2670" s="1">
        <v>9</v>
      </c>
      <c r="N2670" t="str" cm="1">
        <f t="array" ref="N2670">_xlfn.IFS(
  OR(MONTH(A2670)=12, MONTH(A2670)=1, MONTH(A2670)=2), "Winter",
  OR(MONTH(A2670)=3, MONTH(A2670)=4, MONTH(A2670)=5), "Spring",
  OR(MONTH(A2670)=6, MONTH(A2670)=7, MONTH(A2670)=8), "Summer",
  OR(MONTH(A2670)=9, MONTH(A2670)=10, MONTH(A2670)=11), "Fall"
)</f>
        <v>Winter</v>
      </c>
    </row>
    <row r="2671" spans="1:14" ht="12.75">
      <c r="A2671" s="2">
        <v>45639</v>
      </c>
      <c r="B2671" s="1" t="s">
        <v>1308</v>
      </c>
      <c r="C2671" s="1" t="s">
        <v>15</v>
      </c>
      <c r="D2671" s="1" t="s">
        <v>78</v>
      </c>
      <c r="E2671" s="1" t="s">
        <v>37</v>
      </c>
      <c r="F2671" s="1">
        <v>46</v>
      </c>
      <c r="G2671" s="1">
        <v>2</v>
      </c>
      <c r="H2671" s="1">
        <v>92</v>
      </c>
      <c r="I2671" s="1" t="s">
        <v>114</v>
      </c>
      <c r="J2671" s="1" t="s">
        <v>19</v>
      </c>
      <c r="K2671" s="1" t="s">
        <v>44</v>
      </c>
      <c r="L2671" s="1" t="s">
        <v>69</v>
      </c>
      <c r="M2671" s="1">
        <v>7</v>
      </c>
      <c r="N2671" t="str" cm="1">
        <f t="array" ref="N2671">_xlfn.IFS(
  OR(MONTH(A2671)=12, MONTH(A2671)=1, MONTH(A2671)=2), "Winter",
  OR(MONTH(A2671)=3, MONTH(A2671)=4, MONTH(A2671)=5), "Spring",
  OR(MONTH(A2671)=6, MONTH(A2671)=7, MONTH(A2671)=8), "Summer",
  OR(MONTH(A2671)=9, MONTH(A2671)=10, MONTH(A2671)=11), "Fall"
)</f>
        <v>Winter</v>
      </c>
    </row>
    <row r="2672" spans="1:14" ht="12.75">
      <c r="A2672" s="2">
        <v>45568</v>
      </c>
      <c r="B2672" s="1" t="s">
        <v>2437</v>
      </c>
      <c r="C2672" s="1" t="s">
        <v>29</v>
      </c>
      <c r="D2672" s="1" t="s">
        <v>23</v>
      </c>
      <c r="E2672" s="1" t="s">
        <v>17</v>
      </c>
      <c r="F2672" s="1">
        <v>133</v>
      </c>
      <c r="G2672" s="1">
        <v>3</v>
      </c>
      <c r="H2672" s="1">
        <v>399</v>
      </c>
      <c r="I2672" s="1" t="s">
        <v>721</v>
      </c>
      <c r="J2672" s="1" t="s">
        <v>19</v>
      </c>
      <c r="K2672" s="1" t="s">
        <v>51</v>
      </c>
      <c r="L2672" s="1" t="s">
        <v>34</v>
      </c>
      <c r="M2672" s="1">
        <v>3</v>
      </c>
      <c r="N2672" t="str" cm="1">
        <f t="array" ref="N2672">_xlfn.IFS(
  OR(MONTH(A2672)=12, MONTH(A2672)=1, MONTH(A2672)=2), "Winter",
  OR(MONTH(A2672)=3, MONTH(A2672)=4, MONTH(A2672)=5), "Spring",
  OR(MONTH(A2672)=6, MONTH(A2672)=7, MONTH(A2672)=8), "Summer",
  OR(MONTH(A2672)=9, MONTH(A2672)=10, MONTH(A2672)=11), "Fall"
)</f>
        <v>Fall</v>
      </c>
    </row>
    <row r="2673" spans="1:14" ht="12.75">
      <c r="A2673" s="2">
        <v>45664</v>
      </c>
      <c r="B2673" s="1" t="s">
        <v>2438</v>
      </c>
      <c r="C2673" s="1" t="s">
        <v>56</v>
      </c>
      <c r="D2673" s="1" t="s">
        <v>23</v>
      </c>
      <c r="E2673" s="1" t="s">
        <v>79</v>
      </c>
      <c r="F2673" s="1">
        <v>22</v>
      </c>
      <c r="G2673" s="1">
        <v>5</v>
      </c>
      <c r="H2673" s="1">
        <v>110</v>
      </c>
      <c r="I2673" s="1" t="s">
        <v>479</v>
      </c>
      <c r="J2673" s="1" t="s">
        <v>107</v>
      </c>
      <c r="K2673" s="1" t="s">
        <v>44</v>
      </c>
      <c r="L2673" s="1" t="s">
        <v>72</v>
      </c>
      <c r="M2673" s="1">
        <v>3</v>
      </c>
      <c r="N2673" t="str" cm="1">
        <f t="array" ref="N2673">_xlfn.IFS(
  OR(MONTH(A2673)=12, MONTH(A2673)=1, MONTH(A2673)=2), "Winter",
  OR(MONTH(A2673)=3, MONTH(A2673)=4, MONTH(A2673)=5), "Spring",
  OR(MONTH(A2673)=6, MONTH(A2673)=7, MONTH(A2673)=8), "Summer",
  OR(MONTH(A2673)=9, MONTH(A2673)=10, MONTH(A2673)=11), "Fall"
)</f>
        <v>Winter</v>
      </c>
    </row>
    <row r="2674" spans="1:14" ht="12.75">
      <c r="A2674" s="2">
        <v>45542</v>
      </c>
      <c r="B2674" s="1" t="s">
        <v>463</v>
      </c>
      <c r="C2674" s="1" t="s">
        <v>15</v>
      </c>
      <c r="D2674" s="1" t="s">
        <v>86</v>
      </c>
      <c r="E2674" s="1" t="s">
        <v>67</v>
      </c>
      <c r="F2674" s="1">
        <v>86</v>
      </c>
      <c r="G2674" s="1">
        <v>5</v>
      </c>
      <c r="H2674" s="1">
        <v>430</v>
      </c>
      <c r="I2674" s="1" t="s">
        <v>48</v>
      </c>
      <c r="J2674" s="1" t="s">
        <v>26</v>
      </c>
      <c r="K2674" s="1" t="s">
        <v>44</v>
      </c>
      <c r="L2674" s="1" t="s">
        <v>40</v>
      </c>
      <c r="M2674" s="1">
        <v>9</v>
      </c>
      <c r="N2674" t="str" cm="1">
        <f t="array" ref="N2674">_xlfn.IFS(
  OR(MONTH(A2674)=12, MONTH(A2674)=1, MONTH(A2674)=2), "Winter",
  OR(MONTH(A2674)=3, MONTH(A2674)=4, MONTH(A2674)=5), "Spring",
  OR(MONTH(A2674)=6, MONTH(A2674)=7, MONTH(A2674)=8), "Summer",
  OR(MONTH(A2674)=9, MONTH(A2674)=10, MONTH(A2674)=11), "Fall"
)</f>
        <v>Fall</v>
      </c>
    </row>
    <row r="2675" spans="1:14" ht="12.75">
      <c r="A2675" s="2">
        <v>45768</v>
      </c>
      <c r="B2675" s="1" t="s">
        <v>2361</v>
      </c>
      <c r="C2675" s="1" t="s">
        <v>15</v>
      </c>
      <c r="D2675" s="1" t="s">
        <v>86</v>
      </c>
      <c r="E2675" s="1" t="s">
        <v>42</v>
      </c>
      <c r="F2675" s="1">
        <v>141</v>
      </c>
      <c r="G2675" s="1">
        <v>3</v>
      </c>
      <c r="H2675" s="1">
        <v>423</v>
      </c>
      <c r="I2675" s="1" t="s">
        <v>466</v>
      </c>
      <c r="J2675" s="1" t="s">
        <v>32</v>
      </c>
      <c r="K2675" s="1" t="s">
        <v>20</v>
      </c>
      <c r="L2675" s="1" t="s">
        <v>69</v>
      </c>
      <c r="M2675" s="1">
        <v>7</v>
      </c>
      <c r="N2675" t="str" cm="1">
        <f t="array" ref="N2675">_xlfn.IFS(
  OR(MONTH(A2675)=12, MONTH(A2675)=1, MONTH(A2675)=2), "Winter",
  OR(MONTH(A2675)=3, MONTH(A2675)=4, MONTH(A2675)=5), "Spring",
  OR(MONTH(A2675)=6, MONTH(A2675)=7, MONTH(A2675)=8), "Summer",
  OR(MONTH(A2675)=9, MONTH(A2675)=10, MONTH(A2675)=11), "Fall"
)</f>
        <v>Spring</v>
      </c>
    </row>
    <row r="2676" spans="1:14" ht="12.75">
      <c r="A2676" s="2">
        <v>45787</v>
      </c>
      <c r="B2676" s="1" t="s">
        <v>222</v>
      </c>
      <c r="C2676" s="1" t="s">
        <v>15</v>
      </c>
      <c r="D2676" s="1" t="s">
        <v>30</v>
      </c>
      <c r="E2676" s="1" t="s">
        <v>24</v>
      </c>
      <c r="F2676" s="1">
        <v>63</v>
      </c>
      <c r="G2676" s="1">
        <v>4</v>
      </c>
      <c r="H2676" s="1">
        <v>252</v>
      </c>
      <c r="I2676" s="1" t="s">
        <v>48</v>
      </c>
      <c r="J2676" s="1" t="s">
        <v>26</v>
      </c>
      <c r="K2676" s="1" t="s">
        <v>27</v>
      </c>
      <c r="L2676" s="1" t="s">
        <v>69</v>
      </c>
      <c r="M2676" s="1">
        <v>8</v>
      </c>
      <c r="N2676" t="str" cm="1">
        <f t="array" ref="N2676">_xlfn.IFS(
  OR(MONTH(A2676)=12, MONTH(A2676)=1, MONTH(A2676)=2), "Winter",
  OR(MONTH(A2676)=3, MONTH(A2676)=4, MONTH(A2676)=5), "Spring",
  OR(MONTH(A2676)=6, MONTH(A2676)=7, MONTH(A2676)=8), "Summer",
  OR(MONTH(A2676)=9, MONTH(A2676)=10, MONTH(A2676)=11), "Fall"
)</f>
        <v>Spring</v>
      </c>
    </row>
    <row r="2677" spans="1:14" ht="12.75">
      <c r="A2677" s="2">
        <v>45720</v>
      </c>
      <c r="B2677" s="1" t="s">
        <v>954</v>
      </c>
      <c r="C2677" s="1" t="s">
        <v>29</v>
      </c>
      <c r="D2677" s="1" t="s">
        <v>86</v>
      </c>
      <c r="E2677" s="1" t="s">
        <v>79</v>
      </c>
      <c r="F2677" s="1">
        <v>116</v>
      </c>
      <c r="G2677" s="1">
        <v>3</v>
      </c>
      <c r="H2677" s="1">
        <v>348</v>
      </c>
      <c r="I2677" s="1" t="s">
        <v>18</v>
      </c>
      <c r="J2677" s="1" t="s">
        <v>19</v>
      </c>
      <c r="K2677" s="1" t="s">
        <v>33</v>
      </c>
      <c r="L2677" s="1" t="s">
        <v>34</v>
      </c>
      <c r="M2677" s="1">
        <v>2</v>
      </c>
      <c r="N2677" t="str" cm="1">
        <f t="array" ref="N2677">_xlfn.IFS(
  OR(MONTH(A2677)=12, MONTH(A2677)=1, MONTH(A2677)=2), "Winter",
  OR(MONTH(A2677)=3, MONTH(A2677)=4, MONTH(A2677)=5), "Spring",
  OR(MONTH(A2677)=6, MONTH(A2677)=7, MONTH(A2677)=8), "Summer",
  OR(MONTH(A2677)=9, MONTH(A2677)=10, MONTH(A2677)=11), "Fall"
)</f>
        <v>Spring</v>
      </c>
    </row>
    <row r="2678" spans="1:14" ht="12.75">
      <c r="A2678" s="2">
        <v>45512</v>
      </c>
      <c r="B2678" s="1" t="s">
        <v>2439</v>
      </c>
      <c r="C2678" s="1" t="s">
        <v>29</v>
      </c>
      <c r="D2678" s="1" t="s">
        <v>60</v>
      </c>
      <c r="E2678" s="1" t="s">
        <v>24</v>
      </c>
      <c r="F2678" s="1">
        <v>123</v>
      </c>
      <c r="G2678" s="1">
        <v>1</v>
      </c>
      <c r="H2678" s="1">
        <v>123</v>
      </c>
      <c r="I2678" s="1" t="s">
        <v>644</v>
      </c>
      <c r="J2678" s="1" t="s">
        <v>107</v>
      </c>
      <c r="K2678" s="1" t="s">
        <v>44</v>
      </c>
      <c r="L2678" s="1" t="s">
        <v>40</v>
      </c>
      <c r="M2678" s="1">
        <v>7</v>
      </c>
      <c r="N2678" t="str" cm="1">
        <f t="array" ref="N2678">_xlfn.IFS(
  OR(MONTH(A2678)=12, MONTH(A2678)=1, MONTH(A2678)=2), "Winter",
  OR(MONTH(A2678)=3, MONTH(A2678)=4, MONTH(A2678)=5), "Spring",
  OR(MONTH(A2678)=6, MONTH(A2678)=7, MONTH(A2678)=8), "Summer",
  OR(MONTH(A2678)=9, MONTH(A2678)=10, MONTH(A2678)=11), "Fall"
)</f>
        <v>Summer</v>
      </c>
    </row>
    <row r="2679" spans="1:14" ht="12.75">
      <c r="A2679" s="2">
        <v>45766</v>
      </c>
      <c r="B2679" s="1" t="s">
        <v>2440</v>
      </c>
      <c r="C2679" s="1" t="s">
        <v>15</v>
      </c>
      <c r="D2679" s="1" t="s">
        <v>86</v>
      </c>
      <c r="E2679" s="1" t="s">
        <v>37</v>
      </c>
      <c r="F2679" s="1">
        <v>62</v>
      </c>
      <c r="G2679" s="1">
        <v>5</v>
      </c>
      <c r="H2679" s="1">
        <v>310</v>
      </c>
      <c r="I2679" s="1" t="s">
        <v>2441</v>
      </c>
      <c r="J2679" s="1" t="s">
        <v>107</v>
      </c>
      <c r="K2679" s="1" t="s">
        <v>33</v>
      </c>
      <c r="L2679" s="1" t="s">
        <v>21</v>
      </c>
      <c r="M2679" s="1">
        <v>10</v>
      </c>
      <c r="N2679" t="str" cm="1">
        <f t="array" ref="N2679">_xlfn.IFS(
  OR(MONTH(A2679)=12, MONTH(A2679)=1, MONTH(A2679)=2), "Winter",
  OR(MONTH(A2679)=3, MONTH(A2679)=4, MONTH(A2679)=5), "Spring",
  OR(MONTH(A2679)=6, MONTH(A2679)=7, MONTH(A2679)=8), "Summer",
  OR(MONTH(A2679)=9, MONTH(A2679)=10, MONTH(A2679)=11), "Fall"
)</f>
        <v>Spring</v>
      </c>
    </row>
    <row r="2680" spans="1:14" ht="12.75">
      <c r="A2680" s="2">
        <v>45771</v>
      </c>
      <c r="B2680" s="1" t="s">
        <v>2158</v>
      </c>
      <c r="C2680" s="1" t="s">
        <v>29</v>
      </c>
      <c r="D2680" s="1" t="s">
        <v>47</v>
      </c>
      <c r="E2680" s="1" t="s">
        <v>79</v>
      </c>
      <c r="F2680" s="1">
        <v>55</v>
      </c>
      <c r="G2680" s="1">
        <v>4</v>
      </c>
      <c r="H2680" s="1">
        <v>220</v>
      </c>
      <c r="I2680" s="1" t="s">
        <v>135</v>
      </c>
      <c r="J2680" s="1" t="s">
        <v>32</v>
      </c>
      <c r="K2680" s="1" t="s">
        <v>20</v>
      </c>
      <c r="L2680" s="1" t="s">
        <v>40</v>
      </c>
      <c r="M2680" s="1">
        <v>1</v>
      </c>
      <c r="N2680" t="str" cm="1">
        <f t="array" ref="N2680">_xlfn.IFS(
  OR(MONTH(A2680)=12, MONTH(A2680)=1, MONTH(A2680)=2), "Winter",
  OR(MONTH(A2680)=3, MONTH(A2680)=4, MONTH(A2680)=5), "Spring",
  OR(MONTH(A2680)=6, MONTH(A2680)=7, MONTH(A2680)=8), "Summer",
  OR(MONTH(A2680)=9, MONTH(A2680)=10, MONTH(A2680)=11), "Fall"
)</f>
        <v>Spring</v>
      </c>
    </row>
    <row r="2681" spans="1:14" ht="12.75">
      <c r="A2681" s="2">
        <v>45470</v>
      </c>
      <c r="B2681" s="1" t="s">
        <v>2442</v>
      </c>
      <c r="C2681" s="1" t="s">
        <v>15</v>
      </c>
      <c r="D2681" s="1" t="s">
        <v>74</v>
      </c>
      <c r="E2681" s="1" t="s">
        <v>24</v>
      </c>
      <c r="F2681" s="1">
        <v>43</v>
      </c>
      <c r="G2681" s="1">
        <v>3</v>
      </c>
      <c r="H2681" s="1">
        <v>129</v>
      </c>
      <c r="I2681" s="1" t="s">
        <v>235</v>
      </c>
      <c r="J2681" s="1" t="s">
        <v>19</v>
      </c>
      <c r="K2681" s="1" t="s">
        <v>33</v>
      </c>
      <c r="L2681" s="1" t="s">
        <v>72</v>
      </c>
      <c r="M2681" s="1">
        <v>1</v>
      </c>
      <c r="N2681" t="str" cm="1">
        <f t="array" ref="N2681">_xlfn.IFS(
  OR(MONTH(A2681)=12, MONTH(A2681)=1, MONTH(A2681)=2), "Winter",
  OR(MONTH(A2681)=3, MONTH(A2681)=4, MONTH(A2681)=5), "Spring",
  OR(MONTH(A2681)=6, MONTH(A2681)=7, MONTH(A2681)=8), "Summer",
  OR(MONTH(A2681)=9, MONTH(A2681)=10, MONTH(A2681)=11), "Fall"
)</f>
        <v>Summer</v>
      </c>
    </row>
    <row r="2682" spans="1:14" ht="12.75">
      <c r="A2682" s="2">
        <v>45570</v>
      </c>
      <c r="B2682" s="1" t="s">
        <v>1485</v>
      </c>
      <c r="C2682" s="1" t="s">
        <v>56</v>
      </c>
      <c r="D2682" s="1" t="s">
        <v>86</v>
      </c>
      <c r="E2682" s="1" t="s">
        <v>17</v>
      </c>
      <c r="F2682" s="1">
        <v>27</v>
      </c>
      <c r="G2682" s="1">
        <v>3</v>
      </c>
      <c r="H2682" s="1">
        <v>81</v>
      </c>
      <c r="I2682" s="1" t="s">
        <v>58</v>
      </c>
      <c r="J2682" s="1" t="s">
        <v>26</v>
      </c>
      <c r="K2682" s="1" t="s">
        <v>65</v>
      </c>
      <c r="L2682" s="1" t="s">
        <v>69</v>
      </c>
      <c r="M2682" s="1">
        <v>6</v>
      </c>
      <c r="N2682" t="str" cm="1">
        <f t="array" ref="N2682">_xlfn.IFS(
  OR(MONTH(A2682)=12, MONTH(A2682)=1, MONTH(A2682)=2), "Winter",
  OR(MONTH(A2682)=3, MONTH(A2682)=4, MONTH(A2682)=5), "Spring",
  OR(MONTH(A2682)=6, MONTH(A2682)=7, MONTH(A2682)=8), "Summer",
  OR(MONTH(A2682)=9, MONTH(A2682)=10, MONTH(A2682)=11), "Fall"
)</f>
        <v>Fall</v>
      </c>
    </row>
    <row r="2683" spans="1:14" ht="12.75">
      <c r="A2683" s="2">
        <v>45626</v>
      </c>
      <c r="B2683" s="1" t="s">
        <v>2443</v>
      </c>
      <c r="C2683" s="1" t="s">
        <v>29</v>
      </c>
      <c r="D2683" s="1" t="s">
        <v>74</v>
      </c>
      <c r="E2683" s="1" t="s">
        <v>24</v>
      </c>
      <c r="F2683" s="1">
        <v>110</v>
      </c>
      <c r="G2683" s="1">
        <v>3</v>
      </c>
      <c r="H2683" s="1">
        <v>330</v>
      </c>
      <c r="I2683" s="1" t="s">
        <v>43</v>
      </c>
      <c r="J2683" s="1" t="s">
        <v>19</v>
      </c>
      <c r="K2683" s="1" t="s">
        <v>20</v>
      </c>
      <c r="L2683" s="1" t="s">
        <v>34</v>
      </c>
      <c r="M2683" s="1">
        <v>7</v>
      </c>
      <c r="N2683" t="str" cm="1">
        <f t="array" ref="N2683">_xlfn.IFS(
  OR(MONTH(A2683)=12, MONTH(A2683)=1, MONTH(A2683)=2), "Winter",
  OR(MONTH(A2683)=3, MONTH(A2683)=4, MONTH(A2683)=5), "Spring",
  OR(MONTH(A2683)=6, MONTH(A2683)=7, MONTH(A2683)=8), "Summer",
  OR(MONTH(A2683)=9, MONTH(A2683)=10, MONTH(A2683)=11), "Fall"
)</f>
        <v>Fall</v>
      </c>
    </row>
    <row r="2684" spans="1:14" ht="12.75">
      <c r="A2684" s="2">
        <v>45733</v>
      </c>
      <c r="B2684" s="1" t="s">
        <v>1818</v>
      </c>
      <c r="C2684" s="1" t="s">
        <v>15</v>
      </c>
      <c r="D2684" s="1" t="s">
        <v>16</v>
      </c>
      <c r="E2684" s="1" t="s">
        <v>79</v>
      </c>
      <c r="F2684" s="1">
        <v>20</v>
      </c>
      <c r="G2684" s="1">
        <v>2</v>
      </c>
      <c r="H2684" s="1">
        <v>40</v>
      </c>
      <c r="I2684" s="1" t="s">
        <v>299</v>
      </c>
      <c r="J2684" s="1" t="s">
        <v>19</v>
      </c>
      <c r="K2684" s="1" t="s">
        <v>44</v>
      </c>
      <c r="L2684" s="1" t="s">
        <v>34</v>
      </c>
      <c r="M2684" s="1">
        <v>1</v>
      </c>
      <c r="N2684" t="str" cm="1">
        <f t="array" ref="N2684">_xlfn.IFS(
  OR(MONTH(A2684)=12, MONTH(A2684)=1, MONTH(A2684)=2), "Winter",
  OR(MONTH(A2684)=3, MONTH(A2684)=4, MONTH(A2684)=5), "Spring",
  OR(MONTH(A2684)=6, MONTH(A2684)=7, MONTH(A2684)=8), "Summer",
  OR(MONTH(A2684)=9, MONTH(A2684)=10, MONTH(A2684)=11), "Fall"
)</f>
        <v>Spring</v>
      </c>
    </row>
    <row r="2685" spans="1:14" ht="12.75">
      <c r="A2685" s="2">
        <v>45656</v>
      </c>
      <c r="B2685" s="1" t="s">
        <v>1704</v>
      </c>
      <c r="C2685" s="1" t="s">
        <v>15</v>
      </c>
      <c r="D2685" s="1" t="s">
        <v>57</v>
      </c>
      <c r="E2685" s="1" t="s">
        <v>67</v>
      </c>
      <c r="F2685" s="1">
        <v>146</v>
      </c>
      <c r="G2685" s="1">
        <v>3</v>
      </c>
      <c r="H2685" s="1">
        <v>438</v>
      </c>
      <c r="I2685" s="1" t="s">
        <v>38</v>
      </c>
      <c r="J2685" s="1" t="s">
        <v>39</v>
      </c>
      <c r="K2685" s="1" t="s">
        <v>65</v>
      </c>
      <c r="L2685" s="1" t="s">
        <v>76</v>
      </c>
      <c r="M2685" s="1">
        <v>0</v>
      </c>
      <c r="N2685" t="str" cm="1">
        <f t="array" ref="N2685">_xlfn.IFS(
  OR(MONTH(A2685)=12, MONTH(A2685)=1, MONTH(A2685)=2), "Winter",
  OR(MONTH(A2685)=3, MONTH(A2685)=4, MONTH(A2685)=5), "Spring",
  OR(MONTH(A2685)=6, MONTH(A2685)=7, MONTH(A2685)=8), "Summer",
  OR(MONTH(A2685)=9, MONTH(A2685)=10, MONTH(A2685)=11), "Fall"
)</f>
        <v>Winter</v>
      </c>
    </row>
    <row r="2686" spans="1:14" ht="12.75">
      <c r="A2686" s="2">
        <v>45711</v>
      </c>
      <c r="B2686" s="1" t="s">
        <v>2444</v>
      </c>
      <c r="C2686" s="1" t="s">
        <v>29</v>
      </c>
      <c r="D2686" s="1" t="s">
        <v>60</v>
      </c>
      <c r="E2686" s="1" t="s">
        <v>79</v>
      </c>
      <c r="F2686" s="1">
        <v>47</v>
      </c>
      <c r="G2686" s="1">
        <v>4</v>
      </c>
      <c r="H2686" s="1">
        <v>188</v>
      </c>
      <c r="I2686" s="1" t="s">
        <v>1425</v>
      </c>
      <c r="J2686" s="1" t="s">
        <v>26</v>
      </c>
      <c r="K2686" s="1" t="s">
        <v>20</v>
      </c>
      <c r="L2686" s="1" t="s">
        <v>69</v>
      </c>
      <c r="M2686" s="1">
        <v>9</v>
      </c>
      <c r="N2686" t="str" cm="1">
        <f t="array" ref="N2686">_xlfn.IFS(
  OR(MONTH(A2686)=12, MONTH(A2686)=1, MONTH(A2686)=2), "Winter",
  OR(MONTH(A2686)=3, MONTH(A2686)=4, MONTH(A2686)=5), "Spring",
  OR(MONTH(A2686)=6, MONTH(A2686)=7, MONTH(A2686)=8), "Summer",
  OR(MONTH(A2686)=9, MONTH(A2686)=10, MONTH(A2686)=11), "Fall"
)</f>
        <v>Winter</v>
      </c>
    </row>
    <row r="2687" spans="1:14" ht="12.75">
      <c r="A2687" s="2">
        <v>45576</v>
      </c>
      <c r="B2687" s="1" t="s">
        <v>2445</v>
      </c>
      <c r="C2687" s="1" t="s">
        <v>15</v>
      </c>
      <c r="D2687" s="1" t="s">
        <v>36</v>
      </c>
      <c r="E2687" s="1" t="s">
        <v>67</v>
      </c>
      <c r="F2687" s="1">
        <v>50</v>
      </c>
      <c r="G2687" s="1">
        <v>4</v>
      </c>
      <c r="H2687" s="1">
        <v>200</v>
      </c>
      <c r="I2687" s="1" t="s">
        <v>31</v>
      </c>
      <c r="J2687" s="1" t="s">
        <v>32</v>
      </c>
      <c r="K2687" s="1" t="s">
        <v>44</v>
      </c>
      <c r="L2687" s="1" t="s">
        <v>34</v>
      </c>
      <c r="M2687" s="1">
        <v>0</v>
      </c>
      <c r="N2687" t="str" cm="1">
        <f t="array" ref="N2687">_xlfn.IFS(
  OR(MONTH(A2687)=12, MONTH(A2687)=1, MONTH(A2687)=2), "Winter",
  OR(MONTH(A2687)=3, MONTH(A2687)=4, MONTH(A2687)=5), "Spring",
  OR(MONTH(A2687)=6, MONTH(A2687)=7, MONTH(A2687)=8), "Summer",
  OR(MONTH(A2687)=9, MONTH(A2687)=10, MONTH(A2687)=11), "Fall"
)</f>
        <v>Fall</v>
      </c>
    </row>
    <row r="2688" spans="1:14" ht="12.75">
      <c r="A2688" s="2">
        <v>45778</v>
      </c>
      <c r="B2688" s="1" t="s">
        <v>2446</v>
      </c>
      <c r="C2688" s="1" t="s">
        <v>29</v>
      </c>
      <c r="D2688" s="1" t="s">
        <v>23</v>
      </c>
      <c r="E2688" s="1" t="s">
        <v>67</v>
      </c>
      <c r="F2688" s="1">
        <v>77</v>
      </c>
      <c r="G2688" s="1">
        <v>3</v>
      </c>
      <c r="H2688" s="1">
        <v>231</v>
      </c>
      <c r="I2688" s="1" t="s">
        <v>48</v>
      </c>
      <c r="J2688" s="1" t="s">
        <v>26</v>
      </c>
      <c r="K2688" s="1" t="s">
        <v>33</v>
      </c>
      <c r="L2688" s="1" t="s">
        <v>72</v>
      </c>
      <c r="M2688" s="1">
        <v>0</v>
      </c>
      <c r="N2688" t="str" cm="1">
        <f t="array" ref="N2688">_xlfn.IFS(
  OR(MONTH(A2688)=12, MONTH(A2688)=1, MONTH(A2688)=2), "Winter",
  OR(MONTH(A2688)=3, MONTH(A2688)=4, MONTH(A2688)=5), "Spring",
  OR(MONTH(A2688)=6, MONTH(A2688)=7, MONTH(A2688)=8), "Summer",
  OR(MONTH(A2688)=9, MONTH(A2688)=10, MONTH(A2688)=11), "Fall"
)</f>
        <v>Spring</v>
      </c>
    </row>
    <row r="2689" spans="1:14" ht="12.75">
      <c r="A2689" s="2">
        <v>45604</v>
      </c>
      <c r="B2689" s="1" t="s">
        <v>2447</v>
      </c>
      <c r="C2689" s="1" t="s">
        <v>29</v>
      </c>
      <c r="D2689" s="1" t="s">
        <v>16</v>
      </c>
      <c r="E2689" s="1" t="s">
        <v>79</v>
      </c>
      <c r="F2689" s="1">
        <v>69</v>
      </c>
      <c r="G2689" s="1">
        <v>3</v>
      </c>
      <c r="H2689" s="1">
        <v>207</v>
      </c>
      <c r="I2689" s="1" t="s">
        <v>1182</v>
      </c>
      <c r="J2689" s="1" t="s">
        <v>107</v>
      </c>
      <c r="K2689" s="1" t="s">
        <v>51</v>
      </c>
      <c r="L2689" s="1" t="s">
        <v>34</v>
      </c>
      <c r="M2689" s="1">
        <v>2</v>
      </c>
      <c r="N2689" t="str" cm="1">
        <f t="array" ref="N2689">_xlfn.IFS(
  OR(MONTH(A2689)=12, MONTH(A2689)=1, MONTH(A2689)=2), "Winter",
  OR(MONTH(A2689)=3, MONTH(A2689)=4, MONTH(A2689)=5), "Spring",
  OR(MONTH(A2689)=6, MONTH(A2689)=7, MONTH(A2689)=8), "Summer",
  OR(MONTH(A2689)=9, MONTH(A2689)=10, MONTH(A2689)=11), "Fall"
)</f>
        <v>Fall</v>
      </c>
    </row>
    <row r="2690" spans="1:14" ht="12.75">
      <c r="A2690" s="2">
        <v>45777</v>
      </c>
      <c r="B2690" s="1" t="s">
        <v>2448</v>
      </c>
      <c r="C2690" s="1" t="s">
        <v>29</v>
      </c>
      <c r="D2690" s="1" t="s">
        <v>57</v>
      </c>
      <c r="E2690" s="1" t="s">
        <v>24</v>
      </c>
      <c r="F2690" s="1">
        <v>23</v>
      </c>
      <c r="G2690" s="1">
        <v>4</v>
      </c>
      <c r="H2690" s="1">
        <v>92</v>
      </c>
      <c r="I2690" s="1" t="s">
        <v>709</v>
      </c>
      <c r="J2690" s="1" t="s">
        <v>107</v>
      </c>
      <c r="K2690" s="1" t="s">
        <v>20</v>
      </c>
      <c r="L2690" s="1" t="s">
        <v>21</v>
      </c>
      <c r="M2690" s="1">
        <v>10</v>
      </c>
      <c r="N2690" t="str" cm="1">
        <f t="array" ref="N2690">_xlfn.IFS(
  OR(MONTH(A2690)=12, MONTH(A2690)=1, MONTH(A2690)=2), "Winter",
  OR(MONTH(A2690)=3, MONTH(A2690)=4, MONTH(A2690)=5), "Spring",
  OR(MONTH(A2690)=6, MONTH(A2690)=7, MONTH(A2690)=8), "Summer",
  OR(MONTH(A2690)=9, MONTH(A2690)=10, MONTH(A2690)=11), "Fall"
)</f>
        <v>Spring</v>
      </c>
    </row>
    <row r="2691" spans="1:14" ht="12.75">
      <c r="A2691" s="2">
        <v>45665</v>
      </c>
      <c r="B2691" s="1" t="s">
        <v>2449</v>
      </c>
      <c r="C2691" s="1" t="s">
        <v>15</v>
      </c>
      <c r="D2691" s="1" t="s">
        <v>47</v>
      </c>
      <c r="E2691" s="1" t="s">
        <v>37</v>
      </c>
      <c r="F2691" s="1">
        <v>132</v>
      </c>
      <c r="G2691" s="1">
        <v>3</v>
      </c>
      <c r="H2691" s="1">
        <v>396</v>
      </c>
      <c r="I2691" s="1" t="s">
        <v>271</v>
      </c>
      <c r="J2691" s="1" t="s">
        <v>19</v>
      </c>
      <c r="K2691" s="1" t="s">
        <v>44</v>
      </c>
      <c r="L2691" s="1" t="s">
        <v>52</v>
      </c>
      <c r="M2691" s="1">
        <v>3</v>
      </c>
      <c r="N2691" t="str" cm="1">
        <f t="array" ref="N2691">_xlfn.IFS(
  OR(MONTH(A2691)=12, MONTH(A2691)=1, MONTH(A2691)=2), "Winter",
  OR(MONTH(A2691)=3, MONTH(A2691)=4, MONTH(A2691)=5), "Spring",
  OR(MONTH(A2691)=6, MONTH(A2691)=7, MONTH(A2691)=8), "Summer",
  OR(MONTH(A2691)=9, MONTH(A2691)=10, MONTH(A2691)=11), "Fall"
)</f>
        <v>Winter</v>
      </c>
    </row>
    <row r="2692" spans="1:14" ht="12.75">
      <c r="A2692" s="2">
        <v>45565</v>
      </c>
      <c r="B2692" s="1" t="s">
        <v>2450</v>
      </c>
      <c r="C2692" s="1" t="s">
        <v>56</v>
      </c>
      <c r="D2692" s="1" t="s">
        <v>30</v>
      </c>
      <c r="E2692" s="1" t="s">
        <v>79</v>
      </c>
      <c r="F2692" s="1">
        <v>88</v>
      </c>
      <c r="G2692" s="1">
        <v>5</v>
      </c>
      <c r="H2692" s="1">
        <v>440</v>
      </c>
      <c r="I2692" s="1" t="s">
        <v>48</v>
      </c>
      <c r="J2692" s="1" t="s">
        <v>26</v>
      </c>
      <c r="K2692" s="1" t="s">
        <v>44</v>
      </c>
      <c r="L2692" s="1" t="s">
        <v>76</v>
      </c>
      <c r="M2692" s="1">
        <v>7</v>
      </c>
      <c r="N2692" t="str" cm="1">
        <f t="array" ref="N2692">_xlfn.IFS(
  OR(MONTH(A2692)=12, MONTH(A2692)=1, MONTH(A2692)=2), "Winter",
  OR(MONTH(A2692)=3, MONTH(A2692)=4, MONTH(A2692)=5), "Spring",
  OR(MONTH(A2692)=6, MONTH(A2692)=7, MONTH(A2692)=8), "Summer",
  OR(MONTH(A2692)=9, MONTH(A2692)=10, MONTH(A2692)=11), "Fall"
)</f>
        <v>Fall</v>
      </c>
    </row>
    <row r="2693" spans="1:14" ht="12.75">
      <c r="A2693" s="2">
        <v>45642</v>
      </c>
      <c r="B2693" s="1" t="s">
        <v>2451</v>
      </c>
      <c r="C2693" s="1" t="s">
        <v>29</v>
      </c>
      <c r="D2693" s="1" t="s">
        <v>74</v>
      </c>
      <c r="E2693" s="1" t="s">
        <v>17</v>
      </c>
      <c r="F2693" s="1">
        <v>67</v>
      </c>
      <c r="G2693" s="1">
        <v>5</v>
      </c>
      <c r="H2693" s="1">
        <v>335</v>
      </c>
      <c r="I2693" s="1" t="s">
        <v>48</v>
      </c>
      <c r="J2693" s="1" t="s">
        <v>26</v>
      </c>
      <c r="K2693" s="1" t="s">
        <v>33</v>
      </c>
      <c r="L2693" s="1" t="s">
        <v>34</v>
      </c>
      <c r="M2693" s="1">
        <v>2</v>
      </c>
      <c r="N2693" t="str" cm="1">
        <f t="array" ref="N2693">_xlfn.IFS(
  OR(MONTH(A2693)=12, MONTH(A2693)=1, MONTH(A2693)=2), "Winter",
  OR(MONTH(A2693)=3, MONTH(A2693)=4, MONTH(A2693)=5), "Spring",
  OR(MONTH(A2693)=6, MONTH(A2693)=7, MONTH(A2693)=8), "Summer",
  OR(MONTH(A2693)=9, MONTH(A2693)=10, MONTH(A2693)=11), "Fall"
)</f>
        <v>Winter</v>
      </c>
    </row>
    <row r="2694" spans="1:14" ht="12.75">
      <c r="A2694" s="2">
        <v>45496</v>
      </c>
      <c r="B2694" s="1" t="s">
        <v>2452</v>
      </c>
      <c r="C2694" s="1" t="s">
        <v>29</v>
      </c>
      <c r="D2694" s="1" t="s">
        <v>57</v>
      </c>
      <c r="E2694" s="1" t="s">
        <v>67</v>
      </c>
      <c r="F2694" s="1">
        <v>89</v>
      </c>
      <c r="G2694" s="1">
        <v>1</v>
      </c>
      <c r="H2694" s="1">
        <v>89</v>
      </c>
      <c r="I2694" s="1" t="s">
        <v>48</v>
      </c>
      <c r="J2694" s="1" t="s">
        <v>26</v>
      </c>
      <c r="K2694" s="1" t="s">
        <v>44</v>
      </c>
      <c r="L2694" s="1" t="s">
        <v>76</v>
      </c>
      <c r="M2694" s="1">
        <v>5</v>
      </c>
      <c r="N2694" t="str" cm="1">
        <f t="array" ref="N2694">_xlfn.IFS(
  OR(MONTH(A2694)=12, MONTH(A2694)=1, MONTH(A2694)=2), "Winter",
  OR(MONTH(A2694)=3, MONTH(A2694)=4, MONTH(A2694)=5), "Spring",
  OR(MONTH(A2694)=6, MONTH(A2694)=7, MONTH(A2694)=8), "Summer",
  OR(MONTH(A2694)=9, MONTH(A2694)=10, MONTH(A2694)=11), "Fall"
)</f>
        <v>Summer</v>
      </c>
    </row>
    <row r="2695" spans="1:14" ht="12.75">
      <c r="A2695" s="2">
        <v>45621</v>
      </c>
      <c r="B2695" s="1" t="s">
        <v>2453</v>
      </c>
      <c r="C2695" s="1" t="s">
        <v>15</v>
      </c>
      <c r="D2695" s="1" t="s">
        <v>78</v>
      </c>
      <c r="E2695" s="1" t="s">
        <v>24</v>
      </c>
      <c r="F2695" s="1">
        <v>134</v>
      </c>
      <c r="G2695" s="1">
        <v>4</v>
      </c>
      <c r="H2695" s="1">
        <v>536</v>
      </c>
      <c r="I2695" s="1" t="s">
        <v>114</v>
      </c>
      <c r="J2695" s="1" t="s">
        <v>19</v>
      </c>
      <c r="K2695" s="1" t="s">
        <v>44</v>
      </c>
      <c r="L2695" s="1" t="s">
        <v>45</v>
      </c>
      <c r="M2695" s="1">
        <v>0</v>
      </c>
      <c r="N2695" t="str" cm="1">
        <f t="array" ref="N2695">_xlfn.IFS(
  OR(MONTH(A2695)=12, MONTH(A2695)=1, MONTH(A2695)=2), "Winter",
  OR(MONTH(A2695)=3, MONTH(A2695)=4, MONTH(A2695)=5), "Spring",
  OR(MONTH(A2695)=6, MONTH(A2695)=7, MONTH(A2695)=8), "Summer",
  OR(MONTH(A2695)=9, MONTH(A2695)=10, MONTH(A2695)=11), "Fall"
)</f>
        <v>Fall</v>
      </c>
    </row>
    <row r="2696" spans="1:14" ht="12.75">
      <c r="A2696" s="2">
        <v>45809</v>
      </c>
      <c r="B2696" s="1" t="s">
        <v>2454</v>
      </c>
      <c r="C2696" s="1" t="s">
        <v>56</v>
      </c>
      <c r="D2696" s="1" t="s">
        <v>86</v>
      </c>
      <c r="E2696" s="1" t="s">
        <v>67</v>
      </c>
      <c r="F2696" s="1">
        <v>35</v>
      </c>
      <c r="G2696" s="1">
        <v>2</v>
      </c>
      <c r="H2696" s="1">
        <v>70</v>
      </c>
      <c r="I2696" s="1" t="s">
        <v>125</v>
      </c>
      <c r="J2696" s="1" t="s">
        <v>39</v>
      </c>
      <c r="K2696" s="1" t="s">
        <v>65</v>
      </c>
      <c r="L2696" s="1" t="s">
        <v>40</v>
      </c>
      <c r="M2696" s="1">
        <v>10</v>
      </c>
      <c r="N2696" t="str" cm="1">
        <f t="array" ref="N2696">_xlfn.IFS(
  OR(MONTH(A2696)=12, MONTH(A2696)=1, MONTH(A2696)=2), "Winter",
  OR(MONTH(A2696)=3, MONTH(A2696)=4, MONTH(A2696)=5), "Spring",
  OR(MONTH(A2696)=6, MONTH(A2696)=7, MONTH(A2696)=8), "Summer",
  OR(MONTH(A2696)=9, MONTH(A2696)=10, MONTH(A2696)=11), "Fall"
)</f>
        <v>Summer</v>
      </c>
    </row>
    <row r="2697" spans="1:14" ht="12.75">
      <c r="A2697" s="2">
        <v>45469</v>
      </c>
      <c r="B2697" s="1" t="s">
        <v>1976</v>
      </c>
      <c r="C2697" s="1" t="s">
        <v>29</v>
      </c>
      <c r="D2697" s="1" t="s">
        <v>86</v>
      </c>
      <c r="E2697" s="1" t="s">
        <v>24</v>
      </c>
      <c r="F2697" s="1">
        <v>95</v>
      </c>
      <c r="G2697" s="1">
        <v>5</v>
      </c>
      <c r="H2697" s="1">
        <v>475</v>
      </c>
      <c r="I2697" s="1" t="s">
        <v>58</v>
      </c>
      <c r="J2697" s="1" t="s">
        <v>26</v>
      </c>
      <c r="K2697" s="1" t="s">
        <v>27</v>
      </c>
      <c r="L2697" s="1" t="s">
        <v>45</v>
      </c>
      <c r="M2697" s="1">
        <v>5</v>
      </c>
      <c r="N2697" t="str" cm="1">
        <f t="array" ref="N2697">_xlfn.IFS(
  OR(MONTH(A2697)=12, MONTH(A2697)=1, MONTH(A2697)=2), "Winter",
  OR(MONTH(A2697)=3, MONTH(A2697)=4, MONTH(A2697)=5), "Spring",
  OR(MONTH(A2697)=6, MONTH(A2697)=7, MONTH(A2697)=8), "Summer",
  OR(MONTH(A2697)=9, MONTH(A2697)=10, MONTH(A2697)=11), "Fall"
)</f>
        <v>Summer</v>
      </c>
    </row>
    <row r="2698" spans="1:14" ht="12.75">
      <c r="A2698" s="2">
        <v>45512</v>
      </c>
      <c r="B2698" s="1" t="s">
        <v>2455</v>
      </c>
      <c r="C2698" s="1" t="s">
        <v>56</v>
      </c>
      <c r="D2698" s="1" t="s">
        <v>36</v>
      </c>
      <c r="E2698" s="1" t="s">
        <v>37</v>
      </c>
      <c r="F2698" s="1">
        <v>21</v>
      </c>
      <c r="G2698" s="1">
        <v>5</v>
      </c>
      <c r="H2698" s="1">
        <v>105</v>
      </c>
      <c r="I2698" s="1" t="s">
        <v>325</v>
      </c>
      <c r="J2698" s="1" t="s">
        <v>26</v>
      </c>
      <c r="K2698" s="1" t="s">
        <v>20</v>
      </c>
      <c r="L2698" s="1" t="s">
        <v>72</v>
      </c>
      <c r="M2698" s="1">
        <v>8</v>
      </c>
      <c r="N2698" t="str" cm="1">
        <f t="array" ref="N2698">_xlfn.IFS(
  OR(MONTH(A2698)=12, MONTH(A2698)=1, MONTH(A2698)=2), "Winter",
  OR(MONTH(A2698)=3, MONTH(A2698)=4, MONTH(A2698)=5), "Spring",
  OR(MONTH(A2698)=6, MONTH(A2698)=7, MONTH(A2698)=8), "Summer",
  OR(MONTH(A2698)=9, MONTH(A2698)=10, MONTH(A2698)=11), "Fall"
)</f>
        <v>Summer</v>
      </c>
    </row>
    <row r="2699" spans="1:14" ht="12.75">
      <c r="A2699" s="2">
        <v>45503</v>
      </c>
      <c r="B2699" s="1" t="s">
        <v>324</v>
      </c>
      <c r="C2699" s="1" t="s">
        <v>29</v>
      </c>
      <c r="D2699" s="1" t="s">
        <v>47</v>
      </c>
      <c r="E2699" s="1" t="s">
        <v>42</v>
      </c>
      <c r="F2699" s="1">
        <v>129</v>
      </c>
      <c r="G2699" s="1">
        <v>1</v>
      </c>
      <c r="H2699" s="1">
        <v>129</v>
      </c>
      <c r="I2699" s="1" t="s">
        <v>262</v>
      </c>
      <c r="J2699" s="1" t="s">
        <v>26</v>
      </c>
      <c r="K2699" s="1" t="s">
        <v>65</v>
      </c>
      <c r="L2699" s="1" t="s">
        <v>69</v>
      </c>
      <c r="M2699" s="1">
        <v>3</v>
      </c>
      <c r="N2699" t="str" cm="1">
        <f t="array" ref="N2699">_xlfn.IFS(
  OR(MONTH(A2699)=12, MONTH(A2699)=1, MONTH(A2699)=2), "Winter",
  OR(MONTH(A2699)=3, MONTH(A2699)=4, MONTH(A2699)=5), "Spring",
  OR(MONTH(A2699)=6, MONTH(A2699)=7, MONTH(A2699)=8), "Summer",
  OR(MONTH(A2699)=9, MONTH(A2699)=10, MONTH(A2699)=11), "Fall"
)</f>
        <v>Summer</v>
      </c>
    </row>
    <row r="2700" spans="1:14" ht="12.75">
      <c r="A2700" s="2">
        <v>45658</v>
      </c>
      <c r="B2700" s="1" t="s">
        <v>2456</v>
      </c>
      <c r="C2700" s="1" t="s">
        <v>29</v>
      </c>
      <c r="D2700" s="1" t="s">
        <v>30</v>
      </c>
      <c r="E2700" s="1" t="s">
        <v>24</v>
      </c>
      <c r="F2700" s="1">
        <v>126</v>
      </c>
      <c r="G2700" s="1">
        <v>2</v>
      </c>
      <c r="H2700" s="1">
        <v>252</v>
      </c>
      <c r="I2700" s="1" t="s">
        <v>82</v>
      </c>
      <c r="J2700" s="1" t="s">
        <v>19</v>
      </c>
      <c r="K2700" s="1" t="s">
        <v>44</v>
      </c>
      <c r="L2700" s="1" t="s">
        <v>69</v>
      </c>
      <c r="M2700" s="1">
        <v>5</v>
      </c>
      <c r="N2700" t="str" cm="1">
        <f t="array" ref="N2700">_xlfn.IFS(
  OR(MONTH(A2700)=12, MONTH(A2700)=1, MONTH(A2700)=2), "Winter",
  OR(MONTH(A2700)=3, MONTH(A2700)=4, MONTH(A2700)=5), "Spring",
  OR(MONTH(A2700)=6, MONTH(A2700)=7, MONTH(A2700)=8), "Summer",
  OR(MONTH(A2700)=9, MONTH(A2700)=10, MONTH(A2700)=11), "Fall"
)</f>
        <v>Winter</v>
      </c>
    </row>
    <row r="2701" spans="1:14" ht="12.75">
      <c r="A2701" s="2">
        <v>45580</v>
      </c>
      <c r="B2701" s="1" t="s">
        <v>1689</v>
      </c>
      <c r="C2701" s="1" t="s">
        <v>56</v>
      </c>
      <c r="D2701" s="1" t="s">
        <v>78</v>
      </c>
      <c r="E2701" s="1" t="s">
        <v>67</v>
      </c>
      <c r="F2701" s="1">
        <v>117</v>
      </c>
      <c r="G2701" s="1">
        <v>4</v>
      </c>
      <c r="H2701" s="1">
        <v>468</v>
      </c>
      <c r="I2701" s="1" t="s">
        <v>103</v>
      </c>
      <c r="J2701" s="1" t="s">
        <v>19</v>
      </c>
      <c r="K2701" s="1" t="s">
        <v>27</v>
      </c>
      <c r="L2701" s="1" t="s">
        <v>69</v>
      </c>
      <c r="M2701" s="1">
        <v>9</v>
      </c>
      <c r="N2701" t="str" cm="1">
        <f t="array" ref="N2701">_xlfn.IFS(
  OR(MONTH(A2701)=12, MONTH(A2701)=1, MONTH(A2701)=2), "Winter",
  OR(MONTH(A2701)=3, MONTH(A2701)=4, MONTH(A2701)=5), "Spring",
  OR(MONTH(A2701)=6, MONTH(A2701)=7, MONTH(A2701)=8), "Summer",
  OR(MONTH(A2701)=9, MONTH(A2701)=10, MONTH(A2701)=11), "Fall"
)</f>
        <v>Fall</v>
      </c>
    </row>
    <row r="2702" spans="1:14" ht="12.75">
      <c r="A2702" s="2">
        <v>45519</v>
      </c>
      <c r="B2702" s="1" t="s">
        <v>2457</v>
      </c>
      <c r="C2702" s="1" t="s">
        <v>15</v>
      </c>
      <c r="D2702" s="1" t="s">
        <v>30</v>
      </c>
      <c r="E2702" s="1" t="s">
        <v>79</v>
      </c>
      <c r="F2702" s="1">
        <v>139</v>
      </c>
      <c r="G2702" s="1">
        <v>3</v>
      </c>
      <c r="H2702" s="1">
        <v>417</v>
      </c>
      <c r="I2702" s="1" t="s">
        <v>611</v>
      </c>
      <c r="J2702" s="1" t="s">
        <v>107</v>
      </c>
      <c r="K2702" s="1" t="s">
        <v>44</v>
      </c>
      <c r="L2702" s="1" t="s">
        <v>34</v>
      </c>
      <c r="M2702" s="1">
        <v>4</v>
      </c>
      <c r="N2702" t="str" cm="1">
        <f t="array" ref="N2702">_xlfn.IFS(
  OR(MONTH(A2702)=12, MONTH(A2702)=1, MONTH(A2702)=2), "Winter",
  OR(MONTH(A2702)=3, MONTH(A2702)=4, MONTH(A2702)=5), "Spring",
  OR(MONTH(A2702)=6, MONTH(A2702)=7, MONTH(A2702)=8), "Summer",
  OR(MONTH(A2702)=9, MONTH(A2702)=10, MONTH(A2702)=11), "Fall"
)</f>
        <v>Summer</v>
      </c>
    </row>
    <row r="2703" spans="1:14" ht="12.75">
      <c r="A2703" s="2">
        <v>45693</v>
      </c>
      <c r="B2703" s="1" t="s">
        <v>2458</v>
      </c>
      <c r="C2703" s="1" t="s">
        <v>56</v>
      </c>
      <c r="D2703" s="1" t="s">
        <v>16</v>
      </c>
      <c r="E2703" s="1" t="s">
        <v>37</v>
      </c>
      <c r="F2703" s="1">
        <v>122</v>
      </c>
      <c r="G2703" s="1">
        <v>4</v>
      </c>
      <c r="H2703" s="1">
        <v>488</v>
      </c>
      <c r="I2703" s="1" t="s">
        <v>201</v>
      </c>
      <c r="J2703" s="1" t="s">
        <v>19</v>
      </c>
      <c r="K2703" s="1" t="s">
        <v>51</v>
      </c>
      <c r="L2703" s="1" t="s">
        <v>45</v>
      </c>
      <c r="M2703" s="1">
        <v>4</v>
      </c>
      <c r="N2703" t="str" cm="1">
        <f t="array" ref="N2703">_xlfn.IFS(
  OR(MONTH(A2703)=12, MONTH(A2703)=1, MONTH(A2703)=2), "Winter",
  OR(MONTH(A2703)=3, MONTH(A2703)=4, MONTH(A2703)=5), "Spring",
  OR(MONTH(A2703)=6, MONTH(A2703)=7, MONTH(A2703)=8), "Summer",
  OR(MONTH(A2703)=9, MONTH(A2703)=10, MONTH(A2703)=11), "Fall"
)</f>
        <v>Winter</v>
      </c>
    </row>
    <row r="2704" spans="1:14" ht="12.75">
      <c r="A2704" s="2">
        <v>45812</v>
      </c>
      <c r="B2704" s="1" t="s">
        <v>1055</v>
      </c>
      <c r="C2704" s="1" t="s">
        <v>29</v>
      </c>
      <c r="D2704" s="1" t="s">
        <v>74</v>
      </c>
      <c r="E2704" s="1" t="s">
        <v>17</v>
      </c>
      <c r="F2704" s="1">
        <v>47</v>
      </c>
      <c r="G2704" s="1">
        <v>1</v>
      </c>
      <c r="H2704" s="1">
        <v>47</v>
      </c>
      <c r="I2704" s="1" t="s">
        <v>38</v>
      </c>
      <c r="J2704" s="1" t="s">
        <v>39</v>
      </c>
      <c r="K2704" s="1" t="s">
        <v>27</v>
      </c>
      <c r="L2704" s="1" t="s">
        <v>52</v>
      </c>
      <c r="M2704" s="1">
        <v>2</v>
      </c>
      <c r="N2704" t="str" cm="1">
        <f t="array" ref="N2704">_xlfn.IFS(
  OR(MONTH(A2704)=12, MONTH(A2704)=1, MONTH(A2704)=2), "Winter",
  OR(MONTH(A2704)=3, MONTH(A2704)=4, MONTH(A2704)=5), "Spring",
  OR(MONTH(A2704)=6, MONTH(A2704)=7, MONTH(A2704)=8), "Summer",
  OR(MONTH(A2704)=9, MONTH(A2704)=10, MONTH(A2704)=11), "Fall"
)</f>
        <v>Summer</v>
      </c>
    </row>
    <row r="2705" spans="1:14" ht="12.75">
      <c r="A2705" s="2">
        <v>45703</v>
      </c>
      <c r="B2705" s="1" t="s">
        <v>2065</v>
      </c>
      <c r="C2705" s="1" t="s">
        <v>15</v>
      </c>
      <c r="D2705" s="1" t="s">
        <v>23</v>
      </c>
      <c r="E2705" s="1" t="s">
        <v>67</v>
      </c>
      <c r="F2705" s="1">
        <v>121</v>
      </c>
      <c r="G2705" s="1">
        <v>2</v>
      </c>
      <c r="H2705" s="1">
        <v>242</v>
      </c>
      <c r="I2705" s="1" t="s">
        <v>25</v>
      </c>
      <c r="J2705" s="1" t="s">
        <v>26</v>
      </c>
      <c r="K2705" s="1" t="s">
        <v>44</v>
      </c>
      <c r="L2705" s="1" t="s">
        <v>21</v>
      </c>
      <c r="M2705" s="1">
        <v>1</v>
      </c>
      <c r="N2705" t="str" cm="1">
        <f t="array" ref="N2705">_xlfn.IFS(
  OR(MONTH(A2705)=12, MONTH(A2705)=1, MONTH(A2705)=2), "Winter",
  OR(MONTH(A2705)=3, MONTH(A2705)=4, MONTH(A2705)=5), "Spring",
  OR(MONTH(A2705)=6, MONTH(A2705)=7, MONTH(A2705)=8), "Summer",
  OR(MONTH(A2705)=9, MONTH(A2705)=10, MONTH(A2705)=11), "Fall"
)</f>
        <v>Winter</v>
      </c>
    </row>
    <row r="2706" spans="1:14" ht="12.75">
      <c r="A2706" s="2">
        <v>45775</v>
      </c>
      <c r="B2706" s="1" t="s">
        <v>2459</v>
      </c>
      <c r="C2706" s="1" t="s">
        <v>15</v>
      </c>
      <c r="D2706" s="1" t="s">
        <v>86</v>
      </c>
      <c r="E2706" s="1" t="s">
        <v>17</v>
      </c>
      <c r="F2706" s="1">
        <v>134</v>
      </c>
      <c r="G2706" s="1">
        <v>3</v>
      </c>
      <c r="H2706" s="1">
        <v>402</v>
      </c>
      <c r="I2706" s="1" t="s">
        <v>103</v>
      </c>
      <c r="J2706" s="1" t="s">
        <v>19</v>
      </c>
      <c r="K2706" s="1" t="s">
        <v>20</v>
      </c>
      <c r="L2706" s="1" t="s">
        <v>40</v>
      </c>
      <c r="M2706" s="1">
        <v>10</v>
      </c>
      <c r="N2706" t="str" cm="1">
        <f t="array" ref="N2706">_xlfn.IFS(
  OR(MONTH(A2706)=12, MONTH(A2706)=1, MONTH(A2706)=2), "Winter",
  OR(MONTH(A2706)=3, MONTH(A2706)=4, MONTH(A2706)=5), "Spring",
  OR(MONTH(A2706)=6, MONTH(A2706)=7, MONTH(A2706)=8), "Summer",
  OR(MONTH(A2706)=9, MONTH(A2706)=10, MONTH(A2706)=11), "Fall"
)</f>
        <v>Spring</v>
      </c>
    </row>
    <row r="2707" spans="1:14" ht="12.75">
      <c r="A2707" s="2">
        <v>45720</v>
      </c>
      <c r="B2707" s="1" t="s">
        <v>2460</v>
      </c>
      <c r="C2707" s="1" t="s">
        <v>15</v>
      </c>
      <c r="D2707" s="1" t="s">
        <v>30</v>
      </c>
      <c r="E2707" s="1" t="s">
        <v>79</v>
      </c>
      <c r="F2707" s="1">
        <v>65</v>
      </c>
      <c r="G2707" s="1">
        <v>3</v>
      </c>
      <c r="H2707" s="1">
        <v>195</v>
      </c>
      <c r="I2707" s="1" t="s">
        <v>178</v>
      </c>
      <c r="J2707" s="1" t="s">
        <v>19</v>
      </c>
      <c r="K2707" s="1" t="s">
        <v>51</v>
      </c>
      <c r="L2707" s="1" t="s">
        <v>72</v>
      </c>
      <c r="M2707" s="1">
        <v>7</v>
      </c>
      <c r="N2707" t="str" cm="1">
        <f t="array" ref="N2707">_xlfn.IFS(
  OR(MONTH(A2707)=12, MONTH(A2707)=1, MONTH(A2707)=2), "Winter",
  OR(MONTH(A2707)=3, MONTH(A2707)=4, MONTH(A2707)=5), "Spring",
  OR(MONTH(A2707)=6, MONTH(A2707)=7, MONTH(A2707)=8), "Summer",
  OR(MONTH(A2707)=9, MONTH(A2707)=10, MONTH(A2707)=11), "Fall"
)</f>
        <v>Spring</v>
      </c>
    </row>
    <row r="2708" spans="1:14" ht="12.75">
      <c r="A2708" s="2">
        <v>45656</v>
      </c>
      <c r="B2708" s="1" t="s">
        <v>2461</v>
      </c>
      <c r="C2708" s="1" t="s">
        <v>29</v>
      </c>
      <c r="D2708" s="1" t="s">
        <v>47</v>
      </c>
      <c r="E2708" s="1" t="s">
        <v>37</v>
      </c>
      <c r="F2708" s="1">
        <v>63</v>
      </c>
      <c r="G2708" s="1">
        <v>5</v>
      </c>
      <c r="H2708" s="1">
        <v>315</v>
      </c>
      <c r="I2708" s="1" t="s">
        <v>151</v>
      </c>
      <c r="J2708" s="1" t="s">
        <v>19</v>
      </c>
      <c r="K2708" s="1" t="s">
        <v>20</v>
      </c>
      <c r="L2708" s="1" t="s">
        <v>72</v>
      </c>
      <c r="M2708" s="1">
        <v>9</v>
      </c>
      <c r="N2708" t="str" cm="1">
        <f t="array" ref="N2708">_xlfn.IFS(
  OR(MONTH(A2708)=12, MONTH(A2708)=1, MONTH(A2708)=2), "Winter",
  OR(MONTH(A2708)=3, MONTH(A2708)=4, MONTH(A2708)=5), "Spring",
  OR(MONTH(A2708)=6, MONTH(A2708)=7, MONTH(A2708)=8), "Summer",
  OR(MONTH(A2708)=9, MONTH(A2708)=10, MONTH(A2708)=11), "Fall"
)</f>
        <v>Winter</v>
      </c>
    </row>
    <row r="2709" spans="1:14" ht="12.75">
      <c r="A2709" s="2">
        <v>45814</v>
      </c>
      <c r="B2709" s="1" t="s">
        <v>2462</v>
      </c>
      <c r="C2709" s="1" t="s">
        <v>15</v>
      </c>
      <c r="D2709" s="1" t="s">
        <v>57</v>
      </c>
      <c r="E2709" s="1" t="s">
        <v>42</v>
      </c>
      <c r="F2709" s="1">
        <v>130</v>
      </c>
      <c r="G2709" s="1">
        <v>2</v>
      </c>
      <c r="H2709" s="1">
        <v>260</v>
      </c>
      <c r="I2709" s="1" t="s">
        <v>209</v>
      </c>
      <c r="J2709" s="1" t="s">
        <v>26</v>
      </c>
      <c r="K2709" s="1" t="s">
        <v>65</v>
      </c>
      <c r="L2709" s="1" t="s">
        <v>34</v>
      </c>
      <c r="M2709" s="1">
        <v>9</v>
      </c>
      <c r="N2709" t="str" cm="1">
        <f t="array" ref="N2709">_xlfn.IFS(
  OR(MONTH(A2709)=12, MONTH(A2709)=1, MONTH(A2709)=2), "Winter",
  OR(MONTH(A2709)=3, MONTH(A2709)=4, MONTH(A2709)=5), "Spring",
  OR(MONTH(A2709)=6, MONTH(A2709)=7, MONTH(A2709)=8), "Summer",
  OR(MONTH(A2709)=9, MONTH(A2709)=10, MONTH(A2709)=11), "Fall"
)</f>
        <v>Summer</v>
      </c>
    </row>
    <row r="2710" spans="1:14" ht="12.75">
      <c r="A2710" s="2">
        <v>45788</v>
      </c>
      <c r="B2710" s="1" t="s">
        <v>2463</v>
      </c>
      <c r="C2710" s="1" t="s">
        <v>56</v>
      </c>
      <c r="D2710" s="1" t="s">
        <v>86</v>
      </c>
      <c r="E2710" s="1" t="s">
        <v>42</v>
      </c>
      <c r="F2710" s="1">
        <v>81</v>
      </c>
      <c r="G2710" s="1">
        <v>2</v>
      </c>
      <c r="H2710" s="1">
        <v>162</v>
      </c>
      <c r="I2710" s="1" t="s">
        <v>25</v>
      </c>
      <c r="J2710" s="1" t="s">
        <v>26</v>
      </c>
      <c r="K2710" s="1" t="s">
        <v>44</v>
      </c>
      <c r="L2710" s="1" t="s">
        <v>69</v>
      </c>
      <c r="M2710" s="1">
        <v>6</v>
      </c>
      <c r="N2710" t="str" cm="1">
        <f t="array" ref="N2710">_xlfn.IFS(
  OR(MONTH(A2710)=12, MONTH(A2710)=1, MONTH(A2710)=2), "Winter",
  OR(MONTH(A2710)=3, MONTH(A2710)=4, MONTH(A2710)=5), "Spring",
  OR(MONTH(A2710)=6, MONTH(A2710)=7, MONTH(A2710)=8), "Summer",
  OR(MONTH(A2710)=9, MONTH(A2710)=10, MONTH(A2710)=11), "Fall"
)</f>
        <v>Spring</v>
      </c>
    </row>
    <row r="2711" spans="1:14" ht="12.75">
      <c r="A2711" s="2">
        <v>45808</v>
      </c>
      <c r="B2711" s="1" t="s">
        <v>2464</v>
      </c>
      <c r="C2711" s="1" t="s">
        <v>15</v>
      </c>
      <c r="D2711" s="1" t="s">
        <v>30</v>
      </c>
      <c r="E2711" s="1" t="s">
        <v>17</v>
      </c>
      <c r="F2711" s="1">
        <v>32</v>
      </c>
      <c r="G2711" s="1">
        <v>5</v>
      </c>
      <c r="H2711" s="1">
        <v>160</v>
      </c>
      <c r="I2711" s="1" t="s">
        <v>25</v>
      </c>
      <c r="J2711" s="1" t="s">
        <v>26</v>
      </c>
      <c r="K2711" s="1" t="s">
        <v>20</v>
      </c>
      <c r="L2711" s="1" t="s">
        <v>45</v>
      </c>
      <c r="M2711" s="1">
        <v>5</v>
      </c>
      <c r="N2711" t="str" cm="1">
        <f t="array" ref="N2711">_xlfn.IFS(
  OR(MONTH(A2711)=12, MONTH(A2711)=1, MONTH(A2711)=2), "Winter",
  OR(MONTH(A2711)=3, MONTH(A2711)=4, MONTH(A2711)=5), "Spring",
  OR(MONTH(A2711)=6, MONTH(A2711)=7, MONTH(A2711)=8), "Summer",
  OR(MONTH(A2711)=9, MONTH(A2711)=10, MONTH(A2711)=11), "Fall"
)</f>
        <v>Spring</v>
      </c>
    </row>
    <row r="2712" spans="1:14" ht="12.75">
      <c r="A2712" s="2">
        <v>45786</v>
      </c>
      <c r="B2712" s="1" t="s">
        <v>2465</v>
      </c>
      <c r="C2712" s="1" t="s">
        <v>29</v>
      </c>
      <c r="D2712" s="1" t="s">
        <v>30</v>
      </c>
      <c r="E2712" s="1" t="s">
        <v>17</v>
      </c>
      <c r="F2712" s="1">
        <v>40</v>
      </c>
      <c r="G2712" s="1">
        <v>4</v>
      </c>
      <c r="H2712" s="1">
        <v>160</v>
      </c>
      <c r="I2712" s="1" t="s">
        <v>242</v>
      </c>
      <c r="J2712" s="1" t="s">
        <v>39</v>
      </c>
      <c r="K2712" s="1" t="s">
        <v>51</v>
      </c>
      <c r="L2712" s="1" t="s">
        <v>45</v>
      </c>
      <c r="M2712" s="1">
        <v>8</v>
      </c>
      <c r="N2712" t="str" cm="1">
        <f t="array" ref="N2712">_xlfn.IFS(
  OR(MONTH(A2712)=12, MONTH(A2712)=1, MONTH(A2712)=2), "Winter",
  OR(MONTH(A2712)=3, MONTH(A2712)=4, MONTH(A2712)=5), "Spring",
  OR(MONTH(A2712)=6, MONTH(A2712)=7, MONTH(A2712)=8), "Summer",
  OR(MONTH(A2712)=9, MONTH(A2712)=10, MONTH(A2712)=11), "Fall"
)</f>
        <v>Spring</v>
      </c>
    </row>
    <row r="2713" spans="1:14" ht="12.75">
      <c r="A2713" s="2">
        <v>45832</v>
      </c>
      <c r="B2713" s="1" t="s">
        <v>2466</v>
      </c>
      <c r="C2713" s="1" t="s">
        <v>29</v>
      </c>
      <c r="D2713" s="1" t="s">
        <v>30</v>
      </c>
      <c r="E2713" s="1" t="s">
        <v>67</v>
      </c>
      <c r="F2713" s="1">
        <v>33</v>
      </c>
      <c r="G2713" s="1">
        <v>5</v>
      </c>
      <c r="H2713" s="1">
        <v>165</v>
      </c>
      <c r="I2713" s="1" t="s">
        <v>25</v>
      </c>
      <c r="J2713" s="1" t="s">
        <v>26</v>
      </c>
      <c r="K2713" s="1" t="s">
        <v>27</v>
      </c>
      <c r="L2713" s="1" t="s">
        <v>45</v>
      </c>
      <c r="M2713" s="1">
        <v>10</v>
      </c>
      <c r="N2713" t="str" cm="1">
        <f t="array" ref="N2713">_xlfn.IFS(
  OR(MONTH(A2713)=12, MONTH(A2713)=1, MONTH(A2713)=2), "Winter",
  OR(MONTH(A2713)=3, MONTH(A2713)=4, MONTH(A2713)=5), "Spring",
  OR(MONTH(A2713)=6, MONTH(A2713)=7, MONTH(A2713)=8), "Summer",
  OR(MONTH(A2713)=9, MONTH(A2713)=10, MONTH(A2713)=11), "Fall"
)</f>
        <v>Summer</v>
      </c>
    </row>
    <row r="2714" spans="1:14" ht="12.75">
      <c r="A2714" s="2">
        <v>45475</v>
      </c>
      <c r="B2714" s="1" t="s">
        <v>2467</v>
      </c>
      <c r="C2714" s="1" t="s">
        <v>29</v>
      </c>
      <c r="D2714" s="1" t="s">
        <v>60</v>
      </c>
      <c r="E2714" s="1" t="s">
        <v>24</v>
      </c>
      <c r="F2714" s="1">
        <v>77</v>
      </c>
      <c r="G2714" s="1">
        <v>1</v>
      </c>
      <c r="H2714" s="1">
        <v>77</v>
      </c>
      <c r="I2714" s="1" t="s">
        <v>2468</v>
      </c>
      <c r="J2714" s="1" t="s">
        <v>107</v>
      </c>
      <c r="K2714" s="1" t="s">
        <v>44</v>
      </c>
      <c r="L2714" s="1" t="s">
        <v>34</v>
      </c>
      <c r="M2714" s="1">
        <v>3</v>
      </c>
      <c r="N2714" t="str" cm="1">
        <f t="array" ref="N2714">_xlfn.IFS(
  OR(MONTH(A2714)=12, MONTH(A2714)=1, MONTH(A2714)=2), "Winter",
  OR(MONTH(A2714)=3, MONTH(A2714)=4, MONTH(A2714)=5), "Spring",
  OR(MONTH(A2714)=6, MONTH(A2714)=7, MONTH(A2714)=8), "Summer",
  OR(MONTH(A2714)=9, MONTH(A2714)=10, MONTH(A2714)=11), "Fall"
)</f>
        <v>Summer</v>
      </c>
    </row>
    <row r="2715" spans="1:14" ht="12.75">
      <c r="A2715" s="2">
        <v>45522</v>
      </c>
      <c r="B2715" s="1" t="s">
        <v>2469</v>
      </c>
      <c r="C2715" s="1" t="s">
        <v>15</v>
      </c>
      <c r="D2715" s="1" t="s">
        <v>78</v>
      </c>
      <c r="E2715" s="1" t="s">
        <v>79</v>
      </c>
      <c r="F2715" s="1">
        <v>95</v>
      </c>
      <c r="G2715" s="1">
        <v>2</v>
      </c>
      <c r="H2715" s="1">
        <v>190</v>
      </c>
      <c r="I2715" s="1" t="s">
        <v>648</v>
      </c>
      <c r="J2715" s="1" t="s">
        <v>39</v>
      </c>
      <c r="K2715" s="1" t="s">
        <v>44</v>
      </c>
      <c r="L2715" s="1" t="s">
        <v>40</v>
      </c>
      <c r="M2715" s="1">
        <v>6</v>
      </c>
      <c r="N2715" t="str" cm="1">
        <f t="array" ref="N2715">_xlfn.IFS(
  OR(MONTH(A2715)=12, MONTH(A2715)=1, MONTH(A2715)=2), "Winter",
  OR(MONTH(A2715)=3, MONTH(A2715)=4, MONTH(A2715)=5), "Spring",
  OR(MONTH(A2715)=6, MONTH(A2715)=7, MONTH(A2715)=8), "Summer",
  OR(MONTH(A2715)=9, MONTH(A2715)=10, MONTH(A2715)=11), "Fall"
)</f>
        <v>Summer</v>
      </c>
    </row>
    <row r="2716" spans="1:14" ht="12.75">
      <c r="A2716" s="2">
        <v>45741</v>
      </c>
      <c r="B2716" s="1" t="s">
        <v>2470</v>
      </c>
      <c r="C2716" s="1" t="s">
        <v>15</v>
      </c>
      <c r="D2716" s="1" t="s">
        <v>16</v>
      </c>
      <c r="E2716" s="1" t="s">
        <v>67</v>
      </c>
      <c r="F2716" s="1">
        <v>128</v>
      </c>
      <c r="G2716" s="1">
        <v>5</v>
      </c>
      <c r="H2716" s="1">
        <v>640</v>
      </c>
      <c r="I2716" s="1" t="s">
        <v>82</v>
      </c>
      <c r="J2716" s="1" t="s">
        <v>19</v>
      </c>
      <c r="K2716" s="1" t="s">
        <v>51</v>
      </c>
      <c r="L2716" s="1" t="s">
        <v>34</v>
      </c>
      <c r="M2716" s="1">
        <v>10</v>
      </c>
      <c r="N2716" t="str" cm="1">
        <f t="array" ref="N2716">_xlfn.IFS(
  OR(MONTH(A2716)=12, MONTH(A2716)=1, MONTH(A2716)=2), "Winter",
  OR(MONTH(A2716)=3, MONTH(A2716)=4, MONTH(A2716)=5), "Spring",
  OR(MONTH(A2716)=6, MONTH(A2716)=7, MONTH(A2716)=8), "Summer",
  OR(MONTH(A2716)=9, MONTH(A2716)=10, MONTH(A2716)=11), "Fall"
)</f>
        <v>Spring</v>
      </c>
    </row>
    <row r="2717" spans="1:14" ht="12.75">
      <c r="A2717" s="2">
        <v>45673</v>
      </c>
      <c r="B2717" s="1" t="s">
        <v>1474</v>
      </c>
      <c r="C2717" s="1" t="s">
        <v>15</v>
      </c>
      <c r="D2717" s="1" t="s">
        <v>57</v>
      </c>
      <c r="E2717" s="1" t="s">
        <v>67</v>
      </c>
      <c r="F2717" s="1">
        <v>92</v>
      </c>
      <c r="G2717" s="1">
        <v>4</v>
      </c>
      <c r="H2717" s="1">
        <v>368</v>
      </c>
      <c r="I2717" s="1" t="s">
        <v>25</v>
      </c>
      <c r="J2717" s="1" t="s">
        <v>26</v>
      </c>
      <c r="K2717" s="1" t="s">
        <v>27</v>
      </c>
      <c r="L2717" s="1" t="s">
        <v>40</v>
      </c>
      <c r="M2717" s="1">
        <v>4</v>
      </c>
      <c r="N2717" t="str" cm="1">
        <f t="array" ref="N2717">_xlfn.IFS(
  OR(MONTH(A2717)=12, MONTH(A2717)=1, MONTH(A2717)=2), "Winter",
  OR(MONTH(A2717)=3, MONTH(A2717)=4, MONTH(A2717)=5), "Spring",
  OR(MONTH(A2717)=6, MONTH(A2717)=7, MONTH(A2717)=8), "Summer",
  OR(MONTH(A2717)=9, MONTH(A2717)=10, MONTH(A2717)=11), "Fall"
)</f>
        <v>Winter</v>
      </c>
    </row>
    <row r="2718" spans="1:14" ht="12.75">
      <c r="A2718" s="2">
        <v>45761</v>
      </c>
      <c r="B2718" s="1" t="s">
        <v>2471</v>
      </c>
      <c r="C2718" s="1" t="s">
        <v>15</v>
      </c>
      <c r="D2718" s="1" t="s">
        <v>36</v>
      </c>
      <c r="E2718" s="1" t="s">
        <v>24</v>
      </c>
      <c r="F2718" s="1">
        <v>132</v>
      </c>
      <c r="G2718" s="1">
        <v>2</v>
      </c>
      <c r="H2718" s="1">
        <v>264</v>
      </c>
      <c r="I2718" s="1" t="s">
        <v>58</v>
      </c>
      <c r="J2718" s="1" t="s">
        <v>26</v>
      </c>
      <c r="K2718" s="1" t="s">
        <v>33</v>
      </c>
      <c r="L2718" s="1" t="s">
        <v>69</v>
      </c>
      <c r="M2718" s="1">
        <v>4</v>
      </c>
      <c r="N2718" t="str" cm="1">
        <f t="array" ref="N2718">_xlfn.IFS(
  OR(MONTH(A2718)=12, MONTH(A2718)=1, MONTH(A2718)=2), "Winter",
  OR(MONTH(A2718)=3, MONTH(A2718)=4, MONTH(A2718)=5), "Spring",
  OR(MONTH(A2718)=6, MONTH(A2718)=7, MONTH(A2718)=8), "Summer",
  OR(MONTH(A2718)=9, MONTH(A2718)=10, MONTH(A2718)=11), "Fall"
)</f>
        <v>Spring</v>
      </c>
    </row>
    <row r="2719" spans="1:14" ht="12.75">
      <c r="A2719" s="2">
        <v>45524</v>
      </c>
      <c r="B2719" s="1" t="s">
        <v>2472</v>
      </c>
      <c r="C2719" s="1" t="s">
        <v>29</v>
      </c>
      <c r="D2719" s="1" t="s">
        <v>78</v>
      </c>
      <c r="E2719" s="1" t="s">
        <v>42</v>
      </c>
      <c r="F2719" s="1">
        <v>71</v>
      </c>
      <c r="G2719" s="1">
        <v>3</v>
      </c>
      <c r="H2719" s="1">
        <v>213</v>
      </c>
      <c r="I2719" s="1" t="s">
        <v>899</v>
      </c>
      <c r="J2719" s="1" t="s">
        <v>107</v>
      </c>
      <c r="K2719" s="1" t="s">
        <v>44</v>
      </c>
      <c r="L2719" s="1" t="s">
        <v>69</v>
      </c>
      <c r="M2719" s="1">
        <v>10</v>
      </c>
      <c r="N2719" t="str" cm="1">
        <f t="array" ref="N2719">_xlfn.IFS(
  OR(MONTH(A2719)=12, MONTH(A2719)=1, MONTH(A2719)=2), "Winter",
  OR(MONTH(A2719)=3, MONTH(A2719)=4, MONTH(A2719)=5), "Spring",
  OR(MONTH(A2719)=6, MONTH(A2719)=7, MONTH(A2719)=8), "Summer",
  OR(MONTH(A2719)=9, MONTH(A2719)=10, MONTH(A2719)=11), "Fall"
)</f>
        <v>Summer</v>
      </c>
    </row>
    <row r="2720" spans="1:14" ht="12.75">
      <c r="A2720" s="2">
        <v>45778</v>
      </c>
      <c r="B2720" s="1" t="s">
        <v>2473</v>
      </c>
      <c r="C2720" s="1" t="s">
        <v>15</v>
      </c>
      <c r="D2720" s="1" t="s">
        <v>57</v>
      </c>
      <c r="E2720" s="1" t="s">
        <v>79</v>
      </c>
      <c r="F2720" s="1">
        <v>106</v>
      </c>
      <c r="G2720" s="1">
        <v>2</v>
      </c>
      <c r="H2720" s="1">
        <v>212</v>
      </c>
      <c r="I2720" s="1" t="s">
        <v>38</v>
      </c>
      <c r="J2720" s="1" t="s">
        <v>39</v>
      </c>
      <c r="K2720" s="1" t="s">
        <v>20</v>
      </c>
      <c r="L2720" s="1" t="s">
        <v>40</v>
      </c>
      <c r="M2720" s="1">
        <v>0</v>
      </c>
      <c r="N2720" t="str" cm="1">
        <f t="array" ref="N2720">_xlfn.IFS(
  OR(MONTH(A2720)=12, MONTH(A2720)=1, MONTH(A2720)=2), "Winter",
  OR(MONTH(A2720)=3, MONTH(A2720)=4, MONTH(A2720)=5), "Spring",
  OR(MONTH(A2720)=6, MONTH(A2720)=7, MONTH(A2720)=8), "Summer",
  OR(MONTH(A2720)=9, MONTH(A2720)=10, MONTH(A2720)=11), "Fall"
)</f>
        <v>Spring</v>
      </c>
    </row>
    <row r="2721" spans="1:14" ht="12.75">
      <c r="A2721" s="2">
        <v>45816</v>
      </c>
      <c r="B2721" s="1" t="s">
        <v>2474</v>
      </c>
      <c r="C2721" s="1" t="s">
        <v>15</v>
      </c>
      <c r="D2721" s="1" t="s">
        <v>16</v>
      </c>
      <c r="E2721" s="1" t="s">
        <v>42</v>
      </c>
      <c r="F2721" s="1">
        <v>44</v>
      </c>
      <c r="G2721" s="1">
        <v>4</v>
      </c>
      <c r="H2721" s="1">
        <v>176</v>
      </c>
      <c r="I2721" s="1" t="s">
        <v>209</v>
      </c>
      <c r="J2721" s="1" t="s">
        <v>26</v>
      </c>
      <c r="K2721" s="1" t="s">
        <v>44</v>
      </c>
      <c r="L2721" s="1" t="s">
        <v>72</v>
      </c>
      <c r="M2721" s="1">
        <v>2</v>
      </c>
      <c r="N2721" t="str" cm="1">
        <f t="array" ref="N2721">_xlfn.IFS(
  OR(MONTH(A2721)=12, MONTH(A2721)=1, MONTH(A2721)=2), "Winter",
  OR(MONTH(A2721)=3, MONTH(A2721)=4, MONTH(A2721)=5), "Spring",
  OR(MONTH(A2721)=6, MONTH(A2721)=7, MONTH(A2721)=8), "Summer",
  OR(MONTH(A2721)=9, MONTH(A2721)=10, MONTH(A2721)=11), "Fall"
)</f>
        <v>Summer</v>
      </c>
    </row>
    <row r="2722" spans="1:14" ht="12.75">
      <c r="A2722" s="2">
        <v>45518</v>
      </c>
      <c r="B2722" s="1" t="s">
        <v>1706</v>
      </c>
      <c r="C2722" s="1" t="s">
        <v>15</v>
      </c>
      <c r="D2722" s="1" t="s">
        <v>60</v>
      </c>
      <c r="E2722" s="1" t="s">
        <v>17</v>
      </c>
      <c r="F2722" s="1">
        <v>37</v>
      </c>
      <c r="G2722" s="1">
        <v>3</v>
      </c>
      <c r="H2722" s="1">
        <v>111</v>
      </c>
      <c r="I2722" s="1" t="s">
        <v>25</v>
      </c>
      <c r="J2722" s="1" t="s">
        <v>26</v>
      </c>
      <c r="K2722" s="1" t="s">
        <v>51</v>
      </c>
      <c r="L2722" s="1" t="s">
        <v>34</v>
      </c>
      <c r="M2722" s="1">
        <v>9</v>
      </c>
      <c r="N2722" t="str" cm="1">
        <f t="array" ref="N2722">_xlfn.IFS(
  OR(MONTH(A2722)=12, MONTH(A2722)=1, MONTH(A2722)=2), "Winter",
  OR(MONTH(A2722)=3, MONTH(A2722)=4, MONTH(A2722)=5), "Spring",
  OR(MONTH(A2722)=6, MONTH(A2722)=7, MONTH(A2722)=8), "Summer",
  OR(MONTH(A2722)=9, MONTH(A2722)=10, MONTH(A2722)=11), "Fall"
)</f>
        <v>Summer</v>
      </c>
    </row>
    <row r="2723" spans="1:14" ht="12.75">
      <c r="A2723" s="2">
        <v>45682</v>
      </c>
      <c r="B2723" s="1" t="s">
        <v>2475</v>
      </c>
      <c r="C2723" s="1" t="s">
        <v>29</v>
      </c>
      <c r="D2723" s="1" t="s">
        <v>16</v>
      </c>
      <c r="E2723" s="1" t="s">
        <v>24</v>
      </c>
      <c r="F2723" s="1">
        <v>145</v>
      </c>
      <c r="G2723" s="1">
        <v>4</v>
      </c>
      <c r="H2723" s="1">
        <v>580</v>
      </c>
      <c r="I2723" s="1" t="s">
        <v>48</v>
      </c>
      <c r="J2723" s="1" t="s">
        <v>26</v>
      </c>
      <c r="K2723" s="1" t="s">
        <v>20</v>
      </c>
      <c r="L2723" s="1" t="s">
        <v>76</v>
      </c>
      <c r="M2723" s="1">
        <v>5</v>
      </c>
      <c r="N2723" t="str" cm="1">
        <f t="array" ref="N2723">_xlfn.IFS(
  OR(MONTH(A2723)=12, MONTH(A2723)=1, MONTH(A2723)=2), "Winter",
  OR(MONTH(A2723)=3, MONTH(A2723)=4, MONTH(A2723)=5), "Spring",
  OR(MONTH(A2723)=6, MONTH(A2723)=7, MONTH(A2723)=8), "Summer",
  OR(MONTH(A2723)=9, MONTH(A2723)=10, MONTH(A2723)=11), "Fall"
)</f>
        <v>Winter</v>
      </c>
    </row>
    <row r="2724" spans="1:14" ht="12.75">
      <c r="A2724" s="2">
        <v>45597</v>
      </c>
      <c r="B2724" s="1" t="s">
        <v>2476</v>
      </c>
      <c r="C2724" s="1" t="s">
        <v>29</v>
      </c>
      <c r="D2724" s="1" t="s">
        <v>60</v>
      </c>
      <c r="E2724" s="1" t="s">
        <v>79</v>
      </c>
      <c r="F2724" s="1">
        <v>31</v>
      </c>
      <c r="G2724" s="1">
        <v>5</v>
      </c>
      <c r="H2724" s="1">
        <v>155</v>
      </c>
      <c r="I2724" s="1" t="s">
        <v>58</v>
      </c>
      <c r="J2724" s="1" t="s">
        <v>26</v>
      </c>
      <c r="K2724" s="1" t="s">
        <v>51</v>
      </c>
      <c r="L2724" s="1" t="s">
        <v>76</v>
      </c>
      <c r="M2724" s="1">
        <v>0</v>
      </c>
      <c r="N2724" t="str" cm="1">
        <f t="array" ref="N2724">_xlfn.IFS(
  OR(MONTH(A2724)=12, MONTH(A2724)=1, MONTH(A2724)=2), "Winter",
  OR(MONTH(A2724)=3, MONTH(A2724)=4, MONTH(A2724)=5), "Spring",
  OR(MONTH(A2724)=6, MONTH(A2724)=7, MONTH(A2724)=8), "Summer",
  OR(MONTH(A2724)=9, MONTH(A2724)=10, MONTH(A2724)=11), "Fall"
)</f>
        <v>Fall</v>
      </c>
    </row>
    <row r="2725" spans="1:14" ht="12.75">
      <c r="A2725" s="2">
        <v>45474</v>
      </c>
      <c r="B2725" s="1" t="s">
        <v>1677</v>
      </c>
      <c r="C2725" s="1" t="s">
        <v>15</v>
      </c>
      <c r="D2725" s="1" t="s">
        <v>74</v>
      </c>
      <c r="E2725" s="1" t="s">
        <v>42</v>
      </c>
      <c r="F2725" s="1">
        <v>44</v>
      </c>
      <c r="G2725" s="1">
        <v>3</v>
      </c>
      <c r="H2725" s="1">
        <v>132</v>
      </c>
      <c r="I2725" s="1" t="s">
        <v>220</v>
      </c>
      <c r="J2725" s="1" t="s">
        <v>19</v>
      </c>
      <c r="K2725" s="1" t="s">
        <v>33</v>
      </c>
      <c r="L2725" s="1" t="s">
        <v>45</v>
      </c>
      <c r="M2725" s="1">
        <v>5</v>
      </c>
      <c r="N2725" t="str" cm="1">
        <f t="array" ref="N2725">_xlfn.IFS(
  OR(MONTH(A2725)=12, MONTH(A2725)=1, MONTH(A2725)=2), "Winter",
  OR(MONTH(A2725)=3, MONTH(A2725)=4, MONTH(A2725)=5), "Spring",
  OR(MONTH(A2725)=6, MONTH(A2725)=7, MONTH(A2725)=8), "Summer",
  OR(MONTH(A2725)=9, MONTH(A2725)=10, MONTH(A2725)=11), "Fall"
)</f>
        <v>Summer</v>
      </c>
    </row>
    <row r="2726" spans="1:14" ht="12.75">
      <c r="A2726" s="2">
        <v>45550</v>
      </c>
      <c r="B2726" s="1" t="s">
        <v>2477</v>
      </c>
      <c r="C2726" s="1" t="s">
        <v>29</v>
      </c>
      <c r="D2726" s="1" t="s">
        <v>78</v>
      </c>
      <c r="E2726" s="1" t="s">
        <v>67</v>
      </c>
      <c r="F2726" s="1">
        <v>135</v>
      </c>
      <c r="G2726" s="1">
        <v>3</v>
      </c>
      <c r="H2726" s="1">
        <v>405</v>
      </c>
      <c r="I2726" s="1" t="s">
        <v>38</v>
      </c>
      <c r="J2726" s="1" t="s">
        <v>39</v>
      </c>
      <c r="K2726" s="1" t="s">
        <v>27</v>
      </c>
      <c r="L2726" s="1" t="s">
        <v>34</v>
      </c>
      <c r="M2726" s="1">
        <v>3</v>
      </c>
      <c r="N2726" t="str" cm="1">
        <f t="array" ref="N2726">_xlfn.IFS(
  OR(MONTH(A2726)=12, MONTH(A2726)=1, MONTH(A2726)=2), "Winter",
  OR(MONTH(A2726)=3, MONTH(A2726)=4, MONTH(A2726)=5), "Spring",
  OR(MONTH(A2726)=6, MONTH(A2726)=7, MONTH(A2726)=8), "Summer",
  OR(MONTH(A2726)=9, MONTH(A2726)=10, MONTH(A2726)=11), "Fall"
)</f>
        <v>Fall</v>
      </c>
    </row>
    <row r="2727" spans="1:14" ht="12.75">
      <c r="A2727" s="2">
        <v>45796</v>
      </c>
      <c r="B2727" s="1" t="s">
        <v>2478</v>
      </c>
      <c r="C2727" s="1" t="s">
        <v>29</v>
      </c>
      <c r="D2727" s="1" t="s">
        <v>23</v>
      </c>
      <c r="E2727" s="1" t="s">
        <v>79</v>
      </c>
      <c r="F2727" s="1">
        <v>36</v>
      </c>
      <c r="G2727" s="1">
        <v>2</v>
      </c>
      <c r="H2727" s="1">
        <v>72</v>
      </c>
      <c r="I2727" s="1" t="s">
        <v>278</v>
      </c>
      <c r="J2727" s="1" t="s">
        <v>19</v>
      </c>
      <c r="K2727" s="1" t="s">
        <v>65</v>
      </c>
      <c r="L2727" s="1" t="s">
        <v>21</v>
      </c>
      <c r="M2727" s="1">
        <v>0</v>
      </c>
      <c r="N2727" t="str" cm="1">
        <f t="array" ref="N2727">_xlfn.IFS(
  OR(MONTH(A2727)=12, MONTH(A2727)=1, MONTH(A2727)=2), "Winter",
  OR(MONTH(A2727)=3, MONTH(A2727)=4, MONTH(A2727)=5), "Spring",
  OR(MONTH(A2727)=6, MONTH(A2727)=7, MONTH(A2727)=8), "Summer",
  OR(MONTH(A2727)=9, MONTH(A2727)=10, MONTH(A2727)=11), "Fall"
)</f>
        <v>Spring</v>
      </c>
    </row>
    <row r="2728" spans="1:14" ht="12.75">
      <c r="A2728" s="2">
        <v>45554</v>
      </c>
      <c r="B2728" s="1" t="s">
        <v>2039</v>
      </c>
      <c r="C2728" s="1" t="s">
        <v>15</v>
      </c>
      <c r="D2728" s="1" t="s">
        <v>78</v>
      </c>
      <c r="E2728" s="1" t="s">
        <v>42</v>
      </c>
      <c r="F2728" s="1">
        <v>119</v>
      </c>
      <c r="G2728" s="1">
        <v>4</v>
      </c>
      <c r="H2728" s="1">
        <v>476</v>
      </c>
      <c r="I2728" s="1" t="s">
        <v>271</v>
      </c>
      <c r="J2728" s="1" t="s">
        <v>19</v>
      </c>
      <c r="K2728" s="1" t="s">
        <v>20</v>
      </c>
      <c r="L2728" s="1" t="s">
        <v>40</v>
      </c>
      <c r="M2728" s="1">
        <v>5</v>
      </c>
      <c r="N2728" t="str" cm="1">
        <f t="array" ref="N2728">_xlfn.IFS(
  OR(MONTH(A2728)=12, MONTH(A2728)=1, MONTH(A2728)=2), "Winter",
  OR(MONTH(A2728)=3, MONTH(A2728)=4, MONTH(A2728)=5), "Spring",
  OR(MONTH(A2728)=6, MONTH(A2728)=7, MONTH(A2728)=8), "Summer",
  OR(MONTH(A2728)=9, MONTH(A2728)=10, MONTH(A2728)=11), "Fall"
)</f>
        <v>Fall</v>
      </c>
    </row>
    <row r="2729" spans="1:14" ht="12.75">
      <c r="A2729" s="2">
        <v>45794</v>
      </c>
      <c r="B2729" s="1" t="s">
        <v>2479</v>
      </c>
      <c r="C2729" s="1" t="s">
        <v>15</v>
      </c>
      <c r="D2729" s="1" t="s">
        <v>36</v>
      </c>
      <c r="E2729" s="1" t="s">
        <v>79</v>
      </c>
      <c r="F2729" s="1">
        <v>116</v>
      </c>
      <c r="G2729" s="1">
        <v>1</v>
      </c>
      <c r="H2729" s="1">
        <v>116</v>
      </c>
      <c r="I2729" s="1" t="s">
        <v>25</v>
      </c>
      <c r="J2729" s="1" t="s">
        <v>26</v>
      </c>
      <c r="K2729" s="1" t="s">
        <v>51</v>
      </c>
      <c r="L2729" s="1" t="s">
        <v>72</v>
      </c>
      <c r="M2729" s="1">
        <v>7</v>
      </c>
      <c r="N2729" t="str" cm="1">
        <f t="array" ref="N2729">_xlfn.IFS(
  OR(MONTH(A2729)=12, MONTH(A2729)=1, MONTH(A2729)=2), "Winter",
  OR(MONTH(A2729)=3, MONTH(A2729)=4, MONTH(A2729)=5), "Spring",
  OR(MONTH(A2729)=6, MONTH(A2729)=7, MONTH(A2729)=8), "Summer",
  OR(MONTH(A2729)=9, MONTH(A2729)=10, MONTH(A2729)=11), "Fall"
)</f>
        <v>Spring</v>
      </c>
    </row>
    <row r="2730" spans="1:14" ht="12.75">
      <c r="A2730" s="2">
        <v>45790</v>
      </c>
      <c r="B2730" s="1" t="s">
        <v>2480</v>
      </c>
      <c r="C2730" s="1" t="s">
        <v>29</v>
      </c>
      <c r="D2730" s="1" t="s">
        <v>57</v>
      </c>
      <c r="E2730" s="1" t="s">
        <v>24</v>
      </c>
      <c r="F2730" s="1">
        <v>60</v>
      </c>
      <c r="G2730" s="1">
        <v>2</v>
      </c>
      <c r="H2730" s="1">
        <v>120</v>
      </c>
      <c r="I2730" s="1" t="s">
        <v>58</v>
      </c>
      <c r="J2730" s="1" t="s">
        <v>26</v>
      </c>
      <c r="K2730" s="1" t="s">
        <v>27</v>
      </c>
      <c r="L2730" s="1" t="s">
        <v>76</v>
      </c>
      <c r="M2730" s="1">
        <v>10</v>
      </c>
      <c r="N2730" t="str" cm="1">
        <f t="array" ref="N2730">_xlfn.IFS(
  OR(MONTH(A2730)=12, MONTH(A2730)=1, MONTH(A2730)=2), "Winter",
  OR(MONTH(A2730)=3, MONTH(A2730)=4, MONTH(A2730)=5), "Spring",
  OR(MONTH(A2730)=6, MONTH(A2730)=7, MONTH(A2730)=8), "Summer",
  OR(MONTH(A2730)=9, MONTH(A2730)=10, MONTH(A2730)=11), "Fall"
)</f>
        <v>Spring</v>
      </c>
    </row>
    <row r="2731" spans="1:14" ht="12.75">
      <c r="A2731" s="2">
        <v>45764</v>
      </c>
      <c r="B2731" s="1" t="s">
        <v>2481</v>
      </c>
      <c r="C2731" s="1" t="s">
        <v>29</v>
      </c>
      <c r="D2731" s="1" t="s">
        <v>23</v>
      </c>
      <c r="E2731" s="1" t="s">
        <v>42</v>
      </c>
      <c r="F2731" s="1">
        <v>95</v>
      </c>
      <c r="G2731" s="1">
        <v>4</v>
      </c>
      <c r="H2731" s="1">
        <v>380</v>
      </c>
      <c r="I2731" s="1" t="s">
        <v>58</v>
      </c>
      <c r="J2731" s="1" t="s">
        <v>26</v>
      </c>
      <c r="K2731" s="1" t="s">
        <v>44</v>
      </c>
      <c r="L2731" s="1" t="s">
        <v>34</v>
      </c>
      <c r="M2731" s="1">
        <v>5</v>
      </c>
      <c r="N2731" t="str" cm="1">
        <f t="array" ref="N2731">_xlfn.IFS(
  OR(MONTH(A2731)=12, MONTH(A2731)=1, MONTH(A2731)=2), "Winter",
  OR(MONTH(A2731)=3, MONTH(A2731)=4, MONTH(A2731)=5), "Spring",
  OR(MONTH(A2731)=6, MONTH(A2731)=7, MONTH(A2731)=8), "Summer",
  OR(MONTH(A2731)=9, MONTH(A2731)=10, MONTH(A2731)=11), "Fall"
)</f>
        <v>Spring</v>
      </c>
    </row>
    <row r="2732" spans="1:14" ht="12.75">
      <c r="A2732" s="2">
        <v>45762</v>
      </c>
      <c r="B2732" s="1" t="s">
        <v>1220</v>
      </c>
      <c r="C2732" s="1" t="s">
        <v>15</v>
      </c>
      <c r="D2732" s="1" t="s">
        <v>78</v>
      </c>
      <c r="E2732" s="1" t="s">
        <v>42</v>
      </c>
      <c r="F2732" s="1">
        <v>73</v>
      </c>
      <c r="G2732" s="1">
        <v>5</v>
      </c>
      <c r="H2732" s="1">
        <v>365</v>
      </c>
      <c r="I2732" s="1" t="s">
        <v>62</v>
      </c>
      <c r="J2732" s="1" t="s">
        <v>26</v>
      </c>
      <c r="K2732" s="1" t="s">
        <v>20</v>
      </c>
      <c r="L2732" s="1" t="s">
        <v>69</v>
      </c>
      <c r="M2732" s="1">
        <v>4</v>
      </c>
      <c r="N2732" t="str" cm="1">
        <f t="array" ref="N2732">_xlfn.IFS(
  OR(MONTH(A2732)=12, MONTH(A2732)=1, MONTH(A2732)=2), "Winter",
  OR(MONTH(A2732)=3, MONTH(A2732)=4, MONTH(A2732)=5), "Spring",
  OR(MONTH(A2732)=6, MONTH(A2732)=7, MONTH(A2732)=8), "Summer",
  OR(MONTH(A2732)=9, MONTH(A2732)=10, MONTH(A2732)=11), "Fall"
)</f>
        <v>Spring</v>
      </c>
    </row>
    <row r="2733" spans="1:14" ht="12.75">
      <c r="A2733" s="2">
        <v>45823</v>
      </c>
      <c r="B2733" s="1" t="s">
        <v>2482</v>
      </c>
      <c r="C2733" s="1" t="s">
        <v>56</v>
      </c>
      <c r="D2733" s="1" t="s">
        <v>36</v>
      </c>
      <c r="E2733" s="1" t="s">
        <v>79</v>
      </c>
      <c r="F2733" s="1">
        <v>59</v>
      </c>
      <c r="G2733" s="1">
        <v>2</v>
      </c>
      <c r="H2733" s="1">
        <v>118</v>
      </c>
      <c r="I2733" s="1" t="s">
        <v>2093</v>
      </c>
      <c r="J2733" s="1" t="s">
        <v>26</v>
      </c>
      <c r="K2733" s="1" t="s">
        <v>27</v>
      </c>
      <c r="L2733" s="1" t="s">
        <v>34</v>
      </c>
      <c r="M2733" s="1">
        <v>10</v>
      </c>
      <c r="N2733" t="str" cm="1">
        <f t="array" ref="N2733">_xlfn.IFS(
  OR(MONTH(A2733)=12, MONTH(A2733)=1, MONTH(A2733)=2), "Winter",
  OR(MONTH(A2733)=3, MONTH(A2733)=4, MONTH(A2733)=5), "Spring",
  OR(MONTH(A2733)=6, MONTH(A2733)=7, MONTH(A2733)=8), "Summer",
  OR(MONTH(A2733)=9, MONTH(A2733)=10, MONTH(A2733)=11), "Fall"
)</f>
        <v>Summer</v>
      </c>
    </row>
    <row r="2734" spans="1:14" ht="12.75">
      <c r="A2734" s="2">
        <v>45496</v>
      </c>
      <c r="B2734" s="1" t="s">
        <v>2483</v>
      </c>
      <c r="C2734" s="1" t="s">
        <v>29</v>
      </c>
      <c r="D2734" s="1" t="s">
        <v>57</v>
      </c>
      <c r="E2734" s="1" t="s">
        <v>17</v>
      </c>
      <c r="F2734" s="1">
        <v>78</v>
      </c>
      <c r="G2734" s="1">
        <v>2</v>
      </c>
      <c r="H2734" s="1">
        <v>156</v>
      </c>
      <c r="I2734" s="1" t="s">
        <v>103</v>
      </c>
      <c r="J2734" s="1" t="s">
        <v>19</v>
      </c>
      <c r="K2734" s="1" t="s">
        <v>20</v>
      </c>
      <c r="L2734" s="1" t="s">
        <v>52</v>
      </c>
      <c r="M2734" s="1">
        <v>10</v>
      </c>
      <c r="N2734" t="str" cm="1">
        <f t="array" ref="N2734">_xlfn.IFS(
  OR(MONTH(A2734)=12, MONTH(A2734)=1, MONTH(A2734)=2), "Winter",
  OR(MONTH(A2734)=3, MONTH(A2734)=4, MONTH(A2734)=5), "Spring",
  OR(MONTH(A2734)=6, MONTH(A2734)=7, MONTH(A2734)=8), "Summer",
  OR(MONTH(A2734)=9, MONTH(A2734)=10, MONTH(A2734)=11), "Fall"
)</f>
        <v>Summer</v>
      </c>
    </row>
    <row r="2735" spans="1:14" ht="12.75">
      <c r="A2735" s="2">
        <v>45700</v>
      </c>
      <c r="B2735" s="1" t="s">
        <v>2387</v>
      </c>
      <c r="C2735" s="1" t="s">
        <v>29</v>
      </c>
      <c r="D2735" s="1" t="s">
        <v>74</v>
      </c>
      <c r="E2735" s="1" t="s">
        <v>42</v>
      </c>
      <c r="F2735" s="1">
        <v>55</v>
      </c>
      <c r="G2735" s="1">
        <v>4</v>
      </c>
      <c r="H2735" s="1">
        <v>220</v>
      </c>
      <c r="I2735" s="1" t="s">
        <v>48</v>
      </c>
      <c r="J2735" s="1" t="s">
        <v>26</v>
      </c>
      <c r="K2735" s="1" t="s">
        <v>33</v>
      </c>
      <c r="L2735" s="1" t="s">
        <v>69</v>
      </c>
      <c r="M2735" s="1">
        <v>9</v>
      </c>
      <c r="N2735" t="str" cm="1">
        <f t="array" ref="N2735">_xlfn.IFS(
  OR(MONTH(A2735)=12, MONTH(A2735)=1, MONTH(A2735)=2), "Winter",
  OR(MONTH(A2735)=3, MONTH(A2735)=4, MONTH(A2735)=5), "Spring",
  OR(MONTH(A2735)=6, MONTH(A2735)=7, MONTH(A2735)=8), "Summer",
  OR(MONTH(A2735)=9, MONTH(A2735)=10, MONTH(A2735)=11), "Fall"
)</f>
        <v>Winter</v>
      </c>
    </row>
    <row r="2736" spans="1:14" ht="12.75">
      <c r="A2736" s="2">
        <v>45792</v>
      </c>
      <c r="B2736" s="1" t="s">
        <v>2484</v>
      </c>
      <c r="C2736" s="1" t="s">
        <v>15</v>
      </c>
      <c r="D2736" s="1" t="s">
        <v>78</v>
      </c>
      <c r="E2736" s="1" t="s">
        <v>24</v>
      </c>
      <c r="F2736" s="1">
        <v>34</v>
      </c>
      <c r="G2736" s="1">
        <v>1</v>
      </c>
      <c r="H2736" s="1">
        <v>34</v>
      </c>
      <c r="I2736" s="1" t="s">
        <v>103</v>
      </c>
      <c r="J2736" s="1" t="s">
        <v>19</v>
      </c>
      <c r="K2736" s="1" t="s">
        <v>44</v>
      </c>
      <c r="L2736" s="1" t="s">
        <v>69</v>
      </c>
      <c r="M2736" s="1">
        <v>7</v>
      </c>
      <c r="N2736" t="str" cm="1">
        <f t="array" ref="N2736">_xlfn.IFS(
  OR(MONTH(A2736)=12, MONTH(A2736)=1, MONTH(A2736)=2), "Winter",
  OR(MONTH(A2736)=3, MONTH(A2736)=4, MONTH(A2736)=5), "Spring",
  OR(MONTH(A2736)=6, MONTH(A2736)=7, MONTH(A2736)=8), "Summer",
  OR(MONTH(A2736)=9, MONTH(A2736)=10, MONTH(A2736)=11), "Fall"
)</f>
        <v>Spring</v>
      </c>
    </row>
    <row r="2737" spans="1:14" ht="12.75">
      <c r="A2737" s="2">
        <v>45561</v>
      </c>
      <c r="B2737" s="1" t="s">
        <v>1602</v>
      </c>
      <c r="C2737" s="1" t="s">
        <v>15</v>
      </c>
      <c r="D2737" s="1" t="s">
        <v>30</v>
      </c>
      <c r="E2737" s="1" t="s">
        <v>42</v>
      </c>
      <c r="F2737" s="1">
        <v>106</v>
      </c>
      <c r="G2737" s="1">
        <v>2</v>
      </c>
      <c r="H2737" s="1">
        <v>212</v>
      </c>
      <c r="I2737" s="1" t="s">
        <v>25</v>
      </c>
      <c r="J2737" s="1" t="s">
        <v>26</v>
      </c>
      <c r="K2737" s="1" t="s">
        <v>51</v>
      </c>
      <c r="L2737" s="1" t="s">
        <v>34</v>
      </c>
      <c r="M2737" s="1">
        <v>4</v>
      </c>
      <c r="N2737" t="str" cm="1">
        <f t="array" ref="N2737">_xlfn.IFS(
  OR(MONTH(A2737)=12, MONTH(A2737)=1, MONTH(A2737)=2), "Winter",
  OR(MONTH(A2737)=3, MONTH(A2737)=4, MONTH(A2737)=5), "Spring",
  OR(MONTH(A2737)=6, MONTH(A2737)=7, MONTH(A2737)=8), "Summer",
  OR(MONTH(A2737)=9, MONTH(A2737)=10, MONTH(A2737)=11), "Fall"
)</f>
        <v>Fall</v>
      </c>
    </row>
    <row r="2738" spans="1:14" ht="12.75">
      <c r="A2738" s="2">
        <v>45520</v>
      </c>
      <c r="B2738" s="1" t="s">
        <v>2485</v>
      </c>
      <c r="C2738" s="1" t="s">
        <v>29</v>
      </c>
      <c r="D2738" s="1" t="s">
        <v>74</v>
      </c>
      <c r="E2738" s="1" t="s">
        <v>79</v>
      </c>
      <c r="F2738" s="1">
        <v>95</v>
      </c>
      <c r="G2738" s="1">
        <v>4</v>
      </c>
      <c r="H2738" s="1">
        <v>380</v>
      </c>
      <c r="I2738" s="1" t="s">
        <v>98</v>
      </c>
      <c r="J2738" s="1" t="s">
        <v>26</v>
      </c>
      <c r="K2738" s="1" t="s">
        <v>44</v>
      </c>
      <c r="L2738" s="1" t="s">
        <v>21</v>
      </c>
      <c r="M2738" s="1">
        <v>10</v>
      </c>
      <c r="N2738" t="str" cm="1">
        <f t="array" ref="N2738">_xlfn.IFS(
  OR(MONTH(A2738)=12, MONTH(A2738)=1, MONTH(A2738)=2), "Winter",
  OR(MONTH(A2738)=3, MONTH(A2738)=4, MONTH(A2738)=5), "Spring",
  OR(MONTH(A2738)=6, MONTH(A2738)=7, MONTH(A2738)=8), "Summer",
  OR(MONTH(A2738)=9, MONTH(A2738)=10, MONTH(A2738)=11), "Fall"
)</f>
        <v>Summer</v>
      </c>
    </row>
    <row r="2739" spans="1:14" ht="12.75">
      <c r="A2739" s="2">
        <v>45569</v>
      </c>
      <c r="B2739" s="1" t="s">
        <v>1031</v>
      </c>
      <c r="C2739" s="1" t="s">
        <v>29</v>
      </c>
      <c r="D2739" s="1" t="s">
        <v>36</v>
      </c>
      <c r="E2739" s="1" t="s">
        <v>17</v>
      </c>
      <c r="F2739" s="1">
        <v>33</v>
      </c>
      <c r="G2739" s="1">
        <v>1</v>
      </c>
      <c r="H2739" s="1">
        <v>33</v>
      </c>
      <c r="I2739" s="1" t="s">
        <v>48</v>
      </c>
      <c r="J2739" s="1" t="s">
        <v>26</v>
      </c>
      <c r="K2739" s="1" t="s">
        <v>51</v>
      </c>
      <c r="L2739" s="1" t="s">
        <v>76</v>
      </c>
      <c r="M2739" s="1">
        <v>2</v>
      </c>
      <c r="N2739" t="str" cm="1">
        <f t="array" ref="N2739">_xlfn.IFS(
  OR(MONTH(A2739)=12, MONTH(A2739)=1, MONTH(A2739)=2), "Winter",
  OR(MONTH(A2739)=3, MONTH(A2739)=4, MONTH(A2739)=5), "Spring",
  OR(MONTH(A2739)=6, MONTH(A2739)=7, MONTH(A2739)=8), "Summer",
  OR(MONTH(A2739)=9, MONTH(A2739)=10, MONTH(A2739)=11), "Fall"
)</f>
        <v>Fall</v>
      </c>
    </row>
    <row r="2740" spans="1:14" ht="12.75">
      <c r="A2740" s="2">
        <v>45595</v>
      </c>
      <c r="B2740" s="1" t="s">
        <v>2486</v>
      </c>
      <c r="C2740" s="1" t="s">
        <v>15</v>
      </c>
      <c r="D2740" s="1" t="s">
        <v>16</v>
      </c>
      <c r="E2740" s="1" t="s">
        <v>67</v>
      </c>
      <c r="F2740" s="1">
        <v>48</v>
      </c>
      <c r="G2740" s="1">
        <v>2</v>
      </c>
      <c r="H2740" s="1">
        <v>96</v>
      </c>
      <c r="I2740" s="1" t="s">
        <v>25</v>
      </c>
      <c r="J2740" s="1" t="s">
        <v>26</v>
      </c>
      <c r="K2740" s="1" t="s">
        <v>33</v>
      </c>
      <c r="L2740" s="1" t="s">
        <v>69</v>
      </c>
      <c r="M2740" s="1">
        <v>4</v>
      </c>
      <c r="N2740" t="str" cm="1">
        <f t="array" ref="N2740">_xlfn.IFS(
  OR(MONTH(A2740)=12, MONTH(A2740)=1, MONTH(A2740)=2), "Winter",
  OR(MONTH(A2740)=3, MONTH(A2740)=4, MONTH(A2740)=5), "Spring",
  OR(MONTH(A2740)=6, MONTH(A2740)=7, MONTH(A2740)=8), "Summer",
  OR(MONTH(A2740)=9, MONTH(A2740)=10, MONTH(A2740)=11), "Fall"
)</f>
        <v>Fall</v>
      </c>
    </row>
    <row r="2741" spans="1:14" ht="12.75">
      <c r="A2741" s="2">
        <v>45622</v>
      </c>
      <c r="B2741" s="1" t="s">
        <v>424</v>
      </c>
      <c r="C2741" s="1" t="s">
        <v>15</v>
      </c>
      <c r="D2741" s="1" t="s">
        <v>60</v>
      </c>
      <c r="E2741" s="1" t="s">
        <v>37</v>
      </c>
      <c r="F2741" s="1">
        <v>89</v>
      </c>
      <c r="G2741" s="1">
        <v>3</v>
      </c>
      <c r="H2741" s="1">
        <v>267</v>
      </c>
      <c r="I2741" s="1" t="s">
        <v>25</v>
      </c>
      <c r="J2741" s="1" t="s">
        <v>26</v>
      </c>
      <c r="K2741" s="1" t="s">
        <v>20</v>
      </c>
      <c r="L2741" s="1" t="s">
        <v>40</v>
      </c>
      <c r="M2741" s="1">
        <v>8</v>
      </c>
      <c r="N2741" t="str" cm="1">
        <f t="array" ref="N2741">_xlfn.IFS(
  OR(MONTH(A2741)=12, MONTH(A2741)=1, MONTH(A2741)=2), "Winter",
  OR(MONTH(A2741)=3, MONTH(A2741)=4, MONTH(A2741)=5), "Spring",
  OR(MONTH(A2741)=6, MONTH(A2741)=7, MONTH(A2741)=8), "Summer",
  OR(MONTH(A2741)=9, MONTH(A2741)=10, MONTH(A2741)=11), "Fall"
)</f>
        <v>Fall</v>
      </c>
    </row>
    <row r="2742" spans="1:14" ht="12.75">
      <c r="A2742" s="2">
        <v>45552</v>
      </c>
      <c r="B2742" s="1" t="s">
        <v>2487</v>
      </c>
      <c r="C2742" s="1" t="s">
        <v>29</v>
      </c>
      <c r="D2742" s="1" t="s">
        <v>60</v>
      </c>
      <c r="E2742" s="1" t="s">
        <v>17</v>
      </c>
      <c r="F2742" s="1">
        <v>109</v>
      </c>
      <c r="G2742" s="1">
        <v>3</v>
      </c>
      <c r="H2742" s="1">
        <v>327</v>
      </c>
      <c r="I2742" s="1" t="s">
        <v>246</v>
      </c>
      <c r="J2742" s="1" t="s">
        <v>32</v>
      </c>
      <c r="K2742" s="1" t="s">
        <v>27</v>
      </c>
      <c r="L2742" s="1" t="s">
        <v>72</v>
      </c>
      <c r="M2742" s="1">
        <v>0</v>
      </c>
      <c r="N2742" t="str" cm="1">
        <f t="array" ref="N2742">_xlfn.IFS(
  OR(MONTH(A2742)=12, MONTH(A2742)=1, MONTH(A2742)=2), "Winter",
  OR(MONTH(A2742)=3, MONTH(A2742)=4, MONTH(A2742)=5), "Spring",
  OR(MONTH(A2742)=6, MONTH(A2742)=7, MONTH(A2742)=8), "Summer",
  OR(MONTH(A2742)=9, MONTH(A2742)=10, MONTH(A2742)=11), "Fall"
)</f>
        <v>Fall</v>
      </c>
    </row>
    <row r="2743" spans="1:14" ht="12.75">
      <c r="A2743" s="2">
        <v>45593</v>
      </c>
      <c r="B2743" s="1" t="s">
        <v>2488</v>
      </c>
      <c r="C2743" s="1" t="s">
        <v>29</v>
      </c>
      <c r="D2743" s="1" t="s">
        <v>57</v>
      </c>
      <c r="E2743" s="1" t="s">
        <v>17</v>
      </c>
      <c r="F2743" s="1">
        <v>79</v>
      </c>
      <c r="G2743" s="1">
        <v>4</v>
      </c>
      <c r="H2743" s="1">
        <v>316</v>
      </c>
      <c r="I2743" s="1" t="s">
        <v>48</v>
      </c>
      <c r="J2743" s="1" t="s">
        <v>26</v>
      </c>
      <c r="K2743" s="1" t="s">
        <v>33</v>
      </c>
      <c r="L2743" s="1" t="s">
        <v>72</v>
      </c>
      <c r="M2743" s="1">
        <v>2</v>
      </c>
      <c r="N2743" t="str" cm="1">
        <f t="array" ref="N2743">_xlfn.IFS(
  OR(MONTH(A2743)=12, MONTH(A2743)=1, MONTH(A2743)=2), "Winter",
  OR(MONTH(A2743)=3, MONTH(A2743)=4, MONTH(A2743)=5), "Spring",
  OR(MONTH(A2743)=6, MONTH(A2743)=7, MONTH(A2743)=8), "Summer",
  OR(MONTH(A2743)=9, MONTH(A2743)=10, MONTH(A2743)=11), "Fall"
)</f>
        <v>Fall</v>
      </c>
    </row>
    <row r="2744" spans="1:14" ht="12.75">
      <c r="A2744" s="2">
        <v>45498</v>
      </c>
      <c r="B2744" s="1" t="s">
        <v>2489</v>
      </c>
      <c r="C2744" s="1" t="s">
        <v>29</v>
      </c>
      <c r="D2744" s="1" t="s">
        <v>60</v>
      </c>
      <c r="E2744" s="1" t="s">
        <v>42</v>
      </c>
      <c r="F2744" s="1">
        <v>55</v>
      </c>
      <c r="G2744" s="1">
        <v>4</v>
      </c>
      <c r="H2744" s="1">
        <v>220</v>
      </c>
      <c r="I2744" s="1" t="s">
        <v>303</v>
      </c>
      <c r="J2744" s="1" t="s">
        <v>19</v>
      </c>
      <c r="K2744" s="1" t="s">
        <v>65</v>
      </c>
      <c r="L2744" s="1" t="s">
        <v>21</v>
      </c>
      <c r="M2744" s="1">
        <v>8</v>
      </c>
      <c r="N2744" t="str" cm="1">
        <f t="array" ref="N2744">_xlfn.IFS(
  OR(MONTH(A2744)=12, MONTH(A2744)=1, MONTH(A2744)=2), "Winter",
  OR(MONTH(A2744)=3, MONTH(A2744)=4, MONTH(A2744)=5), "Spring",
  OR(MONTH(A2744)=6, MONTH(A2744)=7, MONTH(A2744)=8), "Summer",
  OR(MONTH(A2744)=9, MONTH(A2744)=10, MONTH(A2744)=11), "Fall"
)</f>
        <v>Summer</v>
      </c>
    </row>
    <row r="2745" spans="1:14" ht="12.75">
      <c r="A2745" s="2">
        <v>45665</v>
      </c>
      <c r="B2745" s="1" t="s">
        <v>2490</v>
      </c>
      <c r="C2745" s="1" t="s">
        <v>29</v>
      </c>
      <c r="D2745" s="1" t="s">
        <v>36</v>
      </c>
      <c r="E2745" s="1" t="s">
        <v>67</v>
      </c>
      <c r="F2745" s="1">
        <v>113</v>
      </c>
      <c r="G2745" s="1">
        <v>3</v>
      </c>
      <c r="H2745" s="1">
        <v>339</v>
      </c>
      <c r="I2745" s="1" t="s">
        <v>2491</v>
      </c>
      <c r="J2745" s="1" t="s">
        <v>39</v>
      </c>
      <c r="K2745" s="1" t="s">
        <v>51</v>
      </c>
      <c r="L2745" s="1" t="s">
        <v>76</v>
      </c>
      <c r="M2745" s="1">
        <v>6</v>
      </c>
      <c r="N2745" t="str" cm="1">
        <f t="array" ref="N2745">_xlfn.IFS(
  OR(MONTH(A2745)=12, MONTH(A2745)=1, MONTH(A2745)=2), "Winter",
  OR(MONTH(A2745)=3, MONTH(A2745)=4, MONTH(A2745)=5), "Spring",
  OR(MONTH(A2745)=6, MONTH(A2745)=7, MONTH(A2745)=8), "Summer",
  OR(MONTH(A2745)=9, MONTH(A2745)=10, MONTH(A2745)=11), "Fall"
)</f>
        <v>Winter</v>
      </c>
    </row>
    <row r="2746" spans="1:14" ht="12.75">
      <c r="A2746" s="2">
        <v>45718</v>
      </c>
      <c r="B2746" s="1" t="s">
        <v>2492</v>
      </c>
      <c r="C2746" s="1" t="s">
        <v>15</v>
      </c>
      <c r="D2746" s="1" t="s">
        <v>36</v>
      </c>
      <c r="E2746" s="1" t="s">
        <v>67</v>
      </c>
      <c r="F2746" s="1">
        <v>128</v>
      </c>
      <c r="G2746" s="1">
        <v>2</v>
      </c>
      <c r="H2746" s="1">
        <v>256</v>
      </c>
      <c r="I2746" s="1" t="s">
        <v>98</v>
      </c>
      <c r="J2746" s="1" t="s">
        <v>26</v>
      </c>
      <c r="K2746" s="1" t="s">
        <v>44</v>
      </c>
      <c r="L2746" s="1" t="s">
        <v>21</v>
      </c>
      <c r="M2746" s="1">
        <v>10</v>
      </c>
      <c r="N2746" t="str" cm="1">
        <f t="array" ref="N2746">_xlfn.IFS(
  OR(MONTH(A2746)=12, MONTH(A2746)=1, MONTH(A2746)=2), "Winter",
  OR(MONTH(A2746)=3, MONTH(A2746)=4, MONTH(A2746)=5), "Spring",
  OR(MONTH(A2746)=6, MONTH(A2746)=7, MONTH(A2746)=8), "Summer",
  OR(MONTH(A2746)=9, MONTH(A2746)=10, MONTH(A2746)=11), "Fall"
)</f>
        <v>Spring</v>
      </c>
    </row>
    <row r="2747" spans="1:14" ht="12.75">
      <c r="A2747" s="2">
        <v>45496</v>
      </c>
      <c r="B2747" s="1" t="s">
        <v>2493</v>
      </c>
      <c r="C2747" s="1" t="s">
        <v>29</v>
      </c>
      <c r="D2747" s="1" t="s">
        <v>74</v>
      </c>
      <c r="E2747" s="1" t="s">
        <v>17</v>
      </c>
      <c r="F2747" s="1">
        <v>72</v>
      </c>
      <c r="G2747" s="1">
        <v>5</v>
      </c>
      <c r="H2747" s="1">
        <v>360</v>
      </c>
      <c r="I2747" s="1" t="s">
        <v>75</v>
      </c>
      <c r="J2747" s="1" t="s">
        <v>19</v>
      </c>
      <c r="K2747" s="1" t="s">
        <v>27</v>
      </c>
      <c r="L2747" s="1" t="s">
        <v>40</v>
      </c>
      <c r="M2747" s="1">
        <v>2</v>
      </c>
      <c r="N2747" t="str" cm="1">
        <f t="array" ref="N2747">_xlfn.IFS(
  OR(MONTH(A2747)=12, MONTH(A2747)=1, MONTH(A2747)=2), "Winter",
  OR(MONTH(A2747)=3, MONTH(A2747)=4, MONTH(A2747)=5), "Spring",
  OR(MONTH(A2747)=6, MONTH(A2747)=7, MONTH(A2747)=8), "Summer",
  OR(MONTH(A2747)=9, MONTH(A2747)=10, MONTH(A2747)=11), "Fall"
)</f>
        <v>Summer</v>
      </c>
    </row>
    <row r="2748" spans="1:14" ht="12.75">
      <c r="A2748" s="2">
        <v>45803</v>
      </c>
      <c r="B2748" s="1" t="s">
        <v>2494</v>
      </c>
      <c r="C2748" s="1" t="s">
        <v>29</v>
      </c>
      <c r="D2748" s="1" t="s">
        <v>74</v>
      </c>
      <c r="E2748" s="1" t="s">
        <v>37</v>
      </c>
      <c r="F2748" s="1">
        <v>51</v>
      </c>
      <c r="G2748" s="1">
        <v>4</v>
      </c>
      <c r="H2748" s="1">
        <v>204</v>
      </c>
      <c r="I2748" s="1" t="s">
        <v>98</v>
      </c>
      <c r="J2748" s="1" t="s">
        <v>26</v>
      </c>
      <c r="K2748" s="1" t="s">
        <v>20</v>
      </c>
      <c r="L2748" s="1" t="s">
        <v>40</v>
      </c>
      <c r="M2748" s="1">
        <v>10</v>
      </c>
      <c r="N2748" t="str" cm="1">
        <f t="array" ref="N2748">_xlfn.IFS(
  OR(MONTH(A2748)=12, MONTH(A2748)=1, MONTH(A2748)=2), "Winter",
  OR(MONTH(A2748)=3, MONTH(A2748)=4, MONTH(A2748)=5), "Spring",
  OR(MONTH(A2748)=6, MONTH(A2748)=7, MONTH(A2748)=8), "Summer",
  OR(MONTH(A2748)=9, MONTH(A2748)=10, MONTH(A2748)=11), "Fall"
)</f>
        <v>Spring</v>
      </c>
    </row>
    <row r="2749" spans="1:14" ht="12.75">
      <c r="A2749" s="2">
        <v>45647</v>
      </c>
      <c r="B2749" s="1" t="s">
        <v>883</v>
      </c>
      <c r="C2749" s="1" t="s">
        <v>15</v>
      </c>
      <c r="D2749" s="1" t="s">
        <v>16</v>
      </c>
      <c r="E2749" s="1" t="s">
        <v>67</v>
      </c>
      <c r="F2749" s="1">
        <v>70</v>
      </c>
      <c r="G2749" s="1">
        <v>1</v>
      </c>
      <c r="H2749" s="1">
        <v>70</v>
      </c>
      <c r="I2749" s="1" t="s">
        <v>18</v>
      </c>
      <c r="J2749" s="1" t="s">
        <v>19</v>
      </c>
      <c r="K2749" s="1" t="s">
        <v>51</v>
      </c>
      <c r="L2749" s="1" t="s">
        <v>69</v>
      </c>
      <c r="M2749" s="1">
        <v>0</v>
      </c>
      <c r="N2749" t="str" cm="1">
        <f t="array" ref="N2749">_xlfn.IFS(
  OR(MONTH(A2749)=12, MONTH(A2749)=1, MONTH(A2749)=2), "Winter",
  OR(MONTH(A2749)=3, MONTH(A2749)=4, MONTH(A2749)=5), "Spring",
  OR(MONTH(A2749)=6, MONTH(A2749)=7, MONTH(A2749)=8), "Summer",
  OR(MONTH(A2749)=9, MONTH(A2749)=10, MONTH(A2749)=11), "Fall"
)</f>
        <v>Winter</v>
      </c>
    </row>
    <row r="2750" spans="1:14" ht="12.75">
      <c r="A2750" s="2">
        <v>45768</v>
      </c>
      <c r="B2750" s="1" t="s">
        <v>2495</v>
      </c>
      <c r="C2750" s="1" t="s">
        <v>56</v>
      </c>
      <c r="D2750" s="1" t="s">
        <v>23</v>
      </c>
      <c r="E2750" s="1" t="s">
        <v>37</v>
      </c>
      <c r="F2750" s="1">
        <v>77</v>
      </c>
      <c r="G2750" s="1">
        <v>5</v>
      </c>
      <c r="H2750" s="1">
        <v>385</v>
      </c>
      <c r="I2750" s="1" t="s">
        <v>48</v>
      </c>
      <c r="J2750" s="1" t="s">
        <v>26</v>
      </c>
      <c r="K2750" s="1" t="s">
        <v>51</v>
      </c>
      <c r="L2750" s="1" t="s">
        <v>40</v>
      </c>
      <c r="M2750" s="1">
        <v>7</v>
      </c>
      <c r="N2750" t="str" cm="1">
        <f t="array" ref="N2750">_xlfn.IFS(
  OR(MONTH(A2750)=12, MONTH(A2750)=1, MONTH(A2750)=2), "Winter",
  OR(MONTH(A2750)=3, MONTH(A2750)=4, MONTH(A2750)=5), "Spring",
  OR(MONTH(A2750)=6, MONTH(A2750)=7, MONTH(A2750)=8), "Summer",
  OR(MONTH(A2750)=9, MONTH(A2750)=10, MONTH(A2750)=11), "Fall"
)</f>
        <v>Spring</v>
      </c>
    </row>
    <row r="2751" spans="1:14" ht="12.75">
      <c r="A2751" s="2">
        <v>45665</v>
      </c>
      <c r="B2751" s="1" t="s">
        <v>2496</v>
      </c>
      <c r="C2751" s="1" t="s">
        <v>15</v>
      </c>
      <c r="D2751" s="1" t="s">
        <v>74</v>
      </c>
      <c r="E2751" s="1" t="s">
        <v>42</v>
      </c>
      <c r="F2751" s="1">
        <v>142</v>
      </c>
      <c r="G2751" s="1">
        <v>1</v>
      </c>
      <c r="H2751" s="1">
        <v>142</v>
      </c>
      <c r="I2751" s="1" t="s">
        <v>58</v>
      </c>
      <c r="J2751" s="1" t="s">
        <v>26</v>
      </c>
      <c r="K2751" s="1" t="s">
        <v>65</v>
      </c>
      <c r="L2751" s="1" t="s">
        <v>72</v>
      </c>
      <c r="M2751" s="1">
        <v>7</v>
      </c>
      <c r="N2751" t="str" cm="1">
        <f t="array" ref="N2751">_xlfn.IFS(
  OR(MONTH(A2751)=12, MONTH(A2751)=1, MONTH(A2751)=2), "Winter",
  OR(MONTH(A2751)=3, MONTH(A2751)=4, MONTH(A2751)=5), "Spring",
  OR(MONTH(A2751)=6, MONTH(A2751)=7, MONTH(A2751)=8), "Summer",
  OR(MONTH(A2751)=9, MONTH(A2751)=10, MONTH(A2751)=11), "Fall"
)</f>
        <v>Winter</v>
      </c>
    </row>
    <row r="2752" spans="1:14" ht="12.75">
      <c r="A2752" s="2">
        <v>45598</v>
      </c>
      <c r="B2752" s="1" t="s">
        <v>1903</v>
      </c>
      <c r="C2752" s="1" t="s">
        <v>56</v>
      </c>
      <c r="D2752" s="1" t="s">
        <v>30</v>
      </c>
      <c r="E2752" s="1" t="s">
        <v>17</v>
      </c>
      <c r="F2752" s="1">
        <v>30</v>
      </c>
      <c r="G2752" s="1">
        <v>5</v>
      </c>
      <c r="H2752" s="1">
        <v>150</v>
      </c>
      <c r="I2752" s="1" t="s">
        <v>48</v>
      </c>
      <c r="J2752" s="1" t="s">
        <v>26</v>
      </c>
      <c r="K2752" s="1" t="s">
        <v>65</v>
      </c>
      <c r="L2752" s="1" t="s">
        <v>45</v>
      </c>
      <c r="M2752" s="1">
        <v>8</v>
      </c>
      <c r="N2752" t="str" cm="1">
        <f t="array" ref="N2752">_xlfn.IFS(
  OR(MONTH(A2752)=12, MONTH(A2752)=1, MONTH(A2752)=2), "Winter",
  OR(MONTH(A2752)=3, MONTH(A2752)=4, MONTH(A2752)=5), "Spring",
  OR(MONTH(A2752)=6, MONTH(A2752)=7, MONTH(A2752)=8), "Summer",
  OR(MONTH(A2752)=9, MONTH(A2752)=10, MONTH(A2752)=11), "Fall"
)</f>
        <v>Fall</v>
      </c>
    </row>
    <row r="2753" spans="1:14" ht="12.75">
      <c r="A2753" s="2">
        <v>45526</v>
      </c>
      <c r="B2753" s="1" t="s">
        <v>2497</v>
      </c>
      <c r="C2753" s="1" t="s">
        <v>29</v>
      </c>
      <c r="D2753" s="1" t="s">
        <v>30</v>
      </c>
      <c r="E2753" s="1" t="s">
        <v>24</v>
      </c>
      <c r="F2753" s="1">
        <v>79</v>
      </c>
      <c r="G2753" s="1">
        <v>5</v>
      </c>
      <c r="H2753" s="1">
        <v>395</v>
      </c>
      <c r="I2753" s="1" t="s">
        <v>1178</v>
      </c>
      <c r="J2753" s="1" t="s">
        <v>19</v>
      </c>
      <c r="K2753" s="1" t="s">
        <v>33</v>
      </c>
      <c r="L2753" s="1" t="s">
        <v>69</v>
      </c>
      <c r="M2753" s="1">
        <v>2</v>
      </c>
      <c r="N2753" t="str" cm="1">
        <f t="array" ref="N2753">_xlfn.IFS(
  OR(MONTH(A2753)=12, MONTH(A2753)=1, MONTH(A2753)=2), "Winter",
  OR(MONTH(A2753)=3, MONTH(A2753)=4, MONTH(A2753)=5), "Spring",
  OR(MONTH(A2753)=6, MONTH(A2753)=7, MONTH(A2753)=8), "Summer",
  OR(MONTH(A2753)=9, MONTH(A2753)=10, MONTH(A2753)=11), "Fall"
)</f>
        <v>Summer</v>
      </c>
    </row>
    <row r="2754" spans="1:14" ht="12.75">
      <c r="A2754" s="2">
        <v>45666</v>
      </c>
      <c r="B2754" s="1" t="s">
        <v>1701</v>
      </c>
      <c r="C2754" s="1" t="s">
        <v>29</v>
      </c>
      <c r="D2754" s="1" t="s">
        <v>60</v>
      </c>
      <c r="E2754" s="1" t="s">
        <v>42</v>
      </c>
      <c r="F2754" s="1">
        <v>71</v>
      </c>
      <c r="G2754" s="1">
        <v>1</v>
      </c>
      <c r="H2754" s="1">
        <v>71</v>
      </c>
      <c r="I2754" s="1" t="s">
        <v>2278</v>
      </c>
      <c r="J2754" s="1" t="s">
        <v>19</v>
      </c>
      <c r="K2754" s="1" t="s">
        <v>51</v>
      </c>
      <c r="L2754" s="1" t="s">
        <v>34</v>
      </c>
      <c r="M2754" s="1">
        <v>4</v>
      </c>
      <c r="N2754" t="str" cm="1">
        <f t="array" ref="N2754">_xlfn.IFS(
  OR(MONTH(A2754)=12, MONTH(A2754)=1, MONTH(A2754)=2), "Winter",
  OR(MONTH(A2754)=3, MONTH(A2754)=4, MONTH(A2754)=5), "Spring",
  OR(MONTH(A2754)=6, MONTH(A2754)=7, MONTH(A2754)=8), "Summer",
  OR(MONTH(A2754)=9, MONTH(A2754)=10, MONTH(A2754)=11), "Fall"
)</f>
        <v>Winter</v>
      </c>
    </row>
    <row r="2755" spans="1:14" ht="12.75">
      <c r="A2755" s="2">
        <v>45622</v>
      </c>
      <c r="B2755" s="1" t="s">
        <v>370</v>
      </c>
      <c r="C2755" s="1" t="s">
        <v>15</v>
      </c>
      <c r="D2755" s="1" t="s">
        <v>47</v>
      </c>
      <c r="E2755" s="1" t="s">
        <v>17</v>
      </c>
      <c r="F2755" s="1">
        <v>20</v>
      </c>
      <c r="G2755" s="1">
        <v>1</v>
      </c>
      <c r="H2755" s="1">
        <v>20</v>
      </c>
      <c r="I2755" s="1" t="s">
        <v>25</v>
      </c>
      <c r="J2755" s="1" t="s">
        <v>26</v>
      </c>
      <c r="K2755" s="1" t="s">
        <v>65</v>
      </c>
      <c r="L2755" s="1" t="s">
        <v>69</v>
      </c>
      <c r="M2755" s="1">
        <v>5</v>
      </c>
      <c r="N2755" t="str" cm="1">
        <f t="array" ref="N2755">_xlfn.IFS(
  OR(MONTH(A2755)=12, MONTH(A2755)=1, MONTH(A2755)=2), "Winter",
  OR(MONTH(A2755)=3, MONTH(A2755)=4, MONTH(A2755)=5), "Spring",
  OR(MONTH(A2755)=6, MONTH(A2755)=7, MONTH(A2755)=8), "Summer",
  OR(MONTH(A2755)=9, MONTH(A2755)=10, MONTH(A2755)=11), "Fall"
)</f>
        <v>Fall</v>
      </c>
    </row>
    <row r="2756" spans="1:14" ht="12.75">
      <c r="A2756" s="2">
        <v>45785</v>
      </c>
      <c r="B2756" s="1" t="s">
        <v>2498</v>
      </c>
      <c r="C2756" s="1" t="s">
        <v>15</v>
      </c>
      <c r="D2756" s="1" t="s">
        <v>78</v>
      </c>
      <c r="E2756" s="1" t="s">
        <v>24</v>
      </c>
      <c r="F2756" s="1">
        <v>100</v>
      </c>
      <c r="G2756" s="1">
        <v>5</v>
      </c>
      <c r="H2756" s="1">
        <v>500</v>
      </c>
      <c r="I2756" s="1" t="s">
        <v>48</v>
      </c>
      <c r="J2756" s="1" t="s">
        <v>26</v>
      </c>
      <c r="K2756" s="1" t="s">
        <v>51</v>
      </c>
      <c r="L2756" s="1" t="s">
        <v>76</v>
      </c>
      <c r="M2756" s="1">
        <v>2</v>
      </c>
      <c r="N2756" t="str" cm="1">
        <f t="array" ref="N2756">_xlfn.IFS(
  OR(MONTH(A2756)=12, MONTH(A2756)=1, MONTH(A2756)=2), "Winter",
  OR(MONTH(A2756)=3, MONTH(A2756)=4, MONTH(A2756)=5), "Spring",
  OR(MONTH(A2756)=6, MONTH(A2756)=7, MONTH(A2756)=8), "Summer",
  OR(MONTH(A2756)=9, MONTH(A2756)=10, MONTH(A2756)=11), "Fall"
)</f>
        <v>Spring</v>
      </c>
    </row>
    <row r="2757" spans="1:14" ht="12.75">
      <c r="A2757" s="2">
        <v>45591</v>
      </c>
      <c r="B2757" s="1" t="s">
        <v>2499</v>
      </c>
      <c r="C2757" s="1" t="s">
        <v>15</v>
      </c>
      <c r="D2757" s="1" t="s">
        <v>57</v>
      </c>
      <c r="E2757" s="1" t="s">
        <v>37</v>
      </c>
      <c r="F2757" s="1">
        <v>65</v>
      </c>
      <c r="G2757" s="1">
        <v>5</v>
      </c>
      <c r="H2757" s="1">
        <v>325</v>
      </c>
      <c r="I2757" s="1" t="s">
        <v>242</v>
      </c>
      <c r="J2757" s="1" t="s">
        <v>39</v>
      </c>
      <c r="K2757" s="1" t="s">
        <v>51</v>
      </c>
      <c r="L2757" s="1" t="s">
        <v>72</v>
      </c>
      <c r="M2757" s="1">
        <v>0</v>
      </c>
      <c r="N2757" t="str" cm="1">
        <f t="array" ref="N2757">_xlfn.IFS(
  OR(MONTH(A2757)=12, MONTH(A2757)=1, MONTH(A2757)=2), "Winter",
  OR(MONTH(A2757)=3, MONTH(A2757)=4, MONTH(A2757)=5), "Spring",
  OR(MONTH(A2757)=6, MONTH(A2757)=7, MONTH(A2757)=8), "Summer",
  OR(MONTH(A2757)=9, MONTH(A2757)=10, MONTH(A2757)=11), "Fall"
)</f>
        <v>Fall</v>
      </c>
    </row>
    <row r="2758" spans="1:14" ht="12.75">
      <c r="A2758" s="2">
        <v>45516</v>
      </c>
      <c r="B2758" s="1" t="s">
        <v>2500</v>
      </c>
      <c r="C2758" s="1" t="s">
        <v>29</v>
      </c>
      <c r="D2758" s="1" t="s">
        <v>36</v>
      </c>
      <c r="E2758" s="1" t="s">
        <v>42</v>
      </c>
      <c r="F2758" s="1">
        <v>108</v>
      </c>
      <c r="G2758" s="1">
        <v>1</v>
      </c>
      <c r="H2758" s="1">
        <v>108</v>
      </c>
      <c r="I2758" s="1" t="s">
        <v>135</v>
      </c>
      <c r="J2758" s="1" t="s">
        <v>32</v>
      </c>
      <c r="K2758" s="1" t="s">
        <v>65</v>
      </c>
      <c r="L2758" s="1" t="s">
        <v>52</v>
      </c>
      <c r="M2758" s="1">
        <v>8</v>
      </c>
      <c r="N2758" t="str" cm="1">
        <f t="array" ref="N2758">_xlfn.IFS(
  OR(MONTH(A2758)=12, MONTH(A2758)=1, MONTH(A2758)=2), "Winter",
  OR(MONTH(A2758)=3, MONTH(A2758)=4, MONTH(A2758)=5), "Spring",
  OR(MONTH(A2758)=6, MONTH(A2758)=7, MONTH(A2758)=8), "Summer",
  OR(MONTH(A2758)=9, MONTH(A2758)=10, MONTH(A2758)=11), "Fall"
)</f>
        <v>Summer</v>
      </c>
    </row>
    <row r="2759" spans="1:14" ht="12.75">
      <c r="A2759" s="2">
        <v>45819</v>
      </c>
      <c r="B2759" s="1" t="s">
        <v>2501</v>
      </c>
      <c r="C2759" s="1" t="s">
        <v>29</v>
      </c>
      <c r="D2759" s="1" t="s">
        <v>30</v>
      </c>
      <c r="E2759" s="1" t="s">
        <v>67</v>
      </c>
      <c r="F2759" s="1">
        <v>42</v>
      </c>
      <c r="G2759" s="1">
        <v>5</v>
      </c>
      <c r="H2759" s="1">
        <v>210</v>
      </c>
      <c r="I2759" s="1" t="s">
        <v>166</v>
      </c>
      <c r="J2759" s="1" t="s">
        <v>26</v>
      </c>
      <c r="K2759" s="1" t="s">
        <v>20</v>
      </c>
      <c r="L2759" s="1" t="s">
        <v>45</v>
      </c>
      <c r="M2759" s="1">
        <v>9</v>
      </c>
      <c r="N2759" t="str" cm="1">
        <f t="array" ref="N2759">_xlfn.IFS(
  OR(MONTH(A2759)=12, MONTH(A2759)=1, MONTH(A2759)=2), "Winter",
  OR(MONTH(A2759)=3, MONTH(A2759)=4, MONTH(A2759)=5), "Spring",
  OR(MONTH(A2759)=6, MONTH(A2759)=7, MONTH(A2759)=8), "Summer",
  OR(MONTH(A2759)=9, MONTH(A2759)=10, MONTH(A2759)=11), "Fall"
)</f>
        <v>Summer</v>
      </c>
    </row>
    <row r="2760" spans="1:14" ht="12.75">
      <c r="A2760" s="2">
        <v>45647</v>
      </c>
      <c r="B2760" s="1" t="s">
        <v>2486</v>
      </c>
      <c r="C2760" s="1" t="s">
        <v>15</v>
      </c>
      <c r="D2760" s="1" t="s">
        <v>16</v>
      </c>
      <c r="E2760" s="1" t="s">
        <v>17</v>
      </c>
      <c r="F2760" s="1">
        <v>54</v>
      </c>
      <c r="G2760" s="1">
        <v>4</v>
      </c>
      <c r="H2760" s="1">
        <v>216</v>
      </c>
      <c r="I2760" s="1" t="s">
        <v>48</v>
      </c>
      <c r="J2760" s="1" t="s">
        <v>26</v>
      </c>
      <c r="K2760" s="1" t="s">
        <v>44</v>
      </c>
      <c r="L2760" s="1" t="s">
        <v>40</v>
      </c>
      <c r="M2760" s="1">
        <v>8</v>
      </c>
      <c r="N2760" t="str" cm="1">
        <f t="array" ref="N2760">_xlfn.IFS(
  OR(MONTH(A2760)=12, MONTH(A2760)=1, MONTH(A2760)=2), "Winter",
  OR(MONTH(A2760)=3, MONTH(A2760)=4, MONTH(A2760)=5), "Spring",
  OR(MONTH(A2760)=6, MONTH(A2760)=7, MONTH(A2760)=8), "Summer",
  OR(MONTH(A2760)=9, MONTH(A2760)=10, MONTH(A2760)=11), "Fall"
)</f>
        <v>Winter</v>
      </c>
    </row>
    <row r="2761" spans="1:14" ht="12.75">
      <c r="A2761" s="2">
        <v>45499</v>
      </c>
      <c r="B2761" s="1" t="s">
        <v>2502</v>
      </c>
      <c r="C2761" s="1" t="s">
        <v>15</v>
      </c>
      <c r="D2761" s="1" t="s">
        <v>23</v>
      </c>
      <c r="E2761" s="1" t="s">
        <v>67</v>
      </c>
      <c r="F2761" s="1">
        <v>21</v>
      </c>
      <c r="G2761" s="1">
        <v>2</v>
      </c>
      <c r="H2761" s="1">
        <v>42</v>
      </c>
      <c r="I2761" s="1" t="s">
        <v>220</v>
      </c>
      <c r="J2761" s="1" t="s">
        <v>19</v>
      </c>
      <c r="K2761" s="1" t="s">
        <v>44</v>
      </c>
      <c r="L2761" s="1" t="s">
        <v>21</v>
      </c>
      <c r="M2761" s="1">
        <v>7</v>
      </c>
      <c r="N2761" t="str" cm="1">
        <f t="array" ref="N2761">_xlfn.IFS(
  OR(MONTH(A2761)=12, MONTH(A2761)=1, MONTH(A2761)=2), "Winter",
  OR(MONTH(A2761)=3, MONTH(A2761)=4, MONTH(A2761)=5), "Spring",
  OR(MONTH(A2761)=6, MONTH(A2761)=7, MONTH(A2761)=8), "Summer",
  OR(MONTH(A2761)=9, MONTH(A2761)=10, MONTH(A2761)=11), "Fall"
)</f>
        <v>Summer</v>
      </c>
    </row>
    <row r="2762" spans="1:14" ht="12.75">
      <c r="A2762" s="2">
        <v>45620</v>
      </c>
      <c r="B2762" s="1" t="s">
        <v>2503</v>
      </c>
      <c r="C2762" s="1" t="s">
        <v>29</v>
      </c>
      <c r="D2762" s="1" t="s">
        <v>60</v>
      </c>
      <c r="E2762" s="1" t="s">
        <v>24</v>
      </c>
      <c r="F2762" s="1">
        <v>60</v>
      </c>
      <c r="G2762" s="1">
        <v>5</v>
      </c>
      <c r="H2762" s="1">
        <v>300</v>
      </c>
      <c r="I2762" s="1" t="s">
        <v>648</v>
      </c>
      <c r="J2762" s="1" t="s">
        <v>39</v>
      </c>
      <c r="K2762" s="1" t="s">
        <v>44</v>
      </c>
      <c r="L2762" s="1" t="s">
        <v>45</v>
      </c>
      <c r="M2762" s="1">
        <v>9</v>
      </c>
      <c r="N2762" t="str" cm="1">
        <f t="array" ref="N2762">_xlfn.IFS(
  OR(MONTH(A2762)=12, MONTH(A2762)=1, MONTH(A2762)=2), "Winter",
  OR(MONTH(A2762)=3, MONTH(A2762)=4, MONTH(A2762)=5), "Spring",
  OR(MONTH(A2762)=6, MONTH(A2762)=7, MONTH(A2762)=8), "Summer",
  OR(MONTH(A2762)=9, MONTH(A2762)=10, MONTH(A2762)=11), "Fall"
)</f>
        <v>Fall</v>
      </c>
    </row>
    <row r="2763" spans="1:14" ht="12.75">
      <c r="A2763" s="2">
        <v>45585</v>
      </c>
      <c r="B2763" s="1" t="s">
        <v>305</v>
      </c>
      <c r="C2763" s="1" t="s">
        <v>15</v>
      </c>
      <c r="D2763" s="1" t="s">
        <v>60</v>
      </c>
      <c r="E2763" s="1" t="s">
        <v>37</v>
      </c>
      <c r="F2763" s="1">
        <v>26</v>
      </c>
      <c r="G2763" s="1">
        <v>5</v>
      </c>
      <c r="H2763" s="1">
        <v>130</v>
      </c>
      <c r="I2763" s="1" t="s">
        <v>48</v>
      </c>
      <c r="J2763" s="1" t="s">
        <v>26</v>
      </c>
      <c r="K2763" s="1" t="s">
        <v>20</v>
      </c>
      <c r="L2763" s="1" t="s">
        <v>69</v>
      </c>
      <c r="M2763" s="1">
        <v>3</v>
      </c>
      <c r="N2763" t="str" cm="1">
        <f t="array" ref="N2763">_xlfn.IFS(
  OR(MONTH(A2763)=12, MONTH(A2763)=1, MONTH(A2763)=2), "Winter",
  OR(MONTH(A2763)=3, MONTH(A2763)=4, MONTH(A2763)=5), "Spring",
  OR(MONTH(A2763)=6, MONTH(A2763)=7, MONTH(A2763)=8), "Summer",
  OR(MONTH(A2763)=9, MONTH(A2763)=10, MONTH(A2763)=11), "Fall"
)</f>
        <v>Fall</v>
      </c>
    </row>
    <row r="2764" spans="1:14" ht="12.75">
      <c r="A2764" s="2">
        <v>45780</v>
      </c>
      <c r="B2764" s="1" t="s">
        <v>1229</v>
      </c>
      <c r="C2764" s="1" t="s">
        <v>15</v>
      </c>
      <c r="D2764" s="1" t="s">
        <v>23</v>
      </c>
      <c r="E2764" s="1" t="s">
        <v>37</v>
      </c>
      <c r="F2764" s="1">
        <v>38</v>
      </c>
      <c r="G2764" s="1">
        <v>5</v>
      </c>
      <c r="H2764" s="1">
        <v>190</v>
      </c>
      <c r="I2764" s="1" t="s">
        <v>371</v>
      </c>
      <c r="J2764" s="1" t="s">
        <v>26</v>
      </c>
      <c r="K2764" s="1" t="s">
        <v>27</v>
      </c>
      <c r="L2764" s="1" t="s">
        <v>69</v>
      </c>
      <c r="M2764" s="1">
        <v>10</v>
      </c>
      <c r="N2764" t="str" cm="1">
        <f t="array" ref="N2764">_xlfn.IFS(
  OR(MONTH(A2764)=12, MONTH(A2764)=1, MONTH(A2764)=2), "Winter",
  OR(MONTH(A2764)=3, MONTH(A2764)=4, MONTH(A2764)=5), "Spring",
  OR(MONTH(A2764)=6, MONTH(A2764)=7, MONTH(A2764)=8), "Summer",
  OR(MONTH(A2764)=9, MONTH(A2764)=10, MONTH(A2764)=11), "Fall"
)</f>
        <v>Spring</v>
      </c>
    </row>
    <row r="2765" spans="1:14" ht="12.75">
      <c r="A2765" s="2">
        <v>45739</v>
      </c>
      <c r="B2765" s="1" t="s">
        <v>1990</v>
      </c>
      <c r="C2765" s="1" t="s">
        <v>15</v>
      </c>
      <c r="D2765" s="1" t="s">
        <v>78</v>
      </c>
      <c r="E2765" s="1" t="s">
        <v>17</v>
      </c>
      <c r="F2765" s="1">
        <v>149</v>
      </c>
      <c r="G2765" s="1">
        <v>3</v>
      </c>
      <c r="H2765" s="1">
        <v>447</v>
      </c>
      <c r="I2765" s="1" t="s">
        <v>89</v>
      </c>
      <c r="J2765" s="1" t="s">
        <v>26</v>
      </c>
      <c r="K2765" s="1" t="s">
        <v>20</v>
      </c>
      <c r="L2765" s="1" t="s">
        <v>76</v>
      </c>
      <c r="M2765" s="1">
        <v>10</v>
      </c>
      <c r="N2765" t="str" cm="1">
        <f t="array" ref="N2765">_xlfn.IFS(
  OR(MONTH(A2765)=12, MONTH(A2765)=1, MONTH(A2765)=2), "Winter",
  OR(MONTH(A2765)=3, MONTH(A2765)=4, MONTH(A2765)=5), "Spring",
  OR(MONTH(A2765)=6, MONTH(A2765)=7, MONTH(A2765)=8), "Summer",
  OR(MONTH(A2765)=9, MONTH(A2765)=10, MONTH(A2765)=11), "Fall"
)</f>
        <v>Spring</v>
      </c>
    </row>
    <row r="2766" spans="1:14" ht="12.75">
      <c r="A2766" s="2">
        <v>45727</v>
      </c>
      <c r="B2766" s="1" t="s">
        <v>2504</v>
      </c>
      <c r="C2766" s="1" t="s">
        <v>56</v>
      </c>
      <c r="D2766" s="1" t="s">
        <v>23</v>
      </c>
      <c r="E2766" s="1" t="s">
        <v>24</v>
      </c>
      <c r="F2766" s="1">
        <v>112</v>
      </c>
      <c r="G2766" s="1">
        <v>3</v>
      </c>
      <c r="H2766" s="1">
        <v>336</v>
      </c>
      <c r="I2766" s="1" t="s">
        <v>95</v>
      </c>
      <c r="J2766" s="1" t="s">
        <v>32</v>
      </c>
      <c r="K2766" s="1" t="s">
        <v>51</v>
      </c>
      <c r="L2766" s="1" t="s">
        <v>34</v>
      </c>
      <c r="M2766" s="1">
        <v>3</v>
      </c>
      <c r="N2766" t="str" cm="1">
        <f t="array" ref="N2766">_xlfn.IFS(
  OR(MONTH(A2766)=12, MONTH(A2766)=1, MONTH(A2766)=2), "Winter",
  OR(MONTH(A2766)=3, MONTH(A2766)=4, MONTH(A2766)=5), "Spring",
  OR(MONTH(A2766)=6, MONTH(A2766)=7, MONTH(A2766)=8), "Summer",
  OR(MONTH(A2766)=9, MONTH(A2766)=10, MONTH(A2766)=11), "Fall"
)</f>
        <v>Spring</v>
      </c>
    </row>
    <row r="2767" spans="1:14" ht="12.75">
      <c r="A2767" s="2">
        <v>45808</v>
      </c>
      <c r="B2767" s="1" t="s">
        <v>1861</v>
      </c>
      <c r="C2767" s="1" t="s">
        <v>29</v>
      </c>
      <c r="D2767" s="1" t="s">
        <v>74</v>
      </c>
      <c r="E2767" s="1" t="s">
        <v>37</v>
      </c>
      <c r="F2767" s="1">
        <v>145</v>
      </c>
      <c r="G2767" s="1">
        <v>2</v>
      </c>
      <c r="H2767" s="1">
        <v>290</v>
      </c>
      <c r="I2767" s="1" t="s">
        <v>58</v>
      </c>
      <c r="J2767" s="1" t="s">
        <v>26</v>
      </c>
      <c r="K2767" s="1" t="s">
        <v>44</v>
      </c>
      <c r="L2767" s="1" t="s">
        <v>34</v>
      </c>
      <c r="M2767" s="1">
        <v>8</v>
      </c>
      <c r="N2767" t="str" cm="1">
        <f t="array" ref="N2767">_xlfn.IFS(
  OR(MONTH(A2767)=12, MONTH(A2767)=1, MONTH(A2767)=2), "Winter",
  OR(MONTH(A2767)=3, MONTH(A2767)=4, MONTH(A2767)=5), "Spring",
  OR(MONTH(A2767)=6, MONTH(A2767)=7, MONTH(A2767)=8), "Summer",
  OR(MONTH(A2767)=9, MONTH(A2767)=10, MONTH(A2767)=11), "Fall"
)</f>
        <v>Spring</v>
      </c>
    </row>
    <row r="2768" spans="1:14" ht="12.75">
      <c r="A2768" s="2">
        <v>45747</v>
      </c>
      <c r="B2768" s="1" t="s">
        <v>2505</v>
      </c>
      <c r="C2768" s="1" t="s">
        <v>15</v>
      </c>
      <c r="D2768" s="1" t="s">
        <v>60</v>
      </c>
      <c r="E2768" s="1" t="s">
        <v>42</v>
      </c>
      <c r="F2768" s="1">
        <v>30</v>
      </c>
      <c r="G2768" s="1">
        <v>1</v>
      </c>
      <c r="H2768" s="1">
        <v>30</v>
      </c>
      <c r="I2768" s="1" t="s">
        <v>38</v>
      </c>
      <c r="J2768" s="1" t="s">
        <v>39</v>
      </c>
      <c r="K2768" s="1" t="s">
        <v>65</v>
      </c>
      <c r="L2768" s="1" t="s">
        <v>21</v>
      </c>
      <c r="M2768" s="1">
        <v>8</v>
      </c>
      <c r="N2768" t="str" cm="1">
        <f t="array" ref="N2768">_xlfn.IFS(
  OR(MONTH(A2768)=12, MONTH(A2768)=1, MONTH(A2768)=2), "Winter",
  OR(MONTH(A2768)=3, MONTH(A2768)=4, MONTH(A2768)=5), "Spring",
  OR(MONTH(A2768)=6, MONTH(A2768)=7, MONTH(A2768)=8), "Summer",
  OR(MONTH(A2768)=9, MONTH(A2768)=10, MONTH(A2768)=11), "Fall"
)</f>
        <v>Spring</v>
      </c>
    </row>
    <row r="2769" spans="1:14" ht="12.75">
      <c r="A2769" s="2">
        <v>45632</v>
      </c>
      <c r="B2769" s="1" t="s">
        <v>2506</v>
      </c>
      <c r="C2769" s="1" t="s">
        <v>15</v>
      </c>
      <c r="D2769" s="1" t="s">
        <v>86</v>
      </c>
      <c r="E2769" s="1" t="s">
        <v>79</v>
      </c>
      <c r="F2769" s="1">
        <v>57</v>
      </c>
      <c r="G2769" s="1">
        <v>4</v>
      </c>
      <c r="H2769" s="1">
        <v>228</v>
      </c>
      <c r="I2769" s="1" t="s">
        <v>271</v>
      </c>
      <c r="J2769" s="1" t="s">
        <v>19</v>
      </c>
      <c r="K2769" s="1" t="s">
        <v>44</v>
      </c>
      <c r="L2769" s="1" t="s">
        <v>52</v>
      </c>
      <c r="M2769" s="1">
        <v>6</v>
      </c>
      <c r="N2769" t="str" cm="1">
        <f t="array" ref="N2769">_xlfn.IFS(
  OR(MONTH(A2769)=12, MONTH(A2769)=1, MONTH(A2769)=2), "Winter",
  OR(MONTH(A2769)=3, MONTH(A2769)=4, MONTH(A2769)=5), "Spring",
  OR(MONTH(A2769)=6, MONTH(A2769)=7, MONTH(A2769)=8), "Summer",
  OR(MONTH(A2769)=9, MONTH(A2769)=10, MONTH(A2769)=11), "Fall"
)</f>
        <v>Winter</v>
      </c>
    </row>
    <row r="2770" spans="1:14" ht="12.75">
      <c r="A2770" s="2">
        <v>45709</v>
      </c>
      <c r="B2770" s="1" t="s">
        <v>238</v>
      </c>
      <c r="C2770" s="1" t="s">
        <v>15</v>
      </c>
      <c r="D2770" s="1" t="s">
        <v>23</v>
      </c>
      <c r="E2770" s="1" t="s">
        <v>67</v>
      </c>
      <c r="F2770" s="1">
        <v>122</v>
      </c>
      <c r="G2770" s="1">
        <v>2</v>
      </c>
      <c r="H2770" s="1">
        <v>244</v>
      </c>
      <c r="I2770" s="1" t="s">
        <v>95</v>
      </c>
      <c r="J2770" s="1" t="s">
        <v>32</v>
      </c>
      <c r="K2770" s="1" t="s">
        <v>20</v>
      </c>
      <c r="L2770" s="1" t="s">
        <v>21</v>
      </c>
      <c r="M2770" s="1">
        <v>3</v>
      </c>
      <c r="N2770" t="str" cm="1">
        <f t="array" ref="N2770">_xlfn.IFS(
  OR(MONTH(A2770)=12, MONTH(A2770)=1, MONTH(A2770)=2), "Winter",
  OR(MONTH(A2770)=3, MONTH(A2770)=4, MONTH(A2770)=5), "Spring",
  OR(MONTH(A2770)=6, MONTH(A2770)=7, MONTH(A2770)=8), "Summer",
  OR(MONTH(A2770)=9, MONTH(A2770)=10, MONTH(A2770)=11), "Fall"
)</f>
        <v>Winter</v>
      </c>
    </row>
    <row r="2771" spans="1:14" ht="12.75">
      <c r="A2771" s="2">
        <v>45777</v>
      </c>
      <c r="B2771" s="1" t="s">
        <v>1032</v>
      </c>
      <c r="C2771" s="1" t="s">
        <v>29</v>
      </c>
      <c r="D2771" s="1" t="s">
        <v>36</v>
      </c>
      <c r="E2771" s="1" t="s">
        <v>24</v>
      </c>
      <c r="F2771" s="1">
        <v>132</v>
      </c>
      <c r="G2771" s="1">
        <v>5</v>
      </c>
      <c r="H2771" s="1">
        <v>660</v>
      </c>
      <c r="I2771" s="1" t="s">
        <v>48</v>
      </c>
      <c r="J2771" s="1" t="s">
        <v>26</v>
      </c>
      <c r="K2771" s="1" t="s">
        <v>65</v>
      </c>
      <c r="L2771" s="1" t="s">
        <v>21</v>
      </c>
      <c r="M2771" s="1">
        <v>1</v>
      </c>
      <c r="N2771" t="str" cm="1">
        <f t="array" ref="N2771">_xlfn.IFS(
  OR(MONTH(A2771)=12, MONTH(A2771)=1, MONTH(A2771)=2), "Winter",
  OR(MONTH(A2771)=3, MONTH(A2771)=4, MONTH(A2771)=5), "Spring",
  OR(MONTH(A2771)=6, MONTH(A2771)=7, MONTH(A2771)=8), "Summer",
  OR(MONTH(A2771)=9, MONTH(A2771)=10, MONTH(A2771)=11), "Fall"
)</f>
        <v>Spring</v>
      </c>
    </row>
    <row r="2772" spans="1:14" ht="12.75">
      <c r="A2772" s="2">
        <v>45737</v>
      </c>
      <c r="B2772" s="1" t="s">
        <v>2166</v>
      </c>
      <c r="C2772" s="1" t="s">
        <v>29</v>
      </c>
      <c r="D2772" s="1" t="s">
        <v>86</v>
      </c>
      <c r="E2772" s="1" t="s">
        <v>17</v>
      </c>
      <c r="F2772" s="1">
        <v>135</v>
      </c>
      <c r="G2772" s="1">
        <v>2</v>
      </c>
      <c r="H2772" s="1">
        <v>270</v>
      </c>
      <c r="I2772" s="1" t="s">
        <v>114</v>
      </c>
      <c r="J2772" s="1" t="s">
        <v>19</v>
      </c>
      <c r="K2772" s="1" t="s">
        <v>33</v>
      </c>
      <c r="L2772" s="1" t="s">
        <v>69</v>
      </c>
      <c r="M2772" s="1">
        <v>3</v>
      </c>
      <c r="N2772" t="str" cm="1">
        <f t="array" ref="N2772">_xlfn.IFS(
  OR(MONTH(A2772)=12, MONTH(A2772)=1, MONTH(A2772)=2), "Winter",
  OR(MONTH(A2772)=3, MONTH(A2772)=4, MONTH(A2772)=5), "Spring",
  OR(MONTH(A2772)=6, MONTH(A2772)=7, MONTH(A2772)=8), "Summer",
  OR(MONTH(A2772)=9, MONTH(A2772)=10, MONTH(A2772)=11), "Fall"
)</f>
        <v>Spring</v>
      </c>
    </row>
    <row r="2773" spans="1:14" ht="12.75">
      <c r="A2773" s="2">
        <v>45699</v>
      </c>
      <c r="B2773" s="1" t="s">
        <v>2507</v>
      </c>
      <c r="C2773" s="1" t="s">
        <v>29</v>
      </c>
      <c r="D2773" s="1" t="s">
        <v>23</v>
      </c>
      <c r="E2773" s="1" t="s">
        <v>79</v>
      </c>
      <c r="F2773" s="1">
        <v>106</v>
      </c>
      <c r="G2773" s="1">
        <v>2</v>
      </c>
      <c r="H2773" s="1">
        <v>212</v>
      </c>
      <c r="I2773" s="1" t="s">
        <v>18</v>
      </c>
      <c r="J2773" s="1" t="s">
        <v>19</v>
      </c>
      <c r="K2773" s="1" t="s">
        <v>33</v>
      </c>
      <c r="L2773" s="1" t="s">
        <v>72</v>
      </c>
      <c r="M2773" s="1">
        <v>4</v>
      </c>
      <c r="N2773" t="str" cm="1">
        <f t="array" ref="N2773">_xlfn.IFS(
  OR(MONTH(A2773)=12, MONTH(A2773)=1, MONTH(A2773)=2), "Winter",
  OR(MONTH(A2773)=3, MONTH(A2773)=4, MONTH(A2773)=5), "Spring",
  OR(MONTH(A2773)=6, MONTH(A2773)=7, MONTH(A2773)=8), "Summer",
  OR(MONTH(A2773)=9, MONTH(A2773)=10, MONTH(A2773)=11), "Fall"
)</f>
        <v>Winter</v>
      </c>
    </row>
    <row r="2774" spans="1:14" ht="12.75">
      <c r="A2774" s="2">
        <v>45548</v>
      </c>
      <c r="B2774" s="1" t="s">
        <v>2508</v>
      </c>
      <c r="C2774" s="1" t="s">
        <v>29</v>
      </c>
      <c r="D2774" s="1" t="s">
        <v>86</v>
      </c>
      <c r="E2774" s="1" t="s">
        <v>67</v>
      </c>
      <c r="F2774" s="1">
        <v>81</v>
      </c>
      <c r="G2774" s="1">
        <v>4</v>
      </c>
      <c r="H2774" s="1">
        <v>324</v>
      </c>
      <c r="I2774" s="1" t="s">
        <v>158</v>
      </c>
      <c r="J2774" s="1" t="s">
        <v>26</v>
      </c>
      <c r="K2774" s="1" t="s">
        <v>44</v>
      </c>
      <c r="L2774" s="1" t="s">
        <v>21</v>
      </c>
      <c r="M2774" s="1">
        <v>1</v>
      </c>
      <c r="N2774" t="str" cm="1">
        <f t="array" ref="N2774">_xlfn.IFS(
  OR(MONTH(A2774)=12, MONTH(A2774)=1, MONTH(A2774)=2), "Winter",
  OR(MONTH(A2774)=3, MONTH(A2774)=4, MONTH(A2774)=5), "Spring",
  OR(MONTH(A2774)=6, MONTH(A2774)=7, MONTH(A2774)=8), "Summer",
  OR(MONTH(A2774)=9, MONTH(A2774)=10, MONTH(A2774)=11), "Fall"
)</f>
        <v>Fall</v>
      </c>
    </row>
    <row r="2775" spans="1:14" ht="12.75">
      <c r="A2775" s="2">
        <v>45812</v>
      </c>
      <c r="B2775" s="1" t="s">
        <v>1122</v>
      </c>
      <c r="C2775" s="1" t="s">
        <v>15</v>
      </c>
      <c r="D2775" s="1" t="s">
        <v>47</v>
      </c>
      <c r="E2775" s="1" t="s">
        <v>67</v>
      </c>
      <c r="F2775" s="1">
        <v>109</v>
      </c>
      <c r="G2775" s="1">
        <v>2</v>
      </c>
      <c r="H2775" s="1">
        <v>218</v>
      </c>
      <c r="I2775" s="1" t="s">
        <v>48</v>
      </c>
      <c r="J2775" s="1" t="s">
        <v>26</v>
      </c>
      <c r="K2775" s="1" t="s">
        <v>65</v>
      </c>
      <c r="L2775" s="1" t="s">
        <v>72</v>
      </c>
      <c r="M2775" s="1">
        <v>7</v>
      </c>
      <c r="N2775" t="str" cm="1">
        <f t="array" ref="N2775">_xlfn.IFS(
  OR(MONTH(A2775)=12, MONTH(A2775)=1, MONTH(A2775)=2), "Winter",
  OR(MONTH(A2775)=3, MONTH(A2775)=4, MONTH(A2775)=5), "Spring",
  OR(MONTH(A2775)=6, MONTH(A2775)=7, MONTH(A2775)=8), "Summer",
  OR(MONTH(A2775)=9, MONTH(A2775)=10, MONTH(A2775)=11), "Fall"
)</f>
        <v>Summer</v>
      </c>
    </row>
    <row r="2776" spans="1:14" ht="12.75">
      <c r="A2776" s="2">
        <v>45812</v>
      </c>
      <c r="B2776" s="1" t="s">
        <v>2207</v>
      </c>
      <c r="C2776" s="1" t="s">
        <v>29</v>
      </c>
      <c r="D2776" s="1" t="s">
        <v>60</v>
      </c>
      <c r="E2776" s="1" t="s">
        <v>17</v>
      </c>
      <c r="F2776" s="1">
        <v>107</v>
      </c>
      <c r="G2776" s="1">
        <v>2</v>
      </c>
      <c r="H2776" s="1">
        <v>214</v>
      </c>
      <c r="I2776" s="1" t="s">
        <v>296</v>
      </c>
      <c r="J2776" s="1" t="s">
        <v>32</v>
      </c>
      <c r="K2776" s="1" t="s">
        <v>20</v>
      </c>
      <c r="L2776" s="1" t="s">
        <v>76</v>
      </c>
      <c r="M2776" s="1">
        <v>9</v>
      </c>
      <c r="N2776" t="str" cm="1">
        <f t="array" ref="N2776">_xlfn.IFS(
  OR(MONTH(A2776)=12, MONTH(A2776)=1, MONTH(A2776)=2), "Winter",
  OR(MONTH(A2776)=3, MONTH(A2776)=4, MONTH(A2776)=5), "Spring",
  OR(MONTH(A2776)=6, MONTH(A2776)=7, MONTH(A2776)=8), "Summer",
  OR(MONTH(A2776)=9, MONTH(A2776)=10, MONTH(A2776)=11), "Fall"
)</f>
        <v>Summer</v>
      </c>
    </row>
    <row r="2777" spans="1:14" ht="12.75">
      <c r="A2777" s="2">
        <v>45576</v>
      </c>
      <c r="B2777" s="1" t="s">
        <v>2509</v>
      </c>
      <c r="C2777" s="1" t="s">
        <v>15</v>
      </c>
      <c r="D2777" s="1" t="s">
        <v>74</v>
      </c>
      <c r="E2777" s="1" t="s">
        <v>79</v>
      </c>
      <c r="F2777" s="1">
        <v>100</v>
      </c>
      <c r="G2777" s="1">
        <v>5</v>
      </c>
      <c r="H2777" s="1">
        <v>500</v>
      </c>
      <c r="I2777" s="1" t="s">
        <v>48</v>
      </c>
      <c r="J2777" s="1" t="s">
        <v>26</v>
      </c>
      <c r="K2777" s="1" t="s">
        <v>20</v>
      </c>
      <c r="L2777" s="1" t="s">
        <v>69</v>
      </c>
      <c r="M2777" s="1">
        <v>1</v>
      </c>
      <c r="N2777" t="str" cm="1">
        <f t="array" ref="N2777">_xlfn.IFS(
  OR(MONTH(A2777)=12, MONTH(A2777)=1, MONTH(A2777)=2), "Winter",
  OR(MONTH(A2777)=3, MONTH(A2777)=4, MONTH(A2777)=5), "Spring",
  OR(MONTH(A2777)=6, MONTH(A2777)=7, MONTH(A2777)=8), "Summer",
  OR(MONTH(A2777)=9, MONTH(A2777)=10, MONTH(A2777)=11), "Fall"
)</f>
        <v>Fall</v>
      </c>
    </row>
    <row r="2778" spans="1:14" ht="12.75">
      <c r="A2778" s="2">
        <v>45518</v>
      </c>
      <c r="B2778" s="1" t="s">
        <v>2510</v>
      </c>
      <c r="C2778" s="1" t="s">
        <v>29</v>
      </c>
      <c r="D2778" s="1" t="s">
        <v>36</v>
      </c>
      <c r="E2778" s="1" t="s">
        <v>24</v>
      </c>
      <c r="F2778" s="1">
        <v>76</v>
      </c>
      <c r="G2778" s="1">
        <v>1</v>
      </c>
      <c r="H2778" s="1">
        <v>76</v>
      </c>
      <c r="I2778" s="1" t="s">
        <v>18</v>
      </c>
      <c r="J2778" s="1" t="s">
        <v>19</v>
      </c>
      <c r="K2778" s="1" t="s">
        <v>51</v>
      </c>
      <c r="L2778" s="1" t="s">
        <v>52</v>
      </c>
      <c r="M2778" s="1">
        <v>8</v>
      </c>
      <c r="N2778" t="str" cm="1">
        <f t="array" ref="N2778">_xlfn.IFS(
  OR(MONTH(A2778)=12, MONTH(A2778)=1, MONTH(A2778)=2), "Winter",
  OR(MONTH(A2778)=3, MONTH(A2778)=4, MONTH(A2778)=5), "Spring",
  OR(MONTH(A2778)=6, MONTH(A2778)=7, MONTH(A2778)=8), "Summer",
  OR(MONTH(A2778)=9, MONTH(A2778)=10, MONTH(A2778)=11), "Fall"
)</f>
        <v>Summer</v>
      </c>
    </row>
    <row r="2779" spans="1:14" ht="12.75">
      <c r="A2779" s="2">
        <v>45654</v>
      </c>
      <c r="B2779" s="1" t="s">
        <v>2511</v>
      </c>
      <c r="C2779" s="1" t="s">
        <v>29</v>
      </c>
      <c r="D2779" s="1" t="s">
        <v>86</v>
      </c>
      <c r="E2779" s="1" t="s">
        <v>17</v>
      </c>
      <c r="F2779" s="1">
        <v>73</v>
      </c>
      <c r="G2779" s="1">
        <v>5</v>
      </c>
      <c r="H2779" s="1">
        <v>365</v>
      </c>
      <c r="I2779" s="1" t="s">
        <v>48</v>
      </c>
      <c r="J2779" s="1" t="s">
        <v>26</v>
      </c>
      <c r="K2779" s="1" t="s">
        <v>51</v>
      </c>
      <c r="L2779" s="1" t="s">
        <v>45</v>
      </c>
      <c r="M2779" s="1">
        <v>5</v>
      </c>
      <c r="N2779" t="str" cm="1">
        <f t="array" ref="N2779">_xlfn.IFS(
  OR(MONTH(A2779)=12, MONTH(A2779)=1, MONTH(A2779)=2), "Winter",
  OR(MONTH(A2779)=3, MONTH(A2779)=4, MONTH(A2779)=5), "Spring",
  OR(MONTH(A2779)=6, MONTH(A2779)=7, MONTH(A2779)=8), "Summer",
  OR(MONTH(A2779)=9, MONTH(A2779)=10, MONTH(A2779)=11), "Fall"
)</f>
        <v>Winter</v>
      </c>
    </row>
    <row r="2780" spans="1:14" ht="12.75">
      <c r="A2780" s="2">
        <v>45756</v>
      </c>
      <c r="B2780" s="1" t="s">
        <v>2512</v>
      </c>
      <c r="C2780" s="1" t="s">
        <v>15</v>
      </c>
      <c r="D2780" s="1" t="s">
        <v>86</v>
      </c>
      <c r="E2780" s="1" t="s">
        <v>37</v>
      </c>
      <c r="F2780" s="1">
        <v>25</v>
      </c>
      <c r="G2780" s="1">
        <v>3</v>
      </c>
      <c r="H2780" s="1">
        <v>75</v>
      </c>
      <c r="I2780" s="1" t="s">
        <v>54</v>
      </c>
      <c r="J2780" s="1" t="s">
        <v>26</v>
      </c>
      <c r="K2780" s="1" t="s">
        <v>44</v>
      </c>
      <c r="L2780" s="1" t="s">
        <v>72</v>
      </c>
      <c r="M2780" s="1">
        <v>6</v>
      </c>
      <c r="N2780" t="str" cm="1">
        <f t="array" ref="N2780">_xlfn.IFS(
  OR(MONTH(A2780)=12, MONTH(A2780)=1, MONTH(A2780)=2), "Winter",
  OR(MONTH(A2780)=3, MONTH(A2780)=4, MONTH(A2780)=5), "Spring",
  OR(MONTH(A2780)=6, MONTH(A2780)=7, MONTH(A2780)=8), "Summer",
  OR(MONTH(A2780)=9, MONTH(A2780)=10, MONTH(A2780)=11), "Fall"
)</f>
        <v>Spring</v>
      </c>
    </row>
    <row r="2781" spans="1:14" ht="12.75">
      <c r="A2781" s="2">
        <v>45797</v>
      </c>
      <c r="B2781" s="1" t="s">
        <v>2513</v>
      </c>
      <c r="C2781" s="1" t="s">
        <v>29</v>
      </c>
      <c r="D2781" s="1" t="s">
        <v>30</v>
      </c>
      <c r="E2781" s="1" t="s">
        <v>17</v>
      </c>
      <c r="F2781" s="1">
        <v>109</v>
      </c>
      <c r="G2781" s="1">
        <v>3</v>
      </c>
      <c r="H2781" s="1">
        <v>327</v>
      </c>
      <c r="I2781" s="1" t="s">
        <v>62</v>
      </c>
      <c r="J2781" s="1" t="s">
        <v>26</v>
      </c>
      <c r="K2781" s="1" t="s">
        <v>44</v>
      </c>
      <c r="L2781" s="1" t="s">
        <v>45</v>
      </c>
      <c r="M2781" s="1">
        <v>6</v>
      </c>
      <c r="N2781" t="str" cm="1">
        <f t="array" ref="N2781">_xlfn.IFS(
  OR(MONTH(A2781)=12, MONTH(A2781)=1, MONTH(A2781)=2), "Winter",
  OR(MONTH(A2781)=3, MONTH(A2781)=4, MONTH(A2781)=5), "Spring",
  OR(MONTH(A2781)=6, MONTH(A2781)=7, MONTH(A2781)=8), "Summer",
  OR(MONTH(A2781)=9, MONTH(A2781)=10, MONTH(A2781)=11), "Fall"
)</f>
        <v>Spring</v>
      </c>
    </row>
    <row r="2782" spans="1:14" ht="12.75">
      <c r="A2782" s="2">
        <v>45579</v>
      </c>
      <c r="B2782" s="1" t="s">
        <v>2514</v>
      </c>
      <c r="C2782" s="1" t="s">
        <v>15</v>
      </c>
      <c r="D2782" s="1" t="s">
        <v>30</v>
      </c>
      <c r="E2782" s="1" t="s">
        <v>24</v>
      </c>
      <c r="F2782" s="1">
        <v>93</v>
      </c>
      <c r="G2782" s="1">
        <v>5</v>
      </c>
      <c r="H2782" s="1">
        <v>465</v>
      </c>
      <c r="I2782" s="1" t="s">
        <v>445</v>
      </c>
      <c r="J2782" s="1" t="s">
        <v>19</v>
      </c>
      <c r="K2782" s="1" t="s">
        <v>20</v>
      </c>
      <c r="L2782" s="1" t="s">
        <v>21</v>
      </c>
      <c r="M2782" s="1">
        <v>1</v>
      </c>
      <c r="N2782" t="str" cm="1">
        <f t="array" ref="N2782">_xlfn.IFS(
  OR(MONTH(A2782)=12, MONTH(A2782)=1, MONTH(A2782)=2), "Winter",
  OR(MONTH(A2782)=3, MONTH(A2782)=4, MONTH(A2782)=5), "Spring",
  OR(MONTH(A2782)=6, MONTH(A2782)=7, MONTH(A2782)=8), "Summer",
  OR(MONTH(A2782)=9, MONTH(A2782)=10, MONTH(A2782)=11), "Fall"
)</f>
        <v>Fall</v>
      </c>
    </row>
    <row r="2783" spans="1:14" ht="12.75">
      <c r="A2783" s="2">
        <v>45709</v>
      </c>
      <c r="B2783" s="1" t="s">
        <v>2515</v>
      </c>
      <c r="C2783" s="1" t="s">
        <v>15</v>
      </c>
      <c r="D2783" s="1" t="s">
        <v>78</v>
      </c>
      <c r="E2783" s="1" t="s">
        <v>24</v>
      </c>
      <c r="F2783" s="1">
        <v>19</v>
      </c>
      <c r="G2783" s="1">
        <v>3</v>
      </c>
      <c r="H2783" s="1">
        <v>57</v>
      </c>
      <c r="I2783" s="1" t="s">
        <v>95</v>
      </c>
      <c r="J2783" s="1" t="s">
        <v>32</v>
      </c>
      <c r="K2783" s="1" t="s">
        <v>65</v>
      </c>
      <c r="L2783" s="1" t="s">
        <v>69</v>
      </c>
      <c r="M2783" s="1">
        <v>0</v>
      </c>
      <c r="N2783" t="str" cm="1">
        <f t="array" ref="N2783">_xlfn.IFS(
  OR(MONTH(A2783)=12, MONTH(A2783)=1, MONTH(A2783)=2), "Winter",
  OR(MONTH(A2783)=3, MONTH(A2783)=4, MONTH(A2783)=5), "Spring",
  OR(MONTH(A2783)=6, MONTH(A2783)=7, MONTH(A2783)=8), "Summer",
  OR(MONTH(A2783)=9, MONTH(A2783)=10, MONTH(A2783)=11), "Fall"
)</f>
        <v>Winter</v>
      </c>
    </row>
    <row r="2784" spans="1:14" ht="12.75">
      <c r="A2784" s="2">
        <v>45808</v>
      </c>
      <c r="B2784" s="1" t="s">
        <v>2447</v>
      </c>
      <c r="C2784" s="1" t="s">
        <v>56</v>
      </c>
      <c r="D2784" s="1" t="s">
        <v>23</v>
      </c>
      <c r="E2784" s="1" t="s">
        <v>67</v>
      </c>
      <c r="F2784" s="1">
        <v>39</v>
      </c>
      <c r="G2784" s="1">
        <v>5</v>
      </c>
      <c r="H2784" s="1">
        <v>195</v>
      </c>
      <c r="I2784" s="1" t="s">
        <v>43</v>
      </c>
      <c r="J2784" s="1" t="s">
        <v>19</v>
      </c>
      <c r="K2784" s="1" t="s">
        <v>33</v>
      </c>
      <c r="L2784" s="1" t="s">
        <v>76</v>
      </c>
      <c r="M2784" s="1">
        <v>7</v>
      </c>
      <c r="N2784" t="str" cm="1">
        <f t="array" ref="N2784">_xlfn.IFS(
  OR(MONTH(A2784)=12, MONTH(A2784)=1, MONTH(A2784)=2), "Winter",
  OR(MONTH(A2784)=3, MONTH(A2784)=4, MONTH(A2784)=5), "Spring",
  OR(MONTH(A2784)=6, MONTH(A2784)=7, MONTH(A2784)=8), "Summer",
  OR(MONTH(A2784)=9, MONTH(A2784)=10, MONTH(A2784)=11), "Fall"
)</f>
        <v>Spring</v>
      </c>
    </row>
    <row r="2785" spans="1:14" ht="12.75">
      <c r="A2785" s="2">
        <v>45562</v>
      </c>
      <c r="B2785" s="1" t="s">
        <v>2516</v>
      </c>
      <c r="C2785" s="1" t="s">
        <v>15</v>
      </c>
      <c r="D2785" s="1" t="s">
        <v>23</v>
      </c>
      <c r="E2785" s="1" t="s">
        <v>79</v>
      </c>
      <c r="F2785" s="1">
        <v>30</v>
      </c>
      <c r="G2785" s="1">
        <v>2</v>
      </c>
      <c r="H2785" s="1">
        <v>60</v>
      </c>
      <c r="I2785" s="1" t="s">
        <v>18</v>
      </c>
      <c r="J2785" s="1" t="s">
        <v>19</v>
      </c>
      <c r="K2785" s="1" t="s">
        <v>33</v>
      </c>
      <c r="L2785" s="1" t="s">
        <v>69</v>
      </c>
      <c r="M2785" s="1">
        <v>5</v>
      </c>
      <c r="N2785" t="str" cm="1">
        <f t="array" ref="N2785">_xlfn.IFS(
  OR(MONTH(A2785)=12, MONTH(A2785)=1, MONTH(A2785)=2), "Winter",
  OR(MONTH(A2785)=3, MONTH(A2785)=4, MONTH(A2785)=5), "Spring",
  OR(MONTH(A2785)=6, MONTH(A2785)=7, MONTH(A2785)=8), "Summer",
  OR(MONTH(A2785)=9, MONTH(A2785)=10, MONTH(A2785)=11), "Fall"
)</f>
        <v>Fall</v>
      </c>
    </row>
    <row r="2786" spans="1:14" ht="12.75">
      <c r="A2786" s="2">
        <v>45690</v>
      </c>
      <c r="B2786" s="1" t="s">
        <v>2240</v>
      </c>
      <c r="C2786" s="1" t="s">
        <v>15</v>
      </c>
      <c r="D2786" s="1" t="s">
        <v>47</v>
      </c>
      <c r="E2786" s="1" t="s">
        <v>67</v>
      </c>
      <c r="F2786" s="1">
        <v>31</v>
      </c>
      <c r="G2786" s="1">
        <v>5</v>
      </c>
      <c r="H2786" s="1">
        <v>155</v>
      </c>
      <c r="I2786" s="1" t="s">
        <v>918</v>
      </c>
      <c r="J2786" s="1" t="s">
        <v>19</v>
      </c>
      <c r="K2786" s="1" t="s">
        <v>51</v>
      </c>
      <c r="L2786" s="1" t="s">
        <v>45</v>
      </c>
      <c r="M2786" s="1">
        <v>10</v>
      </c>
      <c r="N2786" t="str" cm="1">
        <f t="array" ref="N2786">_xlfn.IFS(
  OR(MONTH(A2786)=12, MONTH(A2786)=1, MONTH(A2786)=2), "Winter",
  OR(MONTH(A2786)=3, MONTH(A2786)=4, MONTH(A2786)=5), "Spring",
  OR(MONTH(A2786)=6, MONTH(A2786)=7, MONTH(A2786)=8), "Summer",
  OR(MONTH(A2786)=9, MONTH(A2786)=10, MONTH(A2786)=11), "Fall"
)</f>
        <v>Winter</v>
      </c>
    </row>
    <row r="2787" spans="1:14" ht="12.75">
      <c r="A2787" s="2">
        <v>45691</v>
      </c>
      <c r="B2787" s="1" t="s">
        <v>2517</v>
      </c>
      <c r="C2787" s="1" t="s">
        <v>29</v>
      </c>
      <c r="D2787" s="1" t="s">
        <v>47</v>
      </c>
      <c r="E2787" s="1" t="s">
        <v>42</v>
      </c>
      <c r="F2787" s="1">
        <v>83</v>
      </c>
      <c r="G2787" s="1">
        <v>5</v>
      </c>
      <c r="H2787" s="1">
        <v>415</v>
      </c>
      <c r="I2787" s="1" t="s">
        <v>82</v>
      </c>
      <c r="J2787" s="1" t="s">
        <v>19</v>
      </c>
      <c r="K2787" s="1" t="s">
        <v>44</v>
      </c>
      <c r="L2787" s="1" t="s">
        <v>52</v>
      </c>
      <c r="M2787" s="1">
        <v>6</v>
      </c>
      <c r="N2787" t="str" cm="1">
        <f t="array" ref="N2787">_xlfn.IFS(
  OR(MONTH(A2787)=12, MONTH(A2787)=1, MONTH(A2787)=2), "Winter",
  OR(MONTH(A2787)=3, MONTH(A2787)=4, MONTH(A2787)=5), "Spring",
  OR(MONTH(A2787)=6, MONTH(A2787)=7, MONTH(A2787)=8), "Summer",
  OR(MONTH(A2787)=9, MONTH(A2787)=10, MONTH(A2787)=11), "Fall"
)</f>
        <v>Winter</v>
      </c>
    </row>
    <row r="2788" spans="1:14" ht="12.75">
      <c r="A2788" s="2">
        <v>45604</v>
      </c>
      <c r="B2788" s="1" t="s">
        <v>1637</v>
      </c>
      <c r="C2788" s="1" t="s">
        <v>15</v>
      </c>
      <c r="D2788" s="1" t="s">
        <v>74</v>
      </c>
      <c r="E2788" s="1" t="s">
        <v>42</v>
      </c>
      <c r="F2788" s="1">
        <v>42</v>
      </c>
      <c r="G2788" s="1">
        <v>2</v>
      </c>
      <c r="H2788" s="1">
        <v>84</v>
      </c>
      <c r="I2788" s="1" t="s">
        <v>141</v>
      </c>
      <c r="J2788" s="1" t="s">
        <v>32</v>
      </c>
      <c r="K2788" s="1" t="s">
        <v>65</v>
      </c>
      <c r="L2788" s="1" t="s">
        <v>34</v>
      </c>
      <c r="M2788" s="1">
        <v>2</v>
      </c>
      <c r="N2788" t="str" cm="1">
        <f t="array" ref="N2788">_xlfn.IFS(
  OR(MONTH(A2788)=12, MONTH(A2788)=1, MONTH(A2788)=2), "Winter",
  OR(MONTH(A2788)=3, MONTH(A2788)=4, MONTH(A2788)=5), "Spring",
  OR(MONTH(A2788)=6, MONTH(A2788)=7, MONTH(A2788)=8), "Summer",
  OR(MONTH(A2788)=9, MONTH(A2788)=10, MONTH(A2788)=11), "Fall"
)</f>
        <v>Fall</v>
      </c>
    </row>
    <row r="2789" spans="1:14" ht="12.75">
      <c r="A2789" s="2">
        <v>45690</v>
      </c>
      <c r="B2789" s="1" t="s">
        <v>374</v>
      </c>
      <c r="C2789" s="1" t="s">
        <v>29</v>
      </c>
      <c r="D2789" s="1" t="s">
        <v>36</v>
      </c>
      <c r="E2789" s="1" t="s">
        <v>42</v>
      </c>
      <c r="F2789" s="1">
        <v>127</v>
      </c>
      <c r="G2789" s="1">
        <v>2</v>
      </c>
      <c r="H2789" s="1">
        <v>254</v>
      </c>
      <c r="I2789" s="1" t="s">
        <v>547</v>
      </c>
      <c r="J2789" s="1" t="s">
        <v>107</v>
      </c>
      <c r="K2789" s="1" t="s">
        <v>33</v>
      </c>
      <c r="L2789" s="1" t="s">
        <v>45</v>
      </c>
      <c r="M2789" s="1">
        <v>4</v>
      </c>
      <c r="N2789" t="str" cm="1">
        <f t="array" ref="N2789">_xlfn.IFS(
  OR(MONTH(A2789)=12, MONTH(A2789)=1, MONTH(A2789)=2), "Winter",
  OR(MONTH(A2789)=3, MONTH(A2789)=4, MONTH(A2789)=5), "Spring",
  OR(MONTH(A2789)=6, MONTH(A2789)=7, MONTH(A2789)=8), "Summer",
  OR(MONTH(A2789)=9, MONTH(A2789)=10, MONTH(A2789)=11), "Fall"
)</f>
        <v>Winter</v>
      </c>
    </row>
    <row r="2790" spans="1:14" ht="12.75">
      <c r="A2790" s="2">
        <v>45549</v>
      </c>
      <c r="B2790" s="1" t="s">
        <v>2090</v>
      </c>
      <c r="C2790" s="1" t="s">
        <v>29</v>
      </c>
      <c r="D2790" s="1" t="s">
        <v>16</v>
      </c>
      <c r="E2790" s="1" t="s">
        <v>24</v>
      </c>
      <c r="F2790" s="1">
        <v>37</v>
      </c>
      <c r="G2790" s="1">
        <v>3</v>
      </c>
      <c r="H2790" s="1">
        <v>111</v>
      </c>
      <c r="I2790" s="1" t="s">
        <v>510</v>
      </c>
      <c r="J2790" s="1" t="s">
        <v>39</v>
      </c>
      <c r="K2790" s="1" t="s">
        <v>20</v>
      </c>
      <c r="L2790" s="1" t="s">
        <v>52</v>
      </c>
      <c r="M2790" s="1">
        <v>3</v>
      </c>
      <c r="N2790" t="str" cm="1">
        <f t="array" ref="N2790">_xlfn.IFS(
  OR(MONTH(A2790)=12, MONTH(A2790)=1, MONTH(A2790)=2), "Winter",
  OR(MONTH(A2790)=3, MONTH(A2790)=4, MONTH(A2790)=5), "Spring",
  OR(MONTH(A2790)=6, MONTH(A2790)=7, MONTH(A2790)=8), "Summer",
  OR(MONTH(A2790)=9, MONTH(A2790)=10, MONTH(A2790)=11), "Fall"
)</f>
        <v>Fall</v>
      </c>
    </row>
    <row r="2791" spans="1:14" ht="12.75">
      <c r="A2791" s="2">
        <v>45764</v>
      </c>
      <c r="B2791" s="1" t="s">
        <v>2420</v>
      </c>
      <c r="C2791" s="1" t="s">
        <v>15</v>
      </c>
      <c r="D2791" s="1" t="s">
        <v>57</v>
      </c>
      <c r="E2791" s="1" t="s">
        <v>42</v>
      </c>
      <c r="F2791" s="1">
        <v>144</v>
      </c>
      <c r="G2791" s="1">
        <v>5</v>
      </c>
      <c r="H2791" s="1">
        <v>720</v>
      </c>
      <c r="I2791" s="1" t="s">
        <v>25</v>
      </c>
      <c r="J2791" s="1" t="s">
        <v>26</v>
      </c>
      <c r="K2791" s="1" t="s">
        <v>65</v>
      </c>
      <c r="L2791" s="1" t="s">
        <v>21</v>
      </c>
      <c r="M2791" s="1">
        <v>0</v>
      </c>
      <c r="N2791" t="str" cm="1">
        <f t="array" ref="N2791">_xlfn.IFS(
  OR(MONTH(A2791)=12, MONTH(A2791)=1, MONTH(A2791)=2), "Winter",
  OR(MONTH(A2791)=3, MONTH(A2791)=4, MONTH(A2791)=5), "Spring",
  OR(MONTH(A2791)=6, MONTH(A2791)=7, MONTH(A2791)=8), "Summer",
  OR(MONTH(A2791)=9, MONTH(A2791)=10, MONTH(A2791)=11), "Fall"
)</f>
        <v>Spring</v>
      </c>
    </row>
    <row r="2792" spans="1:14" ht="12.75">
      <c r="A2792" s="2">
        <v>45801</v>
      </c>
      <c r="B2792" s="1" t="s">
        <v>2518</v>
      </c>
      <c r="C2792" s="1" t="s">
        <v>29</v>
      </c>
      <c r="D2792" s="1" t="s">
        <v>16</v>
      </c>
      <c r="E2792" s="1" t="s">
        <v>42</v>
      </c>
      <c r="F2792" s="1">
        <v>23</v>
      </c>
      <c r="G2792" s="1">
        <v>5</v>
      </c>
      <c r="H2792" s="1">
        <v>115</v>
      </c>
      <c r="I2792" s="1" t="s">
        <v>48</v>
      </c>
      <c r="J2792" s="1" t="s">
        <v>26</v>
      </c>
      <c r="K2792" s="1" t="s">
        <v>65</v>
      </c>
      <c r="L2792" s="1" t="s">
        <v>45</v>
      </c>
      <c r="M2792" s="1">
        <v>4</v>
      </c>
      <c r="N2792" t="str" cm="1">
        <f t="array" ref="N2792">_xlfn.IFS(
  OR(MONTH(A2792)=12, MONTH(A2792)=1, MONTH(A2792)=2), "Winter",
  OR(MONTH(A2792)=3, MONTH(A2792)=4, MONTH(A2792)=5), "Spring",
  OR(MONTH(A2792)=6, MONTH(A2792)=7, MONTH(A2792)=8), "Summer",
  OR(MONTH(A2792)=9, MONTH(A2792)=10, MONTH(A2792)=11), "Fall"
)</f>
        <v>Spring</v>
      </c>
    </row>
    <row r="2793" spans="1:14" ht="12.75">
      <c r="A2793" s="2">
        <v>45692</v>
      </c>
      <c r="B2793" s="1" t="s">
        <v>2519</v>
      </c>
      <c r="C2793" s="1" t="s">
        <v>15</v>
      </c>
      <c r="D2793" s="1" t="s">
        <v>74</v>
      </c>
      <c r="E2793" s="1" t="s">
        <v>17</v>
      </c>
      <c r="F2793" s="1">
        <v>84</v>
      </c>
      <c r="G2793" s="1">
        <v>2</v>
      </c>
      <c r="H2793" s="1">
        <v>168</v>
      </c>
      <c r="I2793" s="1" t="s">
        <v>48</v>
      </c>
      <c r="J2793" s="1" t="s">
        <v>26</v>
      </c>
      <c r="K2793" s="1" t="s">
        <v>44</v>
      </c>
      <c r="L2793" s="1" t="s">
        <v>72</v>
      </c>
      <c r="M2793" s="1">
        <v>7</v>
      </c>
      <c r="N2793" t="str" cm="1">
        <f t="array" ref="N2793">_xlfn.IFS(
  OR(MONTH(A2793)=12, MONTH(A2793)=1, MONTH(A2793)=2), "Winter",
  OR(MONTH(A2793)=3, MONTH(A2793)=4, MONTH(A2793)=5), "Spring",
  OR(MONTH(A2793)=6, MONTH(A2793)=7, MONTH(A2793)=8), "Summer",
  OR(MONTH(A2793)=9, MONTH(A2793)=10, MONTH(A2793)=11), "Fall"
)</f>
        <v>Winter</v>
      </c>
    </row>
    <row r="2794" spans="1:14" ht="12.75">
      <c r="A2794" s="2">
        <v>45729</v>
      </c>
      <c r="B2794" s="1" t="s">
        <v>1086</v>
      </c>
      <c r="C2794" s="1" t="s">
        <v>29</v>
      </c>
      <c r="D2794" s="1" t="s">
        <v>57</v>
      </c>
      <c r="E2794" s="1" t="s">
        <v>37</v>
      </c>
      <c r="F2794" s="1">
        <v>77</v>
      </c>
      <c r="G2794" s="1">
        <v>2</v>
      </c>
      <c r="H2794" s="1">
        <v>154</v>
      </c>
      <c r="I2794" s="1" t="s">
        <v>18</v>
      </c>
      <c r="J2794" s="1" t="s">
        <v>19</v>
      </c>
      <c r="K2794" s="1" t="s">
        <v>27</v>
      </c>
      <c r="L2794" s="1" t="s">
        <v>40</v>
      </c>
      <c r="M2794" s="1">
        <v>0</v>
      </c>
      <c r="N2794" t="str" cm="1">
        <f t="array" ref="N2794">_xlfn.IFS(
  OR(MONTH(A2794)=12, MONTH(A2794)=1, MONTH(A2794)=2), "Winter",
  OR(MONTH(A2794)=3, MONTH(A2794)=4, MONTH(A2794)=5), "Spring",
  OR(MONTH(A2794)=6, MONTH(A2794)=7, MONTH(A2794)=8), "Summer",
  OR(MONTH(A2794)=9, MONTH(A2794)=10, MONTH(A2794)=11), "Fall"
)</f>
        <v>Spring</v>
      </c>
    </row>
    <row r="2795" spans="1:14" ht="12.75">
      <c r="A2795" s="2">
        <v>45696</v>
      </c>
      <c r="B2795" s="1" t="s">
        <v>2520</v>
      </c>
      <c r="C2795" s="1" t="s">
        <v>15</v>
      </c>
      <c r="D2795" s="1" t="s">
        <v>60</v>
      </c>
      <c r="E2795" s="1" t="s">
        <v>37</v>
      </c>
      <c r="F2795" s="1">
        <v>141</v>
      </c>
      <c r="G2795" s="1">
        <v>3</v>
      </c>
      <c r="H2795" s="1">
        <v>423</v>
      </c>
      <c r="I2795" s="1" t="s">
        <v>25</v>
      </c>
      <c r="J2795" s="1" t="s">
        <v>26</v>
      </c>
      <c r="K2795" s="1" t="s">
        <v>44</v>
      </c>
      <c r="L2795" s="1" t="s">
        <v>21</v>
      </c>
      <c r="M2795" s="1">
        <v>2</v>
      </c>
      <c r="N2795" t="str" cm="1">
        <f t="array" ref="N2795">_xlfn.IFS(
  OR(MONTH(A2795)=12, MONTH(A2795)=1, MONTH(A2795)=2), "Winter",
  OR(MONTH(A2795)=3, MONTH(A2795)=4, MONTH(A2795)=5), "Spring",
  OR(MONTH(A2795)=6, MONTH(A2795)=7, MONTH(A2795)=8), "Summer",
  OR(MONTH(A2795)=9, MONTH(A2795)=10, MONTH(A2795)=11), "Fall"
)</f>
        <v>Winter</v>
      </c>
    </row>
    <row r="2796" spans="1:14" ht="12.75">
      <c r="A2796" s="2">
        <v>45537</v>
      </c>
      <c r="B2796" s="1" t="s">
        <v>2521</v>
      </c>
      <c r="C2796" s="1" t="s">
        <v>15</v>
      </c>
      <c r="D2796" s="1" t="s">
        <v>47</v>
      </c>
      <c r="E2796" s="1" t="s">
        <v>17</v>
      </c>
      <c r="F2796" s="1">
        <v>43</v>
      </c>
      <c r="G2796" s="1">
        <v>5</v>
      </c>
      <c r="H2796" s="1">
        <v>215</v>
      </c>
      <c r="I2796" s="1" t="s">
        <v>516</v>
      </c>
      <c r="J2796" s="1" t="s">
        <v>107</v>
      </c>
      <c r="K2796" s="1" t="s">
        <v>51</v>
      </c>
      <c r="L2796" s="1" t="s">
        <v>69</v>
      </c>
      <c r="M2796" s="1">
        <v>10</v>
      </c>
      <c r="N2796" t="str" cm="1">
        <f t="array" ref="N2796">_xlfn.IFS(
  OR(MONTH(A2796)=12, MONTH(A2796)=1, MONTH(A2796)=2), "Winter",
  OR(MONTH(A2796)=3, MONTH(A2796)=4, MONTH(A2796)=5), "Spring",
  OR(MONTH(A2796)=6, MONTH(A2796)=7, MONTH(A2796)=8), "Summer",
  OR(MONTH(A2796)=9, MONTH(A2796)=10, MONTH(A2796)=11), "Fall"
)</f>
        <v>Fall</v>
      </c>
    </row>
    <row r="2797" spans="1:14" ht="12.75">
      <c r="A2797" s="2">
        <v>45572</v>
      </c>
      <c r="B2797" s="1" t="s">
        <v>2522</v>
      </c>
      <c r="C2797" s="1" t="s">
        <v>29</v>
      </c>
      <c r="D2797" s="1" t="s">
        <v>74</v>
      </c>
      <c r="E2797" s="1" t="s">
        <v>79</v>
      </c>
      <c r="F2797" s="1">
        <v>109</v>
      </c>
      <c r="G2797" s="1">
        <v>2</v>
      </c>
      <c r="H2797" s="1">
        <v>218</v>
      </c>
      <c r="I2797" s="1" t="s">
        <v>43</v>
      </c>
      <c r="J2797" s="1" t="s">
        <v>19</v>
      </c>
      <c r="K2797" s="1" t="s">
        <v>51</v>
      </c>
      <c r="L2797" s="1" t="s">
        <v>45</v>
      </c>
      <c r="M2797" s="1">
        <v>4</v>
      </c>
      <c r="N2797" t="str" cm="1">
        <f t="array" ref="N2797">_xlfn.IFS(
  OR(MONTH(A2797)=12, MONTH(A2797)=1, MONTH(A2797)=2), "Winter",
  OR(MONTH(A2797)=3, MONTH(A2797)=4, MONTH(A2797)=5), "Spring",
  OR(MONTH(A2797)=6, MONTH(A2797)=7, MONTH(A2797)=8), "Summer",
  OR(MONTH(A2797)=9, MONTH(A2797)=10, MONTH(A2797)=11), "Fall"
)</f>
        <v>Fall</v>
      </c>
    </row>
    <row r="2798" spans="1:14" ht="12.75">
      <c r="A2798" s="2">
        <v>45821</v>
      </c>
      <c r="B2798" s="1" t="s">
        <v>2523</v>
      </c>
      <c r="C2798" s="1" t="s">
        <v>29</v>
      </c>
      <c r="D2798" s="1" t="s">
        <v>30</v>
      </c>
      <c r="E2798" s="1" t="s">
        <v>79</v>
      </c>
      <c r="F2798" s="1">
        <v>84</v>
      </c>
      <c r="G2798" s="1">
        <v>3</v>
      </c>
      <c r="H2798" s="1">
        <v>252</v>
      </c>
      <c r="I2798" s="1" t="s">
        <v>114</v>
      </c>
      <c r="J2798" s="1" t="s">
        <v>19</v>
      </c>
      <c r="K2798" s="1" t="s">
        <v>65</v>
      </c>
      <c r="L2798" s="1" t="s">
        <v>72</v>
      </c>
      <c r="M2798" s="1">
        <v>9</v>
      </c>
      <c r="N2798" t="str" cm="1">
        <f t="array" ref="N2798">_xlfn.IFS(
  OR(MONTH(A2798)=12, MONTH(A2798)=1, MONTH(A2798)=2), "Winter",
  OR(MONTH(A2798)=3, MONTH(A2798)=4, MONTH(A2798)=5), "Spring",
  OR(MONTH(A2798)=6, MONTH(A2798)=7, MONTH(A2798)=8), "Summer",
  OR(MONTH(A2798)=9, MONTH(A2798)=10, MONTH(A2798)=11), "Fall"
)</f>
        <v>Summer</v>
      </c>
    </row>
    <row r="2799" spans="1:14" ht="12.75">
      <c r="A2799" s="2">
        <v>45689</v>
      </c>
      <c r="B2799" s="1" t="s">
        <v>2524</v>
      </c>
      <c r="C2799" s="1" t="s">
        <v>29</v>
      </c>
      <c r="D2799" s="1" t="s">
        <v>86</v>
      </c>
      <c r="E2799" s="1" t="s">
        <v>67</v>
      </c>
      <c r="F2799" s="1">
        <v>60</v>
      </c>
      <c r="G2799" s="1">
        <v>1</v>
      </c>
      <c r="H2799" s="1">
        <v>60</v>
      </c>
      <c r="I2799" s="1" t="s">
        <v>25</v>
      </c>
      <c r="J2799" s="1" t="s">
        <v>26</v>
      </c>
      <c r="K2799" s="1" t="s">
        <v>27</v>
      </c>
      <c r="L2799" s="1" t="s">
        <v>40</v>
      </c>
      <c r="M2799" s="1">
        <v>7</v>
      </c>
      <c r="N2799" t="str" cm="1">
        <f t="array" ref="N2799">_xlfn.IFS(
  OR(MONTH(A2799)=12, MONTH(A2799)=1, MONTH(A2799)=2), "Winter",
  OR(MONTH(A2799)=3, MONTH(A2799)=4, MONTH(A2799)=5), "Spring",
  OR(MONTH(A2799)=6, MONTH(A2799)=7, MONTH(A2799)=8), "Summer",
  OR(MONTH(A2799)=9, MONTH(A2799)=10, MONTH(A2799)=11), "Fall"
)</f>
        <v>Winter</v>
      </c>
    </row>
    <row r="2800" spans="1:14" ht="12.75">
      <c r="A2800" s="2">
        <v>45662</v>
      </c>
      <c r="B2800" s="1" t="s">
        <v>161</v>
      </c>
      <c r="C2800" s="1" t="s">
        <v>15</v>
      </c>
      <c r="D2800" s="1" t="s">
        <v>16</v>
      </c>
      <c r="E2800" s="1" t="s">
        <v>42</v>
      </c>
      <c r="F2800" s="1">
        <v>84</v>
      </c>
      <c r="G2800" s="1">
        <v>5</v>
      </c>
      <c r="H2800" s="1">
        <v>420</v>
      </c>
      <c r="I2800" s="1" t="s">
        <v>178</v>
      </c>
      <c r="J2800" s="1" t="s">
        <v>19</v>
      </c>
      <c r="K2800" s="1" t="s">
        <v>33</v>
      </c>
      <c r="L2800" s="1" t="s">
        <v>45</v>
      </c>
      <c r="M2800" s="1">
        <v>9</v>
      </c>
      <c r="N2800" t="str" cm="1">
        <f t="array" ref="N2800">_xlfn.IFS(
  OR(MONTH(A2800)=12, MONTH(A2800)=1, MONTH(A2800)=2), "Winter",
  OR(MONTH(A2800)=3, MONTH(A2800)=4, MONTH(A2800)=5), "Spring",
  OR(MONTH(A2800)=6, MONTH(A2800)=7, MONTH(A2800)=8), "Summer",
  OR(MONTH(A2800)=9, MONTH(A2800)=10, MONTH(A2800)=11), "Fall"
)</f>
        <v>Winter</v>
      </c>
    </row>
    <row r="2801" spans="1:14" ht="12.75">
      <c r="A2801" s="2">
        <v>45793</v>
      </c>
      <c r="B2801" s="1" t="s">
        <v>1699</v>
      </c>
      <c r="C2801" s="1" t="s">
        <v>15</v>
      </c>
      <c r="D2801" s="1" t="s">
        <v>57</v>
      </c>
      <c r="E2801" s="1" t="s">
        <v>37</v>
      </c>
      <c r="F2801" s="1">
        <v>32</v>
      </c>
      <c r="G2801" s="1">
        <v>2</v>
      </c>
      <c r="H2801" s="1">
        <v>64</v>
      </c>
      <c r="I2801" s="1" t="s">
        <v>539</v>
      </c>
      <c r="J2801" s="1" t="s">
        <v>39</v>
      </c>
      <c r="K2801" s="1" t="s">
        <v>44</v>
      </c>
      <c r="L2801" s="1" t="s">
        <v>52</v>
      </c>
      <c r="M2801" s="1">
        <v>8</v>
      </c>
      <c r="N2801" t="str" cm="1">
        <f t="array" ref="N2801">_xlfn.IFS(
  OR(MONTH(A2801)=12, MONTH(A2801)=1, MONTH(A2801)=2), "Winter",
  OR(MONTH(A2801)=3, MONTH(A2801)=4, MONTH(A2801)=5), "Spring",
  OR(MONTH(A2801)=6, MONTH(A2801)=7, MONTH(A2801)=8), "Summer",
  OR(MONTH(A2801)=9, MONTH(A2801)=10, MONTH(A2801)=11), "Fall"
)</f>
        <v>Spring</v>
      </c>
    </row>
    <row r="2802" spans="1:14" ht="12.75">
      <c r="A2802" s="2">
        <v>45698</v>
      </c>
      <c r="B2802" s="1" t="s">
        <v>176</v>
      </c>
      <c r="C2802" s="1" t="s">
        <v>56</v>
      </c>
      <c r="D2802" s="1" t="s">
        <v>23</v>
      </c>
      <c r="E2802" s="1" t="s">
        <v>37</v>
      </c>
      <c r="F2802" s="1">
        <v>21</v>
      </c>
      <c r="G2802" s="1">
        <v>3</v>
      </c>
      <c r="H2802" s="1">
        <v>63</v>
      </c>
      <c r="I2802" s="1" t="s">
        <v>18</v>
      </c>
      <c r="J2802" s="1" t="s">
        <v>19</v>
      </c>
      <c r="K2802" s="1" t="s">
        <v>33</v>
      </c>
      <c r="L2802" s="1" t="s">
        <v>76</v>
      </c>
      <c r="M2802" s="1">
        <v>3</v>
      </c>
      <c r="N2802" t="str" cm="1">
        <f t="array" ref="N2802">_xlfn.IFS(
  OR(MONTH(A2802)=12, MONTH(A2802)=1, MONTH(A2802)=2), "Winter",
  OR(MONTH(A2802)=3, MONTH(A2802)=4, MONTH(A2802)=5), "Spring",
  OR(MONTH(A2802)=6, MONTH(A2802)=7, MONTH(A2802)=8), "Summer",
  OR(MONTH(A2802)=9, MONTH(A2802)=10, MONTH(A2802)=11), "Fall"
)</f>
        <v>Winter</v>
      </c>
    </row>
    <row r="2803" spans="1:14" ht="12.75">
      <c r="A2803" s="2">
        <v>45759</v>
      </c>
      <c r="B2803" s="1" t="s">
        <v>2525</v>
      </c>
      <c r="C2803" s="1" t="s">
        <v>15</v>
      </c>
      <c r="D2803" s="1" t="s">
        <v>78</v>
      </c>
      <c r="E2803" s="1" t="s">
        <v>24</v>
      </c>
      <c r="F2803" s="1">
        <v>63</v>
      </c>
      <c r="G2803" s="1">
        <v>2</v>
      </c>
      <c r="H2803" s="1">
        <v>126</v>
      </c>
      <c r="I2803" s="1" t="s">
        <v>48</v>
      </c>
      <c r="J2803" s="1" t="s">
        <v>26</v>
      </c>
      <c r="K2803" s="1" t="s">
        <v>20</v>
      </c>
      <c r="L2803" s="1" t="s">
        <v>45</v>
      </c>
      <c r="M2803" s="1">
        <v>3</v>
      </c>
      <c r="N2803" t="str" cm="1">
        <f t="array" ref="N2803">_xlfn.IFS(
  OR(MONTH(A2803)=12, MONTH(A2803)=1, MONTH(A2803)=2), "Winter",
  OR(MONTH(A2803)=3, MONTH(A2803)=4, MONTH(A2803)=5), "Spring",
  OR(MONTH(A2803)=6, MONTH(A2803)=7, MONTH(A2803)=8), "Summer",
  OR(MONTH(A2803)=9, MONTH(A2803)=10, MONTH(A2803)=11), "Fall"
)</f>
        <v>Spring</v>
      </c>
    </row>
    <row r="2804" spans="1:14" ht="12.75">
      <c r="A2804" s="2">
        <v>45787</v>
      </c>
      <c r="B2804" s="1" t="s">
        <v>2526</v>
      </c>
      <c r="C2804" s="1" t="s">
        <v>15</v>
      </c>
      <c r="D2804" s="1" t="s">
        <v>74</v>
      </c>
      <c r="E2804" s="1" t="s">
        <v>17</v>
      </c>
      <c r="F2804" s="1">
        <v>84</v>
      </c>
      <c r="G2804" s="1">
        <v>3</v>
      </c>
      <c r="H2804" s="1">
        <v>252</v>
      </c>
      <c r="I2804" s="1" t="s">
        <v>43</v>
      </c>
      <c r="J2804" s="1" t="s">
        <v>19</v>
      </c>
      <c r="K2804" s="1" t="s">
        <v>20</v>
      </c>
      <c r="L2804" s="1" t="s">
        <v>45</v>
      </c>
      <c r="M2804" s="1">
        <v>3</v>
      </c>
      <c r="N2804" t="str" cm="1">
        <f t="array" ref="N2804">_xlfn.IFS(
  OR(MONTH(A2804)=12, MONTH(A2804)=1, MONTH(A2804)=2), "Winter",
  OR(MONTH(A2804)=3, MONTH(A2804)=4, MONTH(A2804)=5), "Spring",
  OR(MONTH(A2804)=6, MONTH(A2804)=7, MONTH(A2804)=8), "Summer",
  OR(MONTH(A2804)=9, MONTH(A2804)=10, MONTH(A2804)=11), "Fall"
)</f>
        <v>Spring</v>
      </c>
    </row>
    <row r="2805" spans="1:14" ht="12.75">
      <c r="A2805" s="2">
        <v>45673</v>
      </c>
      <c r="B2805" s="1" t="s">
        <v>2527</v>
      </c>
      <c r="C2805" s="1" t="s">
        <v>29</v>
      </c>
      <c r="D2805" s="1" t="s">
        <v>86</v>
      </c>
      <c r="E2805" s="1" t="s">
        <v>42</v>
      </c>
      <c r="F2805" s="1">
        <v>133</v>
      </c>
      <c r="G2805" s="1">
        <v>2</v>
      </c>
      <c r="H2805" s="1">
        <v>266</v>
      </c>
      <c r="I2805" s="1" t="s">
        <v>25</v>
      </c>
      <c r="J2805" s="1" t="s">
        <v>26</v>
      </c>
      <c r="K2805" s="1" t="s">
        <v>44</v>
      </c>
      <c r="L2805" s="1" t="s">
        <v>34</v>
      </c>
      <c r="M2805" s="1">
        <v>9</v>
      </c>
      <c r="N2805" t="str" cm="1">
        <f t="array" ref="N2805">_xlfn.IFS(
  OR(MONTH(A2805)=12, MONTH(A2805)=1, MONTH(A2805)=2), "Winter",
  OR(MONTH(A2805)=3, MONTH(A2805)=4, MONTH(A2805)=5), "Spring",
  OR(MONTH(A2805)=6, MONTH(A2805)=7, MONTH(A2805)=8), "Summer",
  OR(MONTH(A2805)=9, MONTH(A2805)=10, MONTH(A2805)=11), "Fall"
)</f>
        <v>Winter</v>
      </c>
    </row>
    <row r="2806" spans="1:14" ht="12.75">
      <c r="A2806" s="2">
        <v>45781</v>
      </c>
      <c r="B2806" s="1" t="s">
        <v>2528</v>
      </c>
      <c r="C2806" s="1" t="s">
        <v>15</v>
      </c>
      <c r="D2806" s="1" t="s">
        <v>23</v>
      </c>
      <c r="E2806" s="1" t="s">
        <v>67</v>
      </c>
      <c r="F2806" s="1">
        <v>35</v>
      </c>
      <c r="G2806" s="1">
        <v>5</v>
      </c>
      <c r="H2806" s="1">
        <v>175</v>
      </c>
      <c r="I2806" s="1" t="s">
        <v>48</v>
      </c>
      <c r="J2806" s="1" t="s">
        <v>26</v>
      </c>
      <c r="K2806" s="1" t="s">
        <v>51</v>
      </c>
      <c r="L2806" s="1" t="s">
        <v>34</v>
      </c>
      <c r="M2806" s="1">
        <v>9</v>
      </c>
      <c r="N2806" t="str" cm="1">
        <f t="array" ref="N2806">_xlfn.IFS(
  OR(MONTH(A2806)=12, MONTH(A2806)=1, MONTH(A2806)=2), "Winter",
  OR(MONTH(A2806)=3, MONTH(A2806)=4, MONTH(A2806)=5), "Spring",
  OR(MONTH(A2806)=6, MONTH(A2806)=7, MONTH(A2806)=8), "Summer",
  OR(MONTH(A2806)=9, MONTH(A2806)=10, MONTH(A2806)=11), "Fall"
)</f>
        <v>Spring</v>
      </c>
    </row>
    <row r="2807" spans="1:14" ht="12.75">
      <c r="A2807" s="2">
        <v>45548</v>
      </c>
      <c r="B2807" s="1" t="s">
        <v>2529</v>
      </c>
      <c r="C2807" s="1" t="s">
        <v>15</v>
      </c>
      <c r="D2807" s="1" t="s">
        <v>74</v>
      </c>
      <c r="E2807" s="1" t="s">
        <v>42</v>
      </c>
      <c r="F2807" s="1">
        <v>145</v>
      </c>
      <c r="G2807" s="1">
        <v>3</v>
      </c>
      <c r="H2807" s="1">
        <v>435</v>
      </c>
      <c r="I2807" s="1" t="s">
        <v>48</v>
      </c>
      <c r="J2807" s="1" t="s">
        <v>26</v>
      </c>
      <c r="K2807" s="1" t="s">
        <v>51</v>
      </c>
      <c r="L2807" s="1" t="s">
        <v>69</v>
      </c>
      <c r="M2807" s="1">
        <v>6</v>
      </c>
      <c r="N2807" t="str" cm="1">
        <f t="array" ref="N2807">_xlfn.IFS(
  OR(MONTH(A2807)=12, MONTH(A2807)=1, MONTH(A2807)=2), "Winter",
  OR(MONTH(A2807)=3, MONTH(A2807)=4, MONTH(A2807)=5), "Spring",
  OR(MONTH(A2807)=6, MONTH(A2807)=7, MONTH(A2807)=8), "Summer",
  OR(MONTH(A2807)=9, MONTH(A2807)=10, MONTH(A2807)=11), "Fall"
)</f>
        <v>Fall</v>
      </c>
    </row>
    <row r="2808" spans="1:14" ht="12.75">
      <c r="A2808" s="2">
        <v>45563</v>
      </c>
      <c r="B2808" s="1" t="s">
        <v>2530</v>
      </c>
      <c r="C2808" s="1" t="s">
        <v>15</v>
      </c>
      <c r="D2808" s="1" t="s">
        <v>57</v>
      </c>
      <c r="E2808" s="1" t="s">
        <v>17</v>
      </c>
      <c r="F2808" s="1">
        <v>124</v>
      </c>
      <c r="G2808" s="1">
        <v>1</v>
      </c>
      <c r="H2808" s="1">
        <v>124</v>
      </c>
      <c r="I2808" s="1" t="s">
        <v>342</v>
      </c>
      <c r="J2808" s="1" t="s">
        <v>107</v>
      </c>
      <c r="K2808" s="1" t="s">
        <v>27</v>
      </c>
      <c r="L2808" s="1" t="s">
        <v>40</v>
      </c>
      <c r="M2808" s="1">
        <v>1</v>
      </c>
      <c r="N2808" t="str" cm="1">
        <f t="array" ref="N2808">_xlfn.IFS(
  OR(MONTH(A2808)=12, MONTH(A2808)=1, MONTH(A2808)=2), "Winter",
  OR(MONTH(A2808)=3, MONTH(A2808)=4, MONTH(A2808)=5), "Spring",
  OR(MONTH(A2808)=6, MONTH(A2808)=7, MONTH(A2808)=8), "Summer",
  OR(MONTH(A2808)=9, MONTH(A2808)=10, MONTH(A2808)=11), "Fall"
)</f>
        <v>Fall</v>
      </c>
    </row>
    <row r="2809" spans="1:14" ht="12.75">
      <c r="A2809" s="2">
        <v>45670</v>
      </c>
      <c r="B2809" s="1" t="s">
        <v>2531</v>
      </c>
      <c r="C2809" s="1" t="s">
        <v>29</v>
      </c>
      <c r="D2809" s="1" t="s">
        <v>16</v>
      </c>
      <c r="E2809" s="1" t="s">
        <v>17</v>
      </c>
      <c r="F2809" s="1">
        <v>66</v>
      </c>
      <c r="G2809" s="1">
        <v>1</v>
      </c>
      <c r="H2809" s="1">
        <v>66</v>
      </c>
      <c r="I2809" s="1" t="s">
        <v>82</v>
      </c>
      <c r="J2809" s="1" t="s">
        <v>19</v>
      </c>
      <c r="K2809" s="1" t="s">
        <v>65</v>
      </c>
      <c r="L2809" s="1" t="s">
        <v>76</v>
      </c>
      <c r="M2809" s="1">
        <v>4</v>
      </c>
      <c r="N2809" t="str" cm="1">
        <f t="array" ref="N2809">_xlfn.IFS(
  OR(MONTH(A2809)=12, MONTH(A2809)=1, MONTH(A2809)=2), "Winter",
  OR(MONTH(A2809)=3, MONTH(A2809)=4, MONTH(A2809)=5), "Spring",
  OR(MONTH(A2809)=6, MONTH(A2809)=7, MONTH(A2809)=8), "Summer",
  OR(MONTH(A2809)=9, MONTH(A2809)=10, MONTH(A2809)=11), "Fall"
)</f>
        <v>Winter</v>
      </c>
    </row>
    <row r="2810" spans="1:14" ht="12.75">
      <c r="A2810" s="2">
        <v>45615</v>
      </c>
      <c r="B2810" s="1" t="s">
        <v>2532</v>
      </c>
      <c r="C2810" s="1" t="s">
        <v>29</v>
      </c>
      <c r="D2810" s="1" t="s">
        <v>60</v>
      </c>
      <c r="E2810" s="1" t="s">
        <v>17</v>
      </c>
      <c r="F2810" s="1">
        <v>118</v>
      </c>
      <c r="G2810" s="1">
        <v>3</v>
      </c>
      <c r="H2810" s="1">
        <v>354</v>
      </c>
      <c r="I2810" s="1" t="s">
        <v>296</v>
      </c>
      <c r="J2810" s="1" t="s">
        <v>32</v>
      </c>
      <c r="K2810" s="1" t="s">
        <v>33</v>
      </c>
      <c r="L2810" s="1" t="s">
        <v>21</v>
      </c>
      <c r="M2810" s="1">
        <v>10</v>
      </c>
      <c r="N2810" t="str" cm="1">
        <f t="array" ref="N2810">_xlfn.IFS(
  OR(MONTH(A2810)=12, MONTH(A2810)=1, MONTH(A2810)=2), "Winter",
  OR(MONTH(A2810)=3, MONTH(A2810)=4, MONTH(A2810)=5), "Spring",
  OR(MONTH(A2810)=6, MONTH(A2810)=7, MONTH(A2810)=8), "Summer",
  OR(MONTH(A2810)=9, MONTH(A2810)=10, MONTH(A2810)=11), "Fall"
)</f>
        <v>Fall</v>
      </c>
    </row>
    <row r="2811" spans="1:14" ht="12.75">
      <c r="A2811" s="2">
        <v>45664</v>
      </c>
      <c r="B2811" s="1" t="s">
        <v>2533</v>
      </c>
      <c r="C2811" s="1" t="s">
        <v>29</v>
      </c>
      <c r="D2811" s="1" t="s">
        <v>47</v>
      </c>
      <c r="E2811" s="1" t="s">
        <v>17</v>
      </c>
      <c r="F2811" s="1">
        <v>75</v>
      </c>
      <c r="G2811" s="1">
        <v>1</v>
      </c>
      <c r="H2811" s="1">
        <v>75</v>
      </c>
      <c r="I2811" s="1" t="s">
        <v>106</v>
      </c>
      <c r="J2811" s="1" t="s">
        <v>107</v>
      </c>
      <c r="K2811" s="1" t="s">
        <v>20</v>
      </c>
      <c r="L2811" s="1" t="s">
        <v>69</v>
      </c>
      <c r="M2811" s="1">
        <v>4</v>
      </c>
      <c r="N2811" t="str" cm="1">
        <f t="array" ref="N2811">_xlfn.IFS(
  OR(MONTH(A2811)=12, MONTH(A2811)=1, MONTH(A2811)=2), "Winter",
  OR(MONTH(A2811)=3, MONTH(A2811)=4, MONTH(A2811)=5), "Spring",
  OR(MONTH(A2811)=6, MONTH(A2811)=7, MONTH(A2811)=8), "Summer",
  OR(MONTH(A2811)=9, MONTH(A2811)=10, MONTH(A2811)=11), "Fall"
)</f>
        <v>Winter</v>
      </c>
    </row>
    <row r="2812" spans="1:14" ht="12.75">
      <c r="A2812" s="2">
        <v>45653</v>
      </c>
      <c r="B2812" s="1" t="s">
        <v>2534</v>
      </c>
      <c r="C2812" s="1" t="s">
        <v>29</v>
      </c>
      <c r="D2812" s="1" t="s">
        <v>57</v>
      </c>
      <c r="E2812" s="1" t="s">
        <v>79</v>
      </c>
      <c r="F2812" s="1">
        <v>129</v>
      </c>
      <c r="G2812" s="1">
        <v>2</v>
      </c>
      <c r="H2812" s="1">
        <v>258</v>
      </c>
      <c r="I2812" s="1" t="s">
        <v>82</v>
      </c>
      <c r="J2812" s="1" t="s">
        <v>19</v>
      </c>
      <c r="K2812" s="1" t="s">
        <v>27</v>
      </c>
      <c r="L2812" s="1" t="s">
        <v>34</v>
      </c>
      <c r="M2812" s="1">
        <v>8</v>
      </c>
      <c r="N2812" t="str" cm="1">
        <f t="array" ref="N2812">_xlfn.IFS(
  OR(MONTH(A2812)=12, MONTH(A2812)=1, MONTH(A2812)=2), "Winter",
  OR(MONTH(A2812)=3, MONTH(A2812)=4, MONTH(A2812)=5), "Spring",
  OR(MONTH(A2812)=6, MONTH(A2812)=7, MONTH(A2812)=8), "Summer",
  OR(MONTH(A2812)=9, MONTH(A2812)=10, MONTH(A2812)=11), "Fall"
)</f>
        <v>Winter</v>
      </c>
    </row>
    <row r="2813" spans="1:14" ht="12.75">
      <c r="A2813" s="2">
        <v>45677</v>
      </c>
      <c r="B2813" s="1" t="s">
        <v>2535</v>
      </c>
      <c r="C2813" s="1" t="s">
        <v>29</v>
      </c>
      <c r="D2813" s="1" t="s">
        <v>78</v>
      </c>
      <c r="E2813" s="1" t="s">
        <v>79</v>
      </c>
      <c r="F2813" s="1">
        <v>49</v>
      </c>
      <c r="G2813" s="1">
        <v>1</v>
      </c>
      <c r="H2813" s="1">
        <v>49</v>
      </c>
      <c r="I2813" s="1" t="s">
        <v>43</v>
      </c>
      <c r="J2813" s="1" t="s">
        <v>19</v>
      </c>
      <c r="K2813" s="1" t="s">
        <v>27</v>
      </c>
      <c r="L2813" s="1" t="s">
        <v>76</v>
      </c>
      <c r="M2813" s="1">
        <v>2</v>
      </c>
      <c r="N2813" t="str" cm="1">
        <f t="array" ref="N2813">_xlfn.IFS(
  OR(MONTH(A2813)=12, MONTH(A2813)=1, MONTH(A2813)=2), "Winter",
  OR(MONTH(A2813)=3, MONTH(A2813)=4, MONTH(A2813)=5), "Spring",
  OR(MONTH(A2813)=6, MONTH(A2813)=7, MONTH(A2813)=8), "Summer",
  OR(MONTH(A2813)=9, MONTH(A2813)=10, MONTH(A2813)=11), "Fall"
)</f>
        <v>Winter</v>
      </c>
    </row>
    <row r="2814" spans="1:14" ht="12.75">
      <c r="A2814" s="2">
        <v>45819</v>
      </c>
      <c r="B2814" s="1" t="s">
        <v>2536</v>
      </c>
      <c r="C2814" s="1" t="s">
        <v>15</v>
      </c>
      <c r="D2814" s="1" t="s">
        <v>78</v>
      </c>
      <c r="E2814" s="1" t="s">
        <v>67</v>
      </c>
      <c r="F2814" s="1">
        <v>99</v>
      </c>
      <c r="G2814" s="1">
        <v>5</v>
      </c>
      <c r="H2814" s="1">
        <v>495</v>
      </c>
      <c r="I2814" s="1" t="s">
        <v>25</v>
      </c>
      <c r="J2814" s="1" t="s">
        <v>26</v>
      </c>
      <c r="K2814" s="1" t="s">
        <v>20</v>
      </c>
      <c r="L2814" s="1" t="s">
        <v>76</v>
      </c>
      <c r="M2814" s="1">
        <v>7</v>
      </c>
      <c r="N2814" t="str" cm="1">
        <f t="array" ref="N2814">_xlfn.IFS(
  OR(MONTH(A2814)=12, MONTH(A2814)=1, MONTH(A2814)=2), "Winter",
  OR(MONTH(A2814)=3, MONTH(A2814)=4, MONTH(A2814)=5), "Spring",
  OR(MONTH(A2814)=6, MONTH(A2814)=7, MONTH(A2814)=8), "Summer",
  OR(MONTH(A2814)=9, MONTH(A2814)=10, MONTH(A2814)=11), "Fall"
)</f>
        <v>Summer</v>
      </c>
    </row>
    <row r="2815" spans="1:14" ht="12.75">
      <c r="A2815" s="2">
        <v>45685</v>
      </c>
      <c r="B2815" s="1" t="s">
        <v>2537</v>
      </c>
      <c r="C2815" s="1" t="s">
        <v>15</v>
      </c>
      <c r="D2815" s="1" t="s">
        <v>57</v>
      </c>
      <c r="E2815" s="1" t="s">
        <v>24</v>
      </c>
      <c r="F2815" s="1">
        <v>38</v>
      </c>
      <c r="G2815" s="1">
        <v>4</v>
      </c>
      <c r="H2815" s="1">
        <v>152</v>
      </c>
      <c r="I2815" s="1" t="s">
        <v>48</v>
      </c>
      <c r="J2815" s="1" t="s">
        <v>26</v>
      </c>
      <c r="K2815" s="1" t="s">
        <v>44</v>
      </c>
      <c r="L2815" s="1" t="s">
        <v>76</v>
      </c>
      <c r="M2815" s="1">
        <v>2</v>
      </c>
      <c r="N2815" t="str" cm="1">
        <f t="array" ref="N2815">_xlfn.IFS(
  OR(MONTH(A2815)=12, MONTH(A2815)=1, MONTH(A2815)=2), "Winter",
  OR(MONTH(A2815)=3, MONTH(A2815)=4, MONTH(A2815)=5), "Spring",
  OR(MONTH(A2815)=6, MONTH(A2815)=7, MONTH(A2815)=8), "Summer",
  OR(MONTH(A2815)=9, MONTH(A2815)=10, MONTH(A2815)=11), "Fall"
)</f>
        <v>Winter</v>
      </c>
    </row>
    <row r="2816" spans="1:14" ht="12.75">
      <c r="A2816" s="2">
        <v>45542</v>
      </c>
      <c r="B2816" s="1" t="s">
        <v>2538</v>
      </c>
      <c r="C2816" s="1" t="s">
        <v>29</v>
      </c>
      <c r="D2816" s="1" t="s">
        <v>78</v>
      </c>
      <c r="E2816" s="1" t="s">
        <v>67</v>
      </c>
      <c r="F2816" s="1">
        <v>96</v>
      </c>
      <c r="G2816" s="1">
        <v>2</v>
      </c>
      <c r="H2816" s="1">
        <v>192</v>
      </c>
      <c r="I2816" s="1" t="s">
        <v>242</v>
      </c>
      <c r="J2816" s="1" t="s">
        <v>39</v>
      </c>
      <c r="K2816" s="1" t="s">
        <v>44</v>
      </c>
      <c r="L2816" s="1" t="s">
        <v>76</v>
      </c>
      <c r="M2816" s="1">
        <v>2</v>
      </c>
      <c r="N2816" t="str" cm="1">
        <f t="array" ref="N2816">_xlfn.IFS(
  OR(MONTH(A2816)=12, MONTH(A2816)=1, MONTH(A2816)=2), "Winter",
  OR(MONTH(A2816)=3, MONTH(A2816)=4, MONTH(A2816)=5), "Spring",
  OR(MONTH(A2816)=6, MONTH(A2816)=7, MONTH(A2816)=8), "Summer",
  OR(MONTH(A2816)=9, MONTH(A2816)=10, MONTH(A2816)=11), "Fall"
)</f>
        <v>Fall</v>
      </c>
    </row>
    <row r="2817" spans="1:14" ht="12.75">
      <c r="A2817" s="2">
        <v>45616</v>
      </c>
      <c r="B2817" s="1" t="s">
        <v>2149</v>
      </c>
      <c r="C2817" s="1" t="s">
        <v>15</v>
      </c>
      <c r="D2817" s="1" t="s">
        <v>30</v>
      </c>
      <c r="E2817" s="1" t="s">
        <v>42</v>
      </c>
      <c r="F2817" s="1">
        <v>80</v>
      </c>
      <c r="G2817" s="1">
        <v>4</v>
      </c>
      <c r="H2817" s="1">
        <v>320</v>
      </c>
      <c r="I2817" s="1" t="s">
        <v>48</v>
      </c>
      <c r="J2817" s="1" t="s">
        <v>26</v>
      </c>
      <c r="K2817" s="1" t="s">
        <v>51</v>
      </c>
      <c r="L2817" s="1" t="s">
        <v>45</v>
      </c>
      <c r="M2817" s="1">
        <v>5</v>
      </c>
      <c r="N2817" t="str" cm="1">
        <f t="array" ref="N2817">_xlfn.IFS(
  OR(MONTH(A2817)=12, MONTH(A2817)=1, MONTH(A2817)=2), "Winter",
  OR(MONTH(A2817)=3, MONTH(A2817)=4, MONTH(A2817)=5), "Spring",
  OR(MONTH(A2817)=6, MONTH(A2817)=7, MONTH(A2817)=8), "Summer",
  OR(MONTH(A2817)=9, MONTH(A2817)=10, MONTH(A2817)=11), "Fall"
)</f>
        <v>Fall</v>
      </c>
    </row>
    <row r="2818" spans="1:14" ht="12.75">
      <c r="A2818" s="2">
        <v>45643</v>
      </c>
      <c r="B2818" s="1" t="s">
        <v>1013</v>
      </c>
      <c r="C2818" s="1" t="s">
        <v>15</v>
      </c>
      <c r="D2818" s="1" t="s">
        <v>60</v>
      </c>
      <c r="E2818" s="1" t="s">
        <v>67</v>
      </c>
      <c r="F2818" s="1">
        <v>149</v>
      </c>
      <c r="G2818" s="1">
        <v>3</v>
      </c>
      <c r="H2818" s="1">
        <v>447</v>
      </c>
      <c r="I2818" s="1" t="s">
        <v>315</v>
      </c>
      <c r="J2818" s="1" t="s">
        <v>26</v>
      </c>
      <c r="K2818" s="1" t="s">
        <v>20</v>
      </c>
      <c r="L2818" s="1" t="s">
        <v>45</v>
      </c>
      <c r="M2818" s="1">
        <v>2</v>
      </c>
      <c r="N2818" t="str" cm="1">
        <f t="array" ref="N2818">_xlfn.IFS(
  OR(MONTH(A2818)=12, MONTH(A2818)=1, MONTH(A2818)=2), "Winter",
  OR(MONTH(A2818)=3, MONTH(A2818)=4, MONTH(A2818)=5), "Spring",
  OR(MONTH(A2818)=6, MONTH(A2818)=7, MONTH(A2818)=8), "Summer",
  OR(MONTH(A2818)=9, MONTH(A2818)=10, MONTH(A2818)=11), "Fall"
)</f>
        <v>Winter</v>
      </c>
    </row>
    <row r="2819" spans="1:14" ht="12.75">
      <c r="A2819" s="2">
        <v>45690</v>
      </c>
      <c r="B2819" s="1" t="s">
        <v>2539</v>
      </c>
      <c r="C2819" s="1" t="s">
        <v>15</v>
      </c>
      <c r="D2819" s="1" t="s">
        <v>36</v>
      </c>
      <c r="E2819" s="1" t="s">
        <v>37</v>
      </c>
      <c r="F2819" s="1">
        <v>66</v>
      </c>
      <c r="G2819" s="1">
        <v>1</v>
      </c>
      <c r="H2819" s="1">
        <v>66</v>
      </c>
      <c r="I2819" s="1" t="s">
        <v>38</v>
      </c>
      <c r="J2819" s="1" t="s">
        <v>39</v>
      </c>
      <c r="K2819" s="1" t="s">
        <v>65</v>
      </c>
      <c r="L2819" s="1" t="s">
        <v>34</v>
      </c>
      <c r="M2819" s="1">
        <v>4</v>
      </c>
      <c r="N2819" t="str" cm="1">
        <f t="array" ref="N2819">_xlfn.IFS(
  OR(MONTH(A2819)=12, MONTH(A2819)=1, MONTH(A2819)=2), "Winter",
  OR(MONTH(A2819)=3, MONTH(A2819)=4, MONTH(A2819)=5), "Spring",
  OR(MONTH(A2819)=6, MONTH(A2819)=7, MONTH(A2819)=8), "Summer",
  OR(MONTH(A2819)=9, MONTH(A2819)=10, MONTH(A2819)=11), "Fall"
)</f>
        <v>Winter</v>
      </c>
    </row>
    <row r="2820" spans="1:14" ht="12.75">
      <c r="A2820" s="2">
        <v>45703</v>
      </c>
      <c r="B2820" s="1" t="s">
        <v>2191</v>
      </c>
      <c r="C2820" s="1" t="s">
        <v>29</v>
      </c>
      <c r="D2820" s="1" t="s">
        <v>47</v>
      </c>
      <c r="E2820" s="1" t="s">
        <v>42</v>
      </c>
      <c r="F2820" s="1">
        <v>41</v>
      </c>
      <c r="G2820" s="1">
        <v>1</v>
      </c>
      <c r="H2820" s="1">
        <v>41</v>
      </c>
      <c r="I2820" s="1" t="s">
        <v>48</v>
      </c>
      <c r="J2820" s="1" t="s">
        <v>26</v>
      </c>
      <c r="K2820" s="1" t="s">
        <v>33</v>
      </c>
      <c r="L2820" s="1" t="s">
        <v>21</v>
      </c>
      <c r="M2820" s="1">
        <v>2</v>
      </c>
      <c r="N2820" t="str" cm="1">
        <f t="array" ref="N2820">_xlfn.IFS(
  OR(MONTH(A2820)=12, MONTH(A2820)=1, MONTH(A2820)=2), "Winter",
  OR(MONTH(A2820)=3, MONTH(A2820)=4, MONTH(A2820)=5), "Spring",
  OR(MONTH(A2820)=6, MONTH(A2820)=7, MONTH(A2820)=8), "Summer",
  OR(MONTH(A2820)=9, MONTH(A2820)=10, MONTH(A2820)=11), "Fall"
)</f>
        <v>Winter</v>
      </c>
    </row>
    <row r="2821" spans="1:14" ht="12.75">
      <c r="A2821" s="2">
        <v>45607</v>
      </c>
      <c r="B2821" s="1" t="s">
        <v>2540</v>
      </c>
      <c r="C2821" s="1" t="s">
        <v>29</v>
      </c>
      <c r="D2821" s="1" t="s">
        <v>16</v>
      </c>
      <c r="E2821" s="1" t="s">
        <v>79</v>
      </c>
      <c r="F2821" s="1">
        <v>88</v>
      </c>
      <c r="G2821" s="1">
        <v>3</v>
      </c>
      <c r="H2821" s="1">
        <v>264</v>
      </c>
      <c r="I2821" s="1" t="s">
        <v>25</v>
      </c>
      <c r="J2821" s="1" t="s">
        <v>26</v>
      </c>
      <c r="K2821" s="1" t="s">
        <v>20</v>
      </c>
      <c r="L2821" s="1" t="s">
        <v>45</v>
      </c>
      <c r="M2821" s="1">
        <v>4</v>
      </c>
      <c r="N2821" t="str" cm="1">
        <f t="array" ref="N2821">_xlfn.IFS(
  OR(MONTH(A2821)=12, MONTH(A2821)=1, MONTH(A2821)=2), "Winter",
  OR(MONTH(A2821)=3, MONTH(A2821)=4, MONTH(A2821)=5), "Spring",
  OR(MONTH(A2821)=6, MONTH(A2821)=7, MONTH(A2821)=8), "Summer",
  OR(MONTH(A2821)=9, MONTH(A2821)=10, MONTH(A2821)=11), "Fall"
)</f>
        <v>Fall</v>
      </c>
    </row>
    <row r="2822" spans="1:14" ht="12.75">
      <c r="A2822" s="2">
        <v>45536</v>
      </c>
      <c r="B2822" s="1" t="s">
        <v>2541</v>
      </c>
      <c r="C2822" s="1" t="s">
        <v>15</v>
      </c>
      <c r="D2822" s="1" t="s">
        <v>74</v>
      </c>
      <c r="E2822" s="1" t="s">
        <v>17</v>
      </c>
      <c r="F2822" s="1">
        <v>74</v>
      </c>
      <c r="G2822" s="1">
        <v>2</v>
      </c>
      <c r="H2822" s="1">
        <v>148</v>
      </c>
      <c r="I2822" s="1" t="s">
        <v>103</v>
      </c>
      <c r="J2822" s="1" t="s">
        <v>19</v>
      </c>
      <c r="K2822" s="1" t="s">
        <v>44</v>
      </c>
      <c r="L2822" s="1" t="s">
        <v>45</v>
      </c>
      <c r="M2822" s="1">
        <v>1</v>
      </c>
      <c r="N2822" t="str" cm="1">
        <f t="array" ref="N2822">_xlfn.IFS(
  OR(MONTH(A2822)=12, MONTH(A2822)=1, MONTH(A2822)=2), "Winter",
  OR(MONTH(A2822)=3, MONTH(A2822)=4, MONTH(A2822)=5), "Spring",
  OR(MONTH(A2822)=6, MONTH(A2822)=7, MONTH(A2822)=8), "Summer",
  OR(MONTH(A2822)=9, MONTH(A2822)=10, MONTH(A2822)=11), "Fall"
)</f>
        <v>Fall</v>
      </c>
    </row>
    <row r="2823" spans="1:14" ht="12.75">
      <c r="A2823" s="2">
        <v>45743</v>
      </c>
      <c r="B2823" s="1" t="s">
        <v>2542</v>
      </c>
      <c r="C2823" s="1" t="s">
        <v>29</v>
      </c>
      <c r="D2823" s="1" t="s">
        <v>57</v>
      </c>
      <c r="E2823" s="1" t="s">
        <v>37</v>
      </c>
      <c r="F2823" s="1">
        <v>124</v>
      </c>
      <c r="G2823" s="1">
        <v>5</v>
      </c>
      <c r="H2823" s="1">
        <v>620</v>
      </c>
      <c r="I2823" s="1" t="s">
        <v>43</v>
      </c>
      <c r="J2823" s="1" t="s">
        <v>19</v>
      </c>
      <c r="K2823" s="1" t="s">
        <v>51</v>
      </c>
      <c r="L2823" s="1" t="s">
        <v>69</v>
      </c>
      <c r="M2823" s="1">
        <v>4</v>
      </c>
      <c r="N2823" t="str" cm="1">
        <f t="array" ref="N2823">_xlfn.IFS(
  OR(MONTH(A2823)=12, MONTH(A2823)=1, MONTH(A2823)=2), "Winter",
  OR(MONTH(A2823)=3, MONTH(A2823)=4, MONTH(A2823)=5), "Spring",
  OR(MONTH(A2823)=6, MONTH(A2823)=7, MONTH(A2823)=8), "Summer",
  OR(MONTH(A2823)=9, MONTH(A2823)=10, MONTH(A2823)=11), "Fall"
)</f>
        <v>Spring</v>
      </c>
    </row>
    <row r="2824" spans="1:14" ht="12.75">
      <c r="A2824" s="2">
        <v>45648</v>
      </c>
      <c r="B2824" s="1" t="s">
        <v>2543</v>
      </c>
      <c r="C2824" s="1" t="s">
        <v>29</v>
      </c>
      <c r="D2824" s="1" t="s">
        <v>78</v>
      </c>
      <c r="E2824" s="1" t="s">
        <v>79</v>
      </c>
      <c r="F2824" s="1">
        <v>55</v>
      </c>
      <c r="G2824" s="1">
        <v>2</v>
      </c>
      <c r="H2824" s="1">
        <v>110</v>
      </c>
      <c r="I2824" s="1" t="s">
        <v>82</v>
      </c>
      <c r="J2824" s="1" t="s">
        <v>19</v>
      </c>
      <c r="K2824" s="1" t="s">
        <v>33</v>
      </c>
      <c r="L2824" s="1" t="s">
        <v>40</v>
      </c>
      <c r="M2824" s="1">
        <v>6</v>
      </c>
      <c r="N2824" t="str" cm="1">
        <f t="array" ref="N2824">_xlfn.IFS(
  OR(MONTH(A2824)=12, MONTH(A2824)=1, MONTH(A2824)=2), "Winter",
  OR(MONTH(A2824)=3, MONTH(A2824)=4, MONTH(A2824)=5), "Spring",
  OR(MONTH(A2824)=6, MONTH(A2824)=7, MONTH(A2824)=8), "Summer",
  OR(MONTH(A2824)=9, MONTH(A2824)=10, MONTH(A2824)=11), "Fall"
)</f>
        <v>Winter</v>
      </c>
    </row>
    <row r="2825" spans="1:14" ht="12.75">
      <c r="A2825" s="2">
        <v>45723</v>
      </c>
      <c r="B2825" s="1" t="s">
        <v>2544</v>
      </c>
      <c r="C2825" s="1" t="s">
        <v>29</v>
      </c>
      <c r="D2825" s="1" t="s">
        <v>86</v>
      </c>
      <c r="E2825" s="1" t="s">
        <v>37</v>
      </c>
      <c r="F2825" s="1">
        <v>142</v>
      </c>
      <c r="G2825" s="1">
        <v>5</v>
      </c>
      <c r="H2825" s="1">
        <v>710</v>
      </c>
      <c r="I2825" s="1" t="s">
        <v>48</v>
      </c>
      <c r="J2825" s="1" t="s">
        <v>26</v>
      </c>
      <c r="K2825" s="1" t="s">
        <v>51</v>
      </c>
      <c r="L2825" s="1" t="s">
        <v>76</v>
      </c>
      <c r="M2825" s="1">
        <v>5</v>
      </c>
      <c r="N2825" t="str" cm="1">
        <f t="array" ref="N2825">_xlfn.IFS(
  OR(MONTH(A2825)=12, MONTH(A2825)=1, MONTH(A2825)=2), "Winter",
  OR(MONTH(A2825)=3, MONTH(A2825)=4, MONTH(A2825)=5), "Spring",
  OR(MONTH(A2825)=6, MONTH(A2825)=7, MONTH(A2825)=8), "Summer",
  OR(MONTH(A2825)=9, MONTH(A2825)=10, MONTH(A2825)=11), "Fall"
)</f>
        <v>Spring</v>
      </c>
    </row>
    <row r="2826" spans="1:14" ht="12.75">
      <c r="A2826" s="2">
        <v>45640</v>
      </c>
      <c r="B2826" s="1" t="s">
        <v>2545</v>
      </c>
      <c r="C2826" s="1" t="s">
        <v>29</v>
      </c>
      <c r="D2826" s="1" t="s">
        <v>60</v>
      </c>
      <c r="E2826" s="1" t="s">
        <v>67</v>
      </c>
      <c r="F2826" s="1">
        <v>64</v>
      </c>
      <c r="G2826" s="1">
        <v>5</v>
      </c>
      <c r="H2826" s="1">
        <v>320</v>
      </c>
      <c r="I2826" s="1" t="s">
        <v>48</v>
      </c>
      <c r="J2826" s="1" t="s">
        <v>26</v>
      </c>
      <c r="K2826" s="1" t="s">
        <v>33</v>
      </c>
      <c r="L2826" s="1" t="s">
        <v>52</v>
      </c>
      <c r="M2826" s="1">
        <v>10</v>
      </c>
      <c r="N2826" t="str" cm="1">
        <f t="array" ref="N2826">_xlfn.IFS(
  OR(MONTH(A2826)=12, MONTH(A2826)=1, MONTH(A2826)=2), "Winter",
  OR(MONTH(A2826)=3, MONTH(A2826)=4, MONTH(A2826)=5), "Spring",
  OR(MONTH(A2826)=6, MONTH(A2826)=7, MONTH(A2826)=8), "Summer",
  OR(MONTH(A2826)=9, MONTH(A2826)=10, MONTH(A2826)=11), "Fall"
)</f>
        <v>Winter</v>
      </c>
    </row>
    <row r="2827" spans="1:14" ht="12.75">
      <c r="A2827" s="2">
        <v>45603</v>
      </c>
      <c r="B2827" s="1" t="s">
        <v>159</v>
      </c>
      <c r="C2827" s="1" t="s">
        <v>56</v>
      </c>
      <c r="D2827" s="1" t="s">
        <v>16</v>
      </c>
      <c r="E2827" s="1" t="s">
        <v>17</v>
      </c>
      <c r="F2827" s="1">
        <v>54</v>
      </c>
      <c r="G2827" s="1">
        <v>1</v>
      </c>
      <c r="H2827" s="1">
        <v>54</v>
      </c>
      <c r="I2827" s="1" t="s">
        <v>25</v>
      </c>
      <c r="J2827" s="1" t="s">
        <v>26</v>
      </c>
      <c r="K2827" s="1" t="s">
        <v>20</v>
      </c>
      <c r="L2827" s="1" t="s">
        <v>34</v>
      </c>
      <c r="M2827" s="1">
        <v>8</v>
      </c>
      <c r="N2827" t="str" cm="1">
        <f t="array" ref="N2827">_xlfn.IFS(
  OR(MONTH(A2827)=12, MONTH(A2827)=1, MONTH(A2827)=2), "Winter",
  OR(MONTH(A2827)=3, MONTH(A2827)=4, MONTH(A2827)=5), "Spring",
  OR(MONTH(A2827)=6, MONTH(A2827)=7, MONTH(A2827)=8), "Summer",
  OR(MONTH(A2827)=9, MONTH(A2827)=10, MONTH(A2827)=11), "Fall"
)</f>
        <v>Fall</v>
      </c>
    </row>
    <row r="2828" spans="1:14" ht="12.75">
      <c r="A2828" s="2">
        <v>45619</v>
      </c>
      <c r="B2828" s="1" t="s">
        <v>1055</v>
      </c>
      <c r="C2828" s="1" t="s">
        <v>29</v>
      </c>
      <c r="D2828" s="1" t="s">
        <v>78</v>
      </c>
      <c r="E2828" s="1" t="s">
        <v>42</v>
      </c>
      <c r="F2828" s="1">
        <v>33</v>
      </c>
      <c r="G2828" s="1">
        <v>2</v>
      </c>
      <c r="H2828" s="1">
        <v>66</v>
      </c>
      <c r="I2828" s="1" t="s">
        <v>2491</v>
      </c>
      <c r="J2828" s="1" t="s">
        <v>39</v>
      </c>
      <c r="K2828" s="1" t="s">
        <v>33</v>
      </c>
      <c r="L2828" s="1" t="s">
        <v>76</v>
      </c>
      <c r="M2828" s="1">
        <v>5</v>
      </c>
      <c r="N2828" t="str" cm="1">
        <f t="array" ref="N2828">_xlfn.IFS(
  OR(MONTH(A2828)=12, MONTH(A2828)=1, MONTH(A2828)=2), "Winter",
  OR(MONTH(A2828)=3, MONTH(A2828)=4, MONTH(A2828)=5), "Spring",
  OR(MONTH(A2828)=6, MONTH(A2828)=7, MONTH(A2828)=8), "Summer",
  OR(MONTH(A2828)=9, MONTH(A2828)=10, MONTH(A2828)=11), "Fall"
)</f>
        <v>Fall</v>
      </c>
    </row>
    <row r="2829" spans="1:14" ht="12.75">
      <c r="A2829" s="2">
        <v>45603</v>
      </c>
      <c r="B2829" s="1" t="s">
        <v>2546</v>
      </c>
      <c r="C2829" s="1" t="s">
        <v>56</v>
      </c>
      <c r="D2829" s="1" t="s">
        <v>36</v>
      </c>
      <c r="E2829" s="1" t="s">
        <v>67</v>
      </c>
      <c r="F2829" s="1">
        <v>39</v>
      </c>
      <c r="G2829" s="1">
        <v>5</v>
      </c>
      <c r="H2829" s="1">
        <v>195</v>
      </c>
      <c r="I2829" s="1" t="s">
        <v>135</v>
      </c>
      <c r="J2829" s="1" t="s">
        <v>32</v>
      </c>
      <c r="K2829" s="1" t="s">
        <v>33</v>
      </c>
      <c r="L2829" s="1" t="s">
        <v>52</v>
      </c>
      <c r="M2829" s="1">
        <v>3</v>
      </c>
      <c r="N2829" t="str" cm="1">
        <f t="array" ref="N2829">_xlfn.IFS(
  OR(MONTH(A2829)=12, MONTH(A2829)=1, MONTH(A2829)=2), "Winter",
  OR(MONTH(A2829)=3, MONTH(A2829)=4, MONTH(A2829)=5), "Spring",
  OR(MONTH(A2829)=6, MONTH(A2829)=7, MONTH(A2829)=8), "Summer",
  OR(MONTH(A2829)=9, MONTH(A2829)=10, MONTH(A2829)=11), "Fall"
)</f>
        <v>Fall</v>
      </c>
    </row>
    <row r="2830" spans="1:14" ht="12.75">
      <c r="A2830" s="2">
        <v>45580</v>
      </c>
      <c r="B2830" s="1" t="s">
        <v>653</v>
      </c>
      <c r="C2830" s="1" t="s">
        <v>56</v>
      </c>
      <c r="D2830" s="1" t="s">
        <v>57</v>
      </c>
      <c r="E2830" s="1" t="s">
        <v>37</v>
      </c>
      <c r="F2830" s="1">
        <v>79</v>
      </c>
      <c r="G2830" s="1">
        <v>1</v>
      </c>
      <c r="H2830" s="1">
        <v>79</v>
      </c>
      <c r="I2830" s="1" t="s">
        <v>82</v>
      </c>
      <c r="J2830" s="1" t="s">
        <v>19</v>
      </c>
      <c r="K2830" s="1" t="s">
        <v>65</v>
      </c>
      <c r="L2830" s="1" t="s">
        <v>76</v>
      </c>
      <c r="M2830" s="1">
        <v>7</v>
      </c>
      <c r="N2830" t="str" cm="1">
        <f t="array" ref="N2830">_xlfn.IFS(
  OR(MONTH(A2830)=12, MONTH(A2830)=1, MONTH(A2830)=2), "Winter",
  OR(MONTH(A2830)=3, MONTH(A2830)=4, MONTH(A2830)=5), "Spring",
  OR(MONTH(A2830)=6, MONTH(A2830)=7, MONTH(A2830)=8), "Summer",
  OR(MONTH(A2830)=9, MONTH(A2830)=10, MONTH(A2830)=11), "Fall"
)</f>
        <v>Fall</v>
      </c>
    </row>
    <row r="2831" spans="1:14" ht="12.75">
      <c r="A2831" s="2">
        <v>45554</v>
      </c>
      <c r="B2831" s="1" t="s">
        <v>2547</v>
      </c>
      <c r="C2831" s="1" t="s">
        <v>15</v>
      </c>
      <c r="D2831" s="1" t="s">
        <v>36</v>
      </c>
      <c r="E2831" s="1" t="s">
        <v>37</v>
      </c>
      <c r="F2831" s="1">
        <v>131</v>
      </c>
      <c r="G2831" s="1">
        <v>1</v>
      </c>
      <c r="H2831" s="1">
        <v>131</v>
      </c>
      <c r="I2831" s="1" t="s">
        <v>82</v>
      </c>
      <c r="J2831" s="1" t="s">
        <v>19</v>
      </c>
      <c r="K2831" s="1" t="s">
        <v>20</v>
      </c>
      <c r="L2831" s="1" t="s">
        <v>40</v>
      </c>
      <c r="M2831" s="1">
        <v>8</v>
      </c>
      <c r="N2831" t="str" cm="1">
        <f t="array" ref="N2831">_xlfn.IFS(
  OR(MONTH(A2831)=12, MONTH(A2831)=1, MONTH(A2831)=2), "Winter",
  OR(MONTH(A2831)=3, MONTH(A2831)=4, MONTH(A2831)=5), "Spring",
  OR(MONTH(A2831)=6, MONTH(A2831)=7, MONTH(A2831)=8), "Summer",
  OR(MONTH(A2831)=9, MONTH(A2831)=10, MONTH(A2831)=11), "Fall"
)</f>
        <v>Fall</v>
      </c>
    </row>
    <row r="2832" spans="1:14" ht="12.75">
      <c r="A2832" s="2">
        <v>45532</v>
      </c>
      <c r="B2832" s="1" t="s">
        <v>333</v>
      </c>
      <c r="C2832" s="1" t="s">
        <v>15</v>
      </c>
      <c r="D2832" s="1" t="s">
        <v>47</v>
      </c>
      <c r="E2832" s="1" t="s">
        <v>79</v>
      </c>
      <c r="F2832" s="1">
        <v>43</v>
      </c>
      <c r="G2832" s="1">
        <v>5</v>
      </c>
      <c r="H2832" s="1">
        <v>215</v>
      </c>
      <c r="I2832" s="1" t="s">
        <v>255</v>
      </c>
      <c r="J2832" s="1" t="s">
        <v>19</v>
      </c>
      <c r="K2832" s="1" t="s">
        <v>20</v>
      </c>
      <c r="L2832" s="1" t="s">
        <v>76</v>
      </c>
      <c r="M2832" s="1">
        <v>7</v>
      </c>
      <c r="N2832" t="str" cm="1">
        <f t="array" ref="N2832">_xlfn.IFS(
  OR(MONTH(A2832)=12, MONTH(A2832)=1, MONTH(A2832)=2), "Winter",
  OR(MONTH(A2832)=3, MONTH(A2832)=4, MONTH(A2832)=5), "Spring",
  OR(MONTH(A2832)=6, MONTH(A2832)=7, MONTH(A2832)=8), "Summer",
  OR(MONTH(A2832)=9, MONTH(A2832)=10, MONTH(A2832)=11), "Fall"
)</f>
        <v>Summer</v>
      </c>
    </row>
    <row r="2833" spans="1:14" ht="12.75">
      <c r="A2833" s="2">
        <v>45643</v>
      </c>
      <c r="B2833" s="1" t="s">
        <v>2548</v>
      </c>
      <c r="C2833" s="1" t="s">
        <v>15</v>
      </c>
      <c r="D2833" s="1" t="s">
        <v>23</v>
      </c>
      <c r="E2833" s="1" t="s">
        <v>42</v>
      </c>
      <c r="F2833" s="1">
        <v>57</v>
      </c>
      <c r="G2833" s="1">
        <v>5</v>
      </c>
      <c r="H2833" s="1">
        <v>285</v>
      </c>
      <c r="I2833" s="1" t="s">
        <v>48</v>
      </c>
      <c r="J2833" s="1" t="s">
        <v>26</v>
      </c>
      <c r="K2833" s="1" t="s">
        <v>51</v>
      </c>
      <c r="L2833" s="1" t="s">
        <v>69</v>
      </c>
      <c r="M2833" s="1">
        <v>9</v>
      </c>
      <c r="N2833" t="str" cm="1">
        <f t="array" ref="N2833">_xlfn.IFS(
  OR(MONTH(A2833)=12, MONTH(A2833)=1, MONTH(A2833)=2), "Winter",
  OR(MONTH(A2833)=3, MONTH(A2833)=4, MONTH(A2833)=5), "Spring",
  OR(MONTH(A2833)=6, MONTH(A2833)=7, MONTH(A2833)=8), "Summer",
  OR(MONTH(A2833)=9, MONTH(A2833)=10, MONTH(A2833)=11), "Fall"
)</f>
        <v>Winter</v>
      </c>
    </row>
    <row r="2834" spans="1:14" ht="12.75">
      <c r="A2834" s="2">
        <v>45777</v>
      </c>
      <c r="B2834" s="1" t="s">
        <v>2549</v>
      </c>
      <c r="C2834" s="1" t="s">
        <v>29</v>
      </c>
      <c r="D2834" s="1" t="s">
        <v>78</v>
      </c>
      <c r="E2834" s="1" t="s">
        <v>79</v>
      </c>
      <c r="F2834" s="1">
        <v>118</v>
      </c>
      <c r="G2834" s="1">
        <v>3</v>
      </c>
      <c r="H2834" s="1">
        <v>354</v>
      </c>
      <c r="I2834" s="1" t="s">
        <v>25</v>
      </c>
      <c r="J2834" s="1" t="s">
        <v>26</v>
      </c>
      <c r="K2834" s="1" t="s">
        <v>65</v>
      </c>
      <c r="L2834" s="1" t="s">
        <v>69</v>
      </c>
      <c r="M2834" s="1">
        <v>4</v>
      </c>
      <c r="N2834" t="str" cm="1">
        <f t="array" ref="N2834">_xlfn.IFS(
  OR(MONTH(A2834)=12, MONTH(A2834)=1, MONTH(A2834)=2), "Winter",
  OR(MONTH(A2834)=3, MONTH(A2834)=4, MONTH(A2834)=5), "Spring",
  OR(MONTH(A2834)=6, MONTH(A2834)=7, MONTH(A2834)=8), "Summer",
  OR(MONTH(A2834)=9, MONTH(A2834)=10, MONTH(A2834)=11), "Fall"
)</f>
        <v>Spring</v>
      </c>
    </row>
    <row r="2835" spans="1:14" ht="12.75">
      <c r="A2835" s="2">
        <v>45664</v>
      </c>
      <c r="B2835" s="1" t="s">
        <v>2027</v>
      </c>
      <c r="C2835" s="1" t="s">
        <v>56</v>
      </c>
      <c r="D2835" s="1" t="s">
        <v>86</v>
      </c>
      <c r="E2835" s="1" t="s">
        <v>67</v>
      </c>
      <c r="F2835" s="1">
        <v>59</v>
      </c>
      <c r="G2835" s="1">
        <v>2</v>
      </c>
      <c r="H2835" s="1">
        <v>118</v>
      </c>
      <c r="I2835" s="1" t="s">
        <v>48</v>
      </c>
      <c r="J2835" s="1" t="s">
        <v>26</v>
      </c>
      <c r="K2835" s="1" t="s">
        <v>44</v>
      </c>
      <c r="L2835" s="1" t="s">
        <v>21</v>
      </c>
      <c r="M2835" s="1">
        <v>7</v>
      </c>
      <c r="N2835" t="str" cm="1">
        <f t="array" ref="N2835">_xlfn.IFS(
  OR(MONTH(A2835)=12, MONTH(A2835)=1, MONTH(A2835)=2), "Winter",
  OR(MONTH(A2835)=3, MONTH(A2835)=4, MONTH(A2835)=5), "Spring",
  OR(MONTH(A2835)=6, MONTH(A2835)=7, MONTH(A2835)=8), "Summer",
  OR(MONTH(A2835)=9, MONTH(A2835)=10, MONTH(A2835)=11), "Fall"
)</f>
        <v>Winter</v>
      </c>
    </row>
    <row r="2836" spans="1:14" ht="12.75">
      <c r="A2836" s="2">
        <v>45734</v>
      </c>
      <c r="B2836" s="1" t="s">
        <v>2550</v>
      </c>
      <c r="C2836" s="1" t="s">
        <v>15</v>
      </c>
      <c r="D2836" s="1" t="s">
        <v>36</v>
      </c>
      <c r="E2836" s="1" t="s">
        <v>79</v>
      </c>
      <c r="F2836" s="1">
        <v>125</v>
      </c>
      <c r="G2836" s="1">
        <v>1</v>
      </c>
      <c r="H2836" s="1">
        <v>125</v>
      </c>
      <c r="I2836" s="1" t="s">
        <v>82</v>
      </c>
      <c r="J2836" s="1" t="s">
        <v>19</v>
      </c>
      <c r="K2836" s="1" t="s">
        <v>33</v>
      </c>
      <c r="L2836" s="1" t="s">
        <v>69</v>
      </c>
      <c r="M2836" s="1">
        <v>4</v>
      </c>
      <c r="N2836" t="str" cm="1">
        <f t="array" ref="N2836">_xlfn.IFS(
  OR(MONTH(A2836)=12, MONTH(A2836)=1, MONTH(A2836)=2), "Winter",
  OR(MONTH(A2836)=3, MONTH(A2836)=4, MONTH(A2836)=5), "Spring",
  OR(MONTH(A2836)=6, MONTH(A2836)=7, MONTH(A2836)=8), "Summer",
  OR(MONTH(A2836)=9, MONTH(A2836)=10, MONTH(A2836)=11), "Fall"
)</f>
        <v>Spring</v>
      </c>
    </row>
    <row r="2837" spans="1:14" ht="12.75">
      <c r="A2837" s="2">
        <v>45569</v>
      </c>
      <c r="B2837" s="1" t="s">
        <v>664</v>
      </c>
      <c r="C2837" s="1" t="s">
        <v>29</v>
      </c>
      <c r="D2837" s="1" t="s">
        <v>57</v>
      </c>
      <c r="E2837" s="1" t="s">
        <v>79</v>
      </c>
      <c r="F2837" s="1">
        <v>25</v>
      </c>
      <c r="G2837" s="1">
        <v>2</v>
      </c>
      <c r="H2837" s="1">
        <v>50</v>
      </c>
      <c r="I2837" s="1" t="s">
        <v>25</v>
      </c>
      <c r="J2837" s="1" t="s">
        <v>26</v>
      </c>
      <c r="K2837" s="1" t="s">
        <v>51</v>
      </c>
      <c r="L2837" s="1" t="s">
        <v>21</v>
      </c>
      <c r="M2837" s="1">
        <v>7</v>
      </c>
      <c r="N2837" t="str" cm="1">
        <f t="array" ref="N2837">_xlfn.IFS(
  OR(MONTH(A2837)=12, MONTH(A2837)=1, MONTH(A2837)=2), "Winter",
  OR(MONTH(A2837)=3, MONTH(A2837)=4, MONTH(A2837)=5), "Spring",
  OR(MONTH(A2837)=6, MONTH(A2837)=7, MONTH(A2837)=8), "Summer",
  OR(MONTH(A2837)=9, MONTH(A2837)=10, MONTH(A2837)=11), "Fall"
)</f>
        <v>Fall</v>
      </c>
    </row>
    <row r="2838" spans="1:14" ht="12.75">
      <c r="A2838" s="2">
        <v>45810</v>
      </c>
      <c r="B2838" s="1" t="s">
        <v>2551</v>
      </c>
      <c r="C2838" s="1" t="s">
        <v>29</v>
      </c>
      <c r="D2838" s="1" t="s">
        <v>60</v>
      </c>
      <c r="E2838" s="1" t="s">
        <v>37</v>
      </c>
      <c r="F2838" s="1">
        <v>128</v>
      </c>
      <c r="G2838" s="1">
        <v>1</v>
      </c>
      <c r="H2838" s="1">
        <v>128</v>
      </c>
      <c r="I2838" s="1" t="s">
        <v>135</v>
      </c>
      <c r="J2838" s="1" t="s">
        <v>32</v>
      </c>
      <c r="K2838" s="1" t="s">
        <v>27</v>
      </c>
      <c r="L2838" s="1" t="s">
        <v>40</v>
      </c>
      <c r="M2838" s="1">
        <v>8</v>
      </c>
      <c r="N2838" t="str" cm="1">
        <f t="array" ref="N2838">_xlfn.IFS(
  OR(MONTH(A2838)=12, MONTH(A2838)=1, MONTH(A2838)=2), "Winter",
  OR(MONTH(A2838)=3, MONTH(A2838)=4, MONTH(A2838)=5), "Spring",
  OR(MONTH(A2838)=6, MONTH(A2838)=7, MONTH(A2838)=8), "Summer",
  OR(MONTH(A2838)=9, MONTH(A2838)=10, MONTH(A2838)=11), "Fall"
)</f>
        <v>Summer</v>
      </c>
    </row>
    <row r="2839" spans="1:14" ht="12.75">
      <c r="A2839" s="2">
        <v>45646</v>
      </c>
      <c r="B2839" s="1" t="s">
        <v>1770</v>
      </c>
      <c r="C2839" s="1" t="s">
        <v>29</v>
      </c>
      <c r="D2839" s="1" t="s">
        <v>23</v>
      </c>
      <c r="E2839" s="1" t="s">
        <v>67</v>
      </c>
      <c r="F2839" s="1">
        <v>72</v>
      </c>
      <c r="G2839" s="1">
        <v>1</v>
      </c>
      <c r="H2839" s="1">
        <v>72</v>
      </c>
      <c r="I2839" s="1" t="s">
        <v>48</v>
      </c>
      <c r="J2839" s="1" t="s">
        <v>26</v>
      </c>
      <c r="K2839" s="1" t="s">
        <v>27</v>
      </c>
      <c r="L2839" s="1" t="s">
        <v>69</v>
      </c>
      <c r="M2839" s="1">
        <v>8</v>
      </c>
      <c r="N2839" t="str" cm="1">
        <f t="array" ref="N2839">_xlfn.IFS(
  OR(MONTH(A2839)=12, MONTH(A2839)=1, MONTH(A2839)=2), "Winter",
  OR(MONTH(A2839)=3, MONTH(A2839)=4, MONTH(A2839)=5), "Spring",
  OR(MONTH(A2839)=6, MONTH(A2839)=7, MONTH(A2839)=8), "Summer",
  OR(MONTH(A2839)=9, MONTH(A2839)=10, MONTH(A2839)=11), "Fall"
)</f>
        <v>Winter</v>
      </c>
    </row>
    <row r="2840" spans="1:14" ht="12.75">
      <c r="A2840" s="2">
        <v>45682</v>
      </c>
      <c r="B2840" s="1" t="s">
        <v>2552</v>
      </c>
      <c r="C2840" s="1" t="s">
        <v>29</v>
      </c>
      <c r="D2840" s="1" t="s">
        <v>23</v>
      </c>
      <c r="E2840" s="1" t="s">
        <v>42</v>
      </c>
      <c r="F2840" s="1">
        <v>36</v>
      </c>
      <c r="G2840" s="1">
        <v>2</v>
      </c>
      <c r="H2840" s="1">
        <v>72</v>
      </c>
      <c r="I2840" s="1" t="s">
        <v>1975</v>
      </c>
      <c r="J2840" s="1" t="s">
        <v>107</v>
      </c>
      <c r="K2840" s="1" t="s">
        <v>20</v>
      </c>
      <c r="L2840" s="1" t="s">
        <v>76</v>
      </c>
      <c r="M2840" s="1">
        <v>6</v>
      </c>
      <c r="N2840" t="str" cm="1">
        <f t="array" ref="N2840">_xlfn.IFS(
  OR(MONTH(A2840)=12, MONTH(A2840)=1, MONTH(A2840)=2), "Winter",
  OR(MONTH(A2840)=3, MONTH(A2840)=4, MONTH(A2840)=5), "Spring",
  OR(MONTH(A2840)=6, MONTH(A2840)=7, MONTH(A2840)=8), "Summer",
  OR(MONTH(A2840)=9, MONTH(A2840)=10, MONTH(A2840)=11), "Fall"
)</f>
        <v>Winter</v>
      </c>
    </row>
    <row r="2841" spans="1:14" ht="12.75">
      <c r="A2841" s="2">
        <v>45590</v>
      </c>
      <c r="B2841" s="1" t="s">
        <v>249</v>
      </c>
      <c r="C2841" s="1" t="s">
        <v>29</v>
      </c>
      <c r="D2841" s="1" t="s">
        <v>30</v>
      </c>
      <c r="E2841" s="1" t="s">
        <v>79</v>
      </c>
      <c r="F2841" s="1">
        <v>102</v>
      </c>
      <c r="G2841" s="1">
        <v>2</v>
      </c>
      <c r="H2841" s="1">
        <v>204</v>
      </c>
      <c r="I2841" s="1" t="s">
        <v>48</v>
      </c>
      <c r="J2841" s="1" t="s">
        <v>26</v>
      </c>
      <c r="K2841" s="1" t="s">
        <v>65</v>
      </c>
      <c r="L2841" s="1" t="s">
        <v>34</v>
      </c>
      <c r="M2841" s="1">
        <v>10</v>
      </c>
      <c r="N2841" t="str" cm="1">
        <f t="array" ref="N2841">_xlfn.IFS(
  OR(MONTH(A2841)=12, MONTH(A2841)=1, MONTH(A2841)=2), "Winter",
  OR(MONTH(A2841)=3, MONTH(A2841)=4, MONTH(A2841)=5), "Spring",
  OR(MONTH(A2841)=6, MONTH(A2841)=7, MONTH(A2841)=8), "Summer",
  OR(MONTH(A2841)=9, MONTH(A2841)=10, MONTH(A2841)=11), "Fall"
)</f>
        <v>Fall</v>
      </c>
    </row>
    <row r="2842" spans="1:14" ht="12.75">
      <c r="A2842" s="2">
        <v>45632</v>
      </c>
      <c r="B2842" s="1" t="s">
        <v>1091</v>
      </c>
      <c r="C2842" s="1" t="s">
        <v>15</v>
      </c>
      <c r="D2842" s="1" t="s">
        <v>74</v>
      </c>
      <c r="E2842" s="1" t="s">
        <v>24</v>
      </c>
      <c r="F2842" s="1">
        <v>75</v>
      </c>
      <c r="G2842" s="1">
        <v>1</v>
      </c>
      <c r="H2842" s="1">
        <v>75</v>
      </c>
      <c r="I2842" s="1" t="s">
        <v>103</v>
      </c>
      <c r="J2842" s="1" t="s">
        <v>19</v>
      </c>
      <c r="K2842" s="1" t="s">
        <v>65</v>
      </c>
      <c r="L2842" s="1" t="s">
        <v>52</v>
      </c>
      <c r="M2842" s="1">
        <v>7</v>
      </c>
      <c r="N2842" t="str" cm="1">
        <f t="array" ref="N2842">_xlfn.IFS(
  OR(MONTH(A2842)=12, MONTH(A2842)=1, MONTH(A2842)=2), "Winter",
  OR(MONTH(A2842)=3, MONTH(A2842)=4, MONTH(A2842)=5), "Spring",
  OR(MONTH(A2842)=6, MONTH(A2842)=7, MONTH(A2842)=8), "Summer",
  OR(MONTH(A2842)=9, MONTH(A2842)=10, MONTH(A2842)=11), "Fall"
)</f>
        <v>Winter</v>
      </c>
    </row>
    <row r="2843" spans="1:14" ht="12.75">
      <c r="A2843" s="2">
        <v>45502</v>
      </c>
      <c r="B2843" s="1" t="s">
        <v>1874</v>
      </c>
      <c r="C2843" s="1" t="s">
        <v>29</v>
      </c>
      <c r="D2843" s="1" t="s">
        <v>47</v>
      </c>
      <c r="E2843" s="1" t="s">
        <v>67</v>
      </c>
      <c r="F2843" s="1">
        <v>125</v>
      </c>
      <c r="G2843" s="1">
        <v>1</v>
      </c>
      <c r="H2843" s="1">
        <v>125</v>
      </c>
      <c r="I2843" s="1" t="s">
        <v>220</v>
      </c>
      <c r="J2843" s="1" t="s">
        <v>19</v>
      </c>
      <c r="K2843" s="1" t="s">
        <v>33</v>
      </c>
      <c r="L2843" s="1" t="s">
        <v>72</v>
      </c>
      <c r="M2843" s="1">
        <v>6</v>
      </c>
      <c r="N2843" t="str" cm="1">
        <f t="array" ref="N2843">_xlfn.IFS(
  OR(MONTH(A2843)=12, MONTH(A2843)=1, MONTH(A2843)=2), "Winter",
  OR(MONTH(A2843)=3, MONTH(A2843)=4, MONTH(A2843)=5), "Spring",
  OR(MONTH(A2843)=6, MONTH(A2843)=7, MONTH(A2843)=8), "Summer",
  OR(MONTH(A2843)=9, MONTH(A2843)=10, MONTH(A2843)=11), "Fall"
)</f>
        <v>Summer</v>
      </c>
    </row>
    <row r="2844" spans="1:14" ht="12.75">
      <c r="A2844" s="2">
        <v>45786</v>
      </c>
      <c r="B2844" s="1" t="s">
        <v>2553</v>
      </c>
      <c r="C2844" s="1" t="s">
        <v>29</v>
      </c>
      <c r="D2844" s="1" t="s">
        <v>86</v>
      </c>
      <c r="E2844" s="1" t="s">
        <v>37</v>
      </c>
      <c r="F2844" s="1">
        <v>93</v>
      </c>
      <c r="G2844" s="1">
        <v>1</v>
      </c>
      <c r="H2844" s="1">
        <v>93</v>
      </c>
      <c r="I2844" s="1" t="s">
        <v>48</v>
      </c>
      <c r="J2844" s="1" t="s">
        <v>26</v>
      </c>
      <c r="K2844" s="1" t="s">
        <v>65</v>
      </c>
      <c r="L2844" s="1" t="s">
        <v>69</v>
      </c>
      <c r="M2844" s="1">
        <v>4</v>
      </c>
      <c r="N2844" t="str" cm="1">
        <f t="array" ref="N2844">_xlfn.IFS(
  OR(MONTH(A2844)=12, MONTH(A2844)=1, MONTH(A2844)=2), "Winter",
  OR(MONTH(A2844)=3, MONTH(A2844)=4, MONTH(A2844)=5), "Spring",
  OR(MONTH(A2844)=6, MONTH(A2844)=7, MONTH(A2844)=8), "Summer",
  OR(MONTH(A2844)=9, MONTH(A2844)=10, MONTH(A2844)=11), "Fall"
)</f>
        <v>Spring</v>
      </c>
    </row>
    <row r="2845" spans="1:14" ht="12.75">
      <c r="A2845" s="2">
        <v>45476</v>
      </c>
      <c r="B2845" s="1" t="s">
        <v>1273</v>
      </c>
      <c r="C2845" s="1" t="s">
        <v>15</v>
      </c>
      <c r="D2845" s="1" t="s">
        <v>36</v>
      </c>
      <c r="E2845" s="1" t="s">
        <v>24</v>
      </c>
      <c r="F2845" s="1">
        <v>57</v>
      </c>
      <c r="G2845" s="1">
        <v>5</v>
      </c>
      <c r="H2845" s="1">
        <v>285</v>
      </c>
      <c r="I2845" s="1" t="s">
        <v>38</v>
      </c>
      <c r="J2845" s="1" t="s">
        <v>39</v>
      </c>
      <c r="K2845" s="1" t="s">
        <v>33</v>
      </c>
      <c r="L2845" s="1" t="s">
        <v>34</v>
      </c>
      <c r="M2845" s="1">
        <v>2</v>
      </c>
      <c r="N2845" t="str" cm="1">
        <f t="array" ref="N2845">_xlfn.IFS(
  OR(MONTH(A2845)=12, MONTH(A2845)=1, MONTH(A2845)=2), "Winter",
  OR(MONTH(A2845)=3, MONTH(A2845)=4, MONTH(A2845)=5), "Spring",
  OR(MONTH(A2845)=6, MONTH(A2845)=7, MONTH(A2845)=8), "Summer",
  OR(MONTH(A2845)=9, MONTH(A2845)=10, MONTH(A2845)=11), "Fall"
)</f>
        <v>Summer</v>
      </c>
    </row>
    <row r="2846" spans="1:14" ht="12.75">
      <c r="A2846" s="2">
        <v>45751</v>
      </c>
      <c r="B2846" s="1" t="s">
        <v>2554</v>
      </c>
      <c r="C2846" s="1" t="s">
        <v>29</v>
      </c>
      <c r="D2846" s="1" t="s">
        <v>23</v>
      </c>
      <c r="E2846" s="1" t="s">
        <v>17</v>
      </c>
      <c r="F2846" s="1">
        <v>30</v>
      </c>
      <c r="G2846" s="1">
        <v>4</v>
      </c>
      <c r="H2846" s="1">
        <v>120</v>
      </c>
      <c r="I2846" s="1" t="s">
        <v>18</v>
      </c>
      <c r="J2846" s="1" t="s">
        <v>19</v>
      </c>
      <c r="K2846" s="1" t="s">
        <v>51</v>
      </c>
      <c r="L2846" s="1" t="s">
        <v>40</v>
      </c>
      <c r="M2846" s="1">
        <v>10</v>
      </c>
      <c r="N2846" t="str" cm="1">
        <f t="array" ref="N2846">_xlfn.IFS(
  OR(MONTH(A2846)=12, MONTH(A2846)=1, MONTH(A2846)=2), "Winter",
  OR(MONTH(A2846)=3, MONTH(A2846)=4, MONTH(A2846)=5), "Spring",
  OR(MONTH(A2846)=6, MONTH(A2846)=7, MONTH(A2846)=8), "Summer",
  OR(MONTH(A2846)=9, MONTH(A2846)=10, MONTH(A2846)=11), "Fall"
)</f>
        <v>Spring</v>
      </c>
    </row>
    <row r="2847" spans="1:14" ht="12.75">
      <c r="A2847" s="2">
        <v>45570</v>
      </c>
      <c r="B2847" s="1" t="s">
        <v>1018</v>
      </c>
      <c r="C2847" s="1" t="s">
        <v>29</v>
      </c>
      <c r="D2847" s="1" t="s">
        <v>78</v>
      </c>
      <c r="E2847" s="1" t="s">
        <v>42</v>
      </c>
      <c r="F2847" s="1">
        <v>78</v>
      </c>
      <c r="G2847" s="1">
        <v>3</v>
      </c>
      <c r="H2847" s="1">
        <v>234</v>
      </c>
      <c r="I2847" s="1" t="s">
        <v>38</v>
      </c>
      <c r="J2847" s="1" t="s">
        <v>39</v>
      </c>
      <c r="K2847" s="1" t="s">
        <v>65</v>
      </c>
      <c r="L2847" s="1" t="s">
        <v>40</v>
      </c>
      <c r="M2847" s="1">
        <v>5</v>
      </c>
      <c r="N2847" t="str" cm="1">
        <f t="array" ref="N2847">_xlfn.IFS(
  OR(MONTH(A2847)=12, MONTH(A2847)=1, MONTH(A2847)=2), "Winter",
  OR(MONTH(A2847)=3, MONTH(A2847)=4, MONTH(A2847)=5), "Spring",
  OR(MONTH(A2847)=6, MONTH(A2847)=7, MONTH(A2847)=8), "Summer",
  OR(MONTH(A2847)=9, MONTH(A2847)=10, MONTH(A2847)=11), "Fall"
)</f>
        <v>Fall</v>
      </c>
    </row>
    <row r="2848" spans="1:14" ht="12.75">
      <c r="A2848" s="2">
        <v>45753</v>
      </c>
      <c r="B2848" s="1" t="s">
        <v>2555</v>
      </c>
      <c r="C2848" s="1" t="s">
        <v>15</v>
      </c>
      <c r="D2848" s="1" t="s">
        <v>47</v>
      </c>
      <c r="E2848" s="1" t="s">
        <v>24</v>
      </c>
      <c r="F2848" s="1">
        <v>56</v>
      </c>
      <c r="G2848" s="1">
        <v>5</v>
      </c>
      <c r="H2848" s="1">
        <v>280</v>
      </c>
      <c r="I2848" s="1" t="s">
        <v>172</v>
      </c>
      <c r="J2848" s="1" t="s">
        <v>19</v>
      </c>
      <c r="K2848" s="1" t="s">
        <v>65</v>
      </c>
      <c r="L2848" s="1" t="s">
        <v>34</v>
      </c>
      <c r="M2848" s="1">
        <v>4</v>
      </c>
      <c r="N2848" t="str" cm="1">
        <f t="array" ref="N2848">_xlfn.IFS(
  OR(MONTH(A2848)=12, MONTH(A2848)=1, MONTH(A2848)=2), "Winter",
  OR(MONTH(A2848)=3, MONTH(A2848)=4, MONTH(A2848)=5), "Spring",
  OR(MONTH(A2848)=6, MONTH(A2848)=7, MONTH(A2848)=8), "Summer",
  OR(MONTH(A2848)=9, MONTH(A2848)=10, MONTH(A2848)=11), "Fall"
)</f>
        <v>Spring</v>
      </c>
    </row>
    <row r="2849" spans="1:14" ht="12.75">
      <c r="A2849" s="2">
        <v>45753</v>
      </c>
      <c r="B2849" s="1" t="s">
        <v>2556</v>
      </c>
      <c r="C2849" s="1" t="s">
        <v>29</v>
      </c>
      <c r="D2849" s="1" t="s">
        <v>36</v>
      </c>
      <c r="E2849" s="1" t="s">
        <v>67</v>
      </c>
      <c r="F2849" s="1">
        <v>86</v>
      </c>
      <c r="G2849" s="1">
        <v>5</v>
      </c>
      <c r="H2849" s="1">
        <v>430</v>
      </c>
      <c r="I2849" s="1" t="s">
        <v>1242</v>
      </c>
      <c r="J2849" s="1" t="s">
        <v>19</v>
      </c>
      <c r="K2849" s="1" t="s">
        <v>27</v>
      </c>
      <c r="L2849" s="1" t="s">
        <v>52</v>
      </c>
      <c r="M2849" s="1">
        <v>2</v>
      </c>
      <c r="N2849" t="str" cm="1">
        <f t="array" ref="N2849">_xlfn.IFS(
  OR(MONTH(A2849)=12, MONTH(A2849)=1, MONTH(A2849)=2), "Winter",
  OR(MONTH(A2849)=3, MONTH(A2849)=4, MONTH(A2849)=5), "Spring",
  OR(MONTH(A2849)=6, MONTH(A2849)=7, MONTH(A2849)=8), "Summer",
  OR(MONTH(A2849)=9, MONTH(A2849)=10, MONTH(A2849)=11), "Fall"
)</f>
        <v>Spring</v>
      </c>
    </row>
    <row r="2850" spans="1:14" ht="12.75">
      <c r="A2850" s="2">
        <v>45751</v>
      </c>
      <c r="B2850" s="1" t="s">
        <v>2157</v>
      </c>
      <c r="C2850" s="1" t="s">
        <v>15</v>
      </c>
      <c r="D2850" s="1" t="s">
        <v>36</v>
      </c>
      <c r="E2850" s="1" t="s">
        <v>17</v>
      </c>
      <c r="F2850" s="1">
        <v>93</v>
      </c>
      <c r="G2850" s="1">
        <v>5</v>
      </c>
      <c r="H2850" s="1">
        <v>465</v>
      </c>
      <c r="I2850" s="1" t="s">
        <v>246</v>
      </c>
      <c r="J2850" s="1" t="s">
        <v>32</v>
      </c>
      <c r="K2850" s="1" t="s">
        <v>44</v>
      </c>
      <c r="L2850" s="1" t="s">
        <v>76</v>
      </c>
      <c r="M2850" s="1">
        <v>0</v>
      </c>
      <c r="N2850" t="str" cm="1">
        <f t="array" ref="N2850">_xlfn.IFS(
  OR(MONTH(A2850)=12, MONTH(A2850)=1, MONTH(A2850)=2), "Winter",
  OR(MONTH(A2850)=3, MONTH(A2850)=4, MONTH(A2850)=5), "Spring",
  OR(MONTH(A2850)=6, MONTH(A2850)=7, MONTH(A2850)=8), "Summer",
  OR(MONTH(A2850)=9, MONTH(A2850)=10, MONTH(A2850)=11), "Fall"
)</f>
        <v>Spring</v>
      </c>
    </row>
    <row r="2851" spans="1:14" ht="12.75">
      <c r="A2851" s="2">
        <v>45609</v>
      </c>
      <c r="B2851" s="1" t="s">
        <v>2557</v>
      </c>
      <c r="C2851" s="1" t="s">
        <v>15</v>
      </c>
      <c r="D2851" s="1" t="s">
        <v>78</v>
      </c>
      <c r="E2851" s="1" t="s">
        <v>37</v>
      </c>
      <c r="F2851" s="1">
        <v>52</v>
      </c>
      <c r="G2851" s="1">
        <v>5</v>
      </c>
      <c r="H2851" s="1">
        <v>260</v>
      </c>
      <c r="I2851" s="1" t="s">
        <v>48</v>
      </c>
      <c r="J2851" s="1" t="s">
        <v>26</v>
      </c>
      <c r="K2851" s="1" t="s">
        <v>44</v>
      </c>
      <c r="L2851" s="1" t="s">
        <v>45</v>
      </c>
      <c r="M2851" s="1">
        <v>1</v>
      </c>
      <c r="N2851" t="str" cm="1">
        <f t="array" ref="N2851">_xlfn.IFS(
  OR(MONTH(A2851)=12, MONTH(A2851)=1, MONTH(A2851)=2), "Winter",
  OR(MONTH(A2851)=3, MONTH(A2851)=4, MONTH(A2851)=5), "Spring",
  OR(MONTH(A2851)=6, MONTH(A2851)=7, MONTH(A2851)=8), "Summer",
  OR(MONTH(A2851)=9, MONTH(A2851)=10, MONTH(A2851)=11), "Fall"
)</f>
        <v>Fall</v>
      </c>
    </row>
    <row r="2852" spans="1:14" ht="12.75">
      <c r="A2852" s="2">
        <v>45759</v>
      </c>
      <c r="B2852" s="1" t="s">
        <v>1662</v>
      </c>
      <c r="C2852" s="1" t="s">
        <v>56</v>
      </c>
      <c r="D2852" s="1" t="s">
        <v>74</v>
      </c>
      <c r="E2852" s="1" t="s">
        <v>67</v>
      </c>
      <c r="F2852" s="1">
        <v>135</v>
      </c>
      <c r="G2852" s="1">
        <v>1</v>
      </c>
      <c r="H2852" s="1">
        <v>135</v>
      </c>
      <c r="I2852" s="1" t="s">
        <v>168</v>
      </c>
      <c r="J2852" s="1" t="s">
        <v>107</v>
      </c>
      <c r="K2852" s="1" t="s">
        <v>65</v>
      </c>
      <c r="L2852" s="1" t="s">
        <v>76</v>
      </c>
      <c r="M2852" s="1">
        <v>9</v>
      </c>
      <c r="N2852" t="str" cm="1">
        <f t="array" ref="N2852">_xlfn.IFS(
  OR(MONTH(A2852)=12, MONTH(A2852)=1, MONTH(A2852)=2), "Winter",
  OR(MONTH(A2852)=3, MONTH(A2852)=4, MONTH(A2852)=5), "Spring",
  OR(MONTH(A2852)=6, MONTH(A2852)=7, MONTH(A2852)=8), "Summer",
  OR(MONTH(A2852)=9, MONTH(A2852)=10, MONTH(A2852)=11), "Fall"
)</f>
        <v>Spring</v>
      </c>
    </row>
    <row r="2853" spans="1:14" ht="12.75">
      <c r="A2853" s="2">
        <v>45748</v>
      </c>
      <c r="B2853" s="1" t="s">
        <v>559</v>
      </c>
      <c r="C2853" s="1" t="s">
        <v>29</v>
      </c>
      <c r="D2853" s="1" t="s">
        <v>47</v>
      </c>
      <c r="E2853" s="1" t="s">
        <v>17</v>
      </c>
      <c r="F2853" s="1">
        <v>74</v>
      </c>
      <c r="G2853" s="1">
        <v>1</v>
      </c>
      <c r="H2853" s="1">
        <v>74</v>
      </c>
      <c r="I2853" s="1" t="s">
        <v>25</v>
      </c>
      <c r="J2853" s="1" t="s">
        <v>26</v>
      </c>
      <c r="K2853" s="1" t="s">
        <v>27</v>
      </c>
      <c r="L2853" s="1" t="s">
        <v>34</v>
      </c>
      <c r="M2853" s="1">
        <v>6</v>
      </c>
      <c r="N2853" t="str" cm="1">
        <f t="array" ref="N2853">_xlfn.IFS(
  OR(MONTH(A2853)=12, MONTH(A2853)=1, MONTH(A2853)=2), "Winter",
  OR(MONTH(A2853)=3, MONTH(A2853)=4, MONTH(A2853)=5), "Spring",
  OR(MONTH(A2853)=6, MONTH(A2853)=7, MONTH(A2853)=8), "Summer",
  OR(MONTH(A2853)=9, MONTH(A2853)=10, MONTH(A2853)=11), "Fall"
)</f>
        <v>Spring</v>
      </c>
    </row>
    <row r="2854" spans="1:14" ht="12.75">
      <c r="A2854" s="2">
        <v>45564</v>
      </c>
      <c r="B2854" s="1" t="s">
        <v>2558</v>
      </c>
      <c r="C2854" s="1" t="s">
        <v>15</v>
      </c>
      <c r="D2854" s="1" t="s">
        <v>74</v>
      </c>
      <c r="E2854" s="1" t="s">
        <v>37</v>
      </c>
      <c r="F2854" s="1">
        <v>21</v>
      </c>
      <c r="G2854" s="1">
        <v>5</v>
      </c>
      <c r="H2854" s="1">
        <v>105</v>
      </c>
      <c r="I2854" s="1" t="s">
        <v>25</v>
      </c>
      <c r="J2854" s="1" t="s">
        <v>26</v>
      </c>
      <c r="K2854" s="1" t="s">
        <v>65</v>
      </c>
      <c r="L2854" s="1" t="s">
        <v>69</v>
      </c>
      <c r="M2854" s="1">
        <v>8</v>
      </c>
      <c r="N2854" t="str" cm="1">
        <f t="array" ref="N2854">_xlfn.IFS(
  OR(MONTH(A2854)=12, MONTH(A2854)=1, MONTH(A2854)=2), "Winter",
  OR(MONTH(A2854)=3, MONTH(A2854)=4, MONTH(A2854)=5), "Spring",
  OR(MONTH(A2854)=6, MONTH(A2854)=7, MONTH(A2854)=8), "Summer",
  OR(MONTH(A2854)=9, MONTH(A2854)=10, MONTH(A2854)=11), "Fall"
)</f>
        <v>Fall</v>
      </c>
    </row>
    <row r="2855" spans="1:14" ht="12.75">
      <c r="A2855" s="2">
        <v>45724</v>
      </c>
      <c r="B2855" s="1" t="s">
        <v>1902</v>
      </c>
      <c r="C2855" s="1" t="s">
        <v>15</v>
      </c>
      <c r="D2855" s="1" t="s">
        <v>36</v>
      </c>
      <c r="E2855" s="1" t="s">
        <v>67</v>
      </c>
      <c r="F2855" s="1">
        <v>148</v>
      </c>
      <c r="G2855" s="1">
        <v>5</v>
      </c>
      <c r="H2855" s="1">
        <v>740</v>
      </c>
      <c r="I2855" s="1" t="s">
        <v>2559</v>
      </c>
      <c r="J2855" s="1" t="s">
        <v>148</v>
      </c>
      <c r="K2855" s="1" t="s">
        <v>27</v>
      </c>
      <c r="L2855" s="1" t="s">
        <v>45</v>
      </c>
      <c r="M2855" s="1">
        <v>2</v>
      </c>
      <c r="N2855" t="str" cm="1">
        <f t="array" ref="N2855">_xlfn.IFS(
  OR(MONTH(A2855)=12, MONTH(A2855)=1, MONTH(A2855)=2), "Winter",
  OR(MONTH(A2855)=3, MONTH(A2855)=4, MONTH(A2855)=5), "Spring",
  OR(MONTH(A2855)=6, MONTH(A2855)=7, MONTH(A2855)=8), "Summer",
  OR(MONTH(A2855)=9, MONTH(A2855)=10, MONTH(A2855)=11), "Fall"
)</f>
        <v>Spring</v>
      </c>
    </row>
    <row r="2856" spans="1:14" ht="12.75">
      <c r="A2856" s="2">
        <v>45619</v>
      </c>
      <c r="B2856" s="1" t="s">
        <v>2457</v>
      </c>
      <c r="C2856" s="1" t="s">
        <v>56</v>
      </c>
      <c r="D2856" s="1" t="s">
        <v>86</v>
      </c>
      <c r="E2856" s="1" t="s">
        <v>17</v>
      </c>
      <c r="F2856" s="1">
        <v>41</v>
      </c>
      <c r="G2856" s="1">
        <v>1</v>
      </c>
      <c r="H2856" s="1">
        <v>41</v>
      </c>
      <c r="I2856" s="1" t="s">
        <v>220</v>
      </c>
      <c r="J2856" s="1" t="s">
        <v>19</v>
      </c>
      <c r="K2856" s="1" t="s">
        <v>27</v>
      </c>
      <c r="L2856" s="1" t="s">
        <v>72</v>
      </c>
      <c r="M2856" s="1">
        <v>1</v>
      </c>
      <c r="N2856" t="str" cm="1">
        <f t="array" ref="N2856">_xlfn.IFS(
  OR(MONTH(A2856)=12, MONTH(A2856)=1, MONTH(A2856)=2), "Winter",
  OR(MONTH(A2856)=3, MONTH(A2856)=4, MONTH(A2856)=5), "Spring",
  OR(MONTH(A2856)=6, MONTH(A2856)=7, MONTH(A2856)=8), "Summer",
  OR(MONTH(A2856)=9, MONTH(A2856)=10, MONTH(A2856)=11), "Fall"
)</f>
        <v>Fall</v>
      </c>
    </row>
    <row r="2857" spans="1:14" ht="12.75">
      <c r="A2857" s="2">
        <v>45624</v>
      </c>
      <c r="B2857" s="1" t="s">
        <v>2560</v>
      </c>
      <c r="C2857" s="1" t="s">
        <v>15</v>
      </c>
      <c r="D2857" s="1" t="s">
        <v>23</v>
      </c>
      <c r="E2857" s="1" t="s">
        <v>17</v>
      </c>
      <c r="F2857" s="1">
        <v>113</v>
      </c>
      <c r="G2857" s="1">
        <v>4</v>
      </c>
      <c r="H2857" s="1">
        <v>452</v>
      </c>
      <c r="I2857" s="1" t="s">
        <v>82</v>
      </c>
      <c r="J2857" s="1" t="s">
        <v>19</v>
      </c>
      <c r="K2857" s="1" t="s">
        <v>51</v>
      </c>
      <c r="L2857" s="1" t="s">
        <v>21</v>
      </c>
      <c r="M2857" s="1">
        <v>2</v>
      </c>
      <c r="N2857" t="str" cm="1">
        <f t="array" ref="N2857">_xlfn.IFS(
  OR(MONTH(A2857)=12, MONTH(A2857)=1, MONTH(A2857)=2), "Winter",
  OR(MONTH(A2857)=3, MONTH(A2857)=4, MONTH(A2857)=5), "Spring",
  OR(MONTH(A2857)=6, MONTH(A2857)=7, MONTH(A2857)=8), "Summer",
  OR(MONTH(A2857)=9, MONTH(A2857)=10, MONTH(A2857)=11), "Fall"
)</f>
        <v>Fall</v>
      </c>
    </row>
    <row r="2858" spans="1:14" ht="12.75">
      <c r="A2858" s="2">
        <v>45522</v>
      </c>
      <c r="B2858" s="1" t="s">
        <v>2561</v>
      </c>
      <c r="C2858" s="1" t="s">
        <v>15</v>
      </c>
      <c r="D2858" s="1" t="s">
        <v>23</v>
      </c>
      <c r="E2858" s="1" t="s">
        <v>24</v>
      </c>
      <c r="F2858" s="1">
        <v>149</v>
      </c>
      <c r="G2858" s="1">
        <v>2</v>
      </c>
      <c r="H2858" s="1">
        <v>298</v>
      </c>
      <c r="I2858" s="1" t="s">
        <v>158</v>
      </c>
      <c r="J2858" s="1" t="s">
        <v>26</v>
      </c>
      <c r="K2858" s="1" t="s">
        <v>51</v>
      </c>
      <c r="L2858" s="1" t="s">
        <v>69</v>
      </c>
      <c r="M2858" s="1">
        <v>5</v>
      </c>
      <c r="N2858" t="str" cm="1">
        <f t="array" ref="N2858">_xlfn.IFS(
  OR(MONTH(A2858)=12, MONTH(A2858)=1, MONTH(A2858)=2), "Winter",
  OR(MONTH(A2858)=3, MONTH(A2858)=4, MONTH(A2858)=5), "Spring",
  OR(MONTH(A2858)=6, MONTH(A2858)=7, MONTH(A2858)=8), "Summer",
  OR(MONTH(A2858)=9, MONTH(A2858)=10, MONTH(A2858)=11), "Fall"
)</f>
        <v>Summer</v>
      </c>
    </row>
    <row r="2859" spans="1:14" ht="12.75">
      <c r="A2859" s="2">
        <v>45784</v>
      </c>
      <c r="B2859" s="1" t="s">
        <v>1170</v>
      </c>
      <c r="C2859" s="1" t="s">
        <v>15</v>
      </c>
      <c r="D2859" s="1" t="s">
        <v>86</v>
      </c>
      <c r="E2859" s="1" t="s">
        <v>79</v>
      </c>
      <c r="F2859" s="1">
        <v>82</v>
      </c>
      <c r="G2859" s="1">
        <v>2</v>
      </c>
      <c r="H2859" s="1">
        <v>164</v>
      </c>
      <c r="I2859" s="1" t="s">
        <v>58</v>
      </c>
      <c r="J2859" s="1" t="s">
        <v>26</v>
      </c>
      <c r="K2859" s="1" t="s">
        <v>51</v>
      </c>
      <c r="L2859" s="1" t="s">
        <v>40</v>
      </c>
      <c r="M2859" s="1">
        <v>5</v>
      </c>
      <c r="N2859" t="str" cm="1">
        <f t="array" ref="N2859">_xlfn.IFS(
  OR(MONTH(A2859)=12, MONTH(A2859)=1, MONTH(A2859)=2), "Winter",
  OR(MONTH(A2859)=3, MONTH(A2859)=4, MONTH(A2859)=5), "Spring",
  OR(MONTH(A2859)=6, MONTH(A2859)=7, MONTH(A2859)=8), "Summer",
  OR(MONTH(A2859)=9, MONTH(A2859)=10, MONTH(A2859)=11), "Fall"
)</f>
        <v>Spring</v>
      </c>
    </row>
    <row r="2860" spans="1:14" ht="12.75">
      <c r="A2860" s="2">
        <v>45743</v>
      </c>
      <c r="B2860" s="1" t="s">
        <v>2562</v>
      </c>
      <c r="C2860" s="1" t="s">
        <v>29</v>
      </c>
      <c r="D2860" s="1" t="s">
        <v>47</v>
      </c>
      <c r="E2860" s="1" t="s">
        <v>67</v>
      </c>
      <c r="F2860" s="1">
        <v>23</v>
      </c>
      <c r="G2860" s="1">
        <v>4</v>
      </c>
      <c r="H2860" s="1">
        <v>92</v>
      </c>
      <c r="I2860" s="1" t="s">
        <v>125</v>
      </c>
      <c r="J2860" s="1" t="s">
        <v>39</v>
      </c>
      <c r="K2860" s="1" t="s">
        <v>65</v>
      </c>
      <c r="L2860" s="1" t="s">
        <v>34</v>
      </c>
      <c r="M2860" s="1">
        <v>3</v>
      </c>
      <c r="N2860" t="str" cm="1">
        <f t="array" ref="N2860">_xlfn.IFS(
  OR(MONTH(A2860)=12, MONTH(A2860)=1, MONTH(A2860)=2), "Winter",
  OR(MONTH(A2860)=3, MONTH(A2860)=4, MONTH(A2860)=5), "Spring",
  OR(MONTH(A2860)=6, MONTH(A2860)=7, MONTH(A2860)=8), "Summer",
  OR(MONTH(A2860)=9, MONTH(A2860)=10, MONTH(A2860)=11), "Fall"
)</f>
        <v>Spring</v>
      </c>
    </row>
    <row r="2861" spans="1:14" ht="12.75">
      <c r="A2861" s="2">
        <v>45662</v>
      </c>
      <c r="B2861" s="1" t="s">
        <v>568</v>
      </c>
      <c r="C2861" s="1" t="s">
        <v>56</v>
      </c>
      <c r="D2861" s="1" t="s">
        <v>36</v>
      </c>
      <c r="E2861" s="1" t="s">
        <v>67</v>
      </c>
      <c r="F2861" s="1">
        <v>131</v>
      </c>
      <c r="G2861" s="1">
        <v>5</v>
      </c>
      <c r="H2861" s="1">
        <v>655</v>
      </c>
      <c r="I2861" s="1" t="s">
        <v>103</v>
      </c>
      <c r="J2861" s="1" t="s">
        <v>19</v>
      </c>
      <c r="K2861" s="1" t="s">
        <v>33</v>
      </c>
      <c r="L2861" s="1" t="s">
        <v>45</v>
      </c>
      <c r="M2861" s="1">
        <v>3</v>
      </c>
      <c r="N2861" t="str" cm="1">
        <f t="array" ref="N2861">_xlfn.IFS(
  OR(MONTH(A2861)=12, MONTH(A2861)=1, MONTH(A2861)=2), "Winter",
  OR(MONTH(A2861)=3, MONTH(A2861)=4, MONTH(A2861)=5), "Spring",
  OR(MONTH(A2861)=6, MONTH(A2861)=7, MONTH(A2861)=8), "Summer",
  OR(MONTH(A2861)=9, MONTH(A2861)=10, MONTH(A2861)=11), "Fall"
)</f>
        <v>Winter</v>
      </c>
    </row>
    <row r="2862" spans="1:14" ht="12.75">
      <c r="A2862" s="2">
        <v>45656</v>
      </c>
      <c r="B2862" s="1" t="s">
        <v>2563</v>
      </c>
      <c r="C2862" s="1" t="s">
        <v>15</v>
      </c>
      <c r="D2862" s="1" t="s">
        <v>36</v>
      </c>
      <c r="E2862" s="1" t="s">
        <v>24</v>
      </c>
      <c r="F2862" s="1">
        <v>108</v>
      </c>
      <c r="G2862" s="1">
        <v>1</v>
      </c>
      <c r="H2862" s="1">
        <v>108</v>
      </c>
      <c r="I2862" s="1" t="s">
        <v>87</v>
      </c>
      <c r="J2862" s="1" t="s">
        <v>26</v>
      </c>
      <c r="K2862" s="1" t="s">
        <v>33</v>
      </c>
      <c r="L2862" s="1" t="s">
        <v>45</v>
      </c>
      <c r="M2862" s="1">
        <v>10</v>
      </c>
      <c r="N2862" t="str" cm="1">
        <f t="array" ref="N2862">_xlfn.IFS(
  OR(MONTH(A2862)=12, MONTH(A2862)=1, MONTH(A2862)=2), "Winter",
  OR(MONTH(A2862)=3, MONTH(A2862)=4, MONTH(A2862)=5), "Spring",
  OR(MONTH(A2862)=6, MONTH(A2862)=7, MONTH(A2862)=8), "Summer",
  OR(MONTH(A2862)=9, MONTH(A2862)=10, MONTH(A2862)=11), "Fall"
)</f>
        <v>Winter</v>
      </c>
    </row>
    <row r="2863" spans="1:14" ht="12.75">
      <c r="A2863" s="2">
        <v>45491</v>
      </c>
      <c r="B2863" s="1" t="s">
        <v>2564</v>
      </c>
      <c r="C2863" s="1" t="s">
        <v>15</v>
      </c>
      <c r="D2863" s="1" t="s">
        <v>74</v>
      </c>
      <c r="E2863" s="1" t="s">
        <v>42</v>
      </c>
      <c r="F2863" s="1">
        <v>112</v>
      </c>
      <c r="G2863" s="1">
        <v>1</v>
      </c>
      <c r="H2863" s="1">
        <v>112</v>
      </c>
      <c r="I2863" s="1" t="s">
        <v>1029</v>
      </c>
      <c r="J2863" s="1" t="s">
        <v>26</v>
      </c>
      <c r="K2863" s="1" t="s">
        <v>51</v>
      </c>
      <c r="L2863" s="1" t="s">
        <v>52</v>
      </c>
      <c r="M2863" s="1">
        <v>9</v>
      </c>
      <c r="N2863" t="str" cm="1">
        <f t="array" ref="N2863">_xlfn.IFS(
  OR(MONTH(A2863)=12, MONTH(A2863)=1, MONTH(A2863)=2), "Winter",
  OR(MONTH(A2863)=3, MONTH(A2863)=4, MONTH(A2863)=5), "Spring",
  OR(MONTH(A2863)=6, MONTH(A2863)=7, MONTH(A2863)=8), "Summer",
  OR(MONTH(A2863)=9, MONTH(A2863)=10, MONTH(A2863)=11), "Fall"
)</f>
        <v>Summer</v>
      </c>
    </row>
    <row r="2864" spans="1:14" ht="12.75">
      <c r="A2864" s="2">
        <v>45609</v>
      </c>
      <c r="B2864" s="1" t="s">
        <v>310</v>
      </c>
      <c r="C2864" s="1" t="s">
        <v>29</v>
      </c>
      <c r="D2864" s="1" t="s">
        <v>57</v>
      </c>
      <c r="E2864" s="1" t="s">
        <v>67</v>
      </c>
      <c r="F2864" s="1">
        <v>88</v>
      </c>
      <c r="G2864" s="1">
        <v>2</v>
      </c>
      <c r="H2864" s="1">
        <v>176</v>
      </c>
      <c r="I2864" s="1" t="s">
        <v>220</v>
      </c>
      <c r="J2864" s="1" t="s">
        <v>19</v>
      </c>
      <c r="K2864" s="1" t="s">
        <v>33</v>
      </c>
      <c r="L2864" s="1" t="s">
        <v>34</v>
      </c>
      <c r="M2864" s="1">
        <v>0</v>
      </c>
      <c r="N2864" t="str" cm="1">
        <f t="array" ref="N2864">_xlfn.IFS(
  OR(MONTH(A2864)=12, MONTH(A2864)=1, MONTH(A2864)=2), "Winter",
  OR(MONTH(A2864)=3, MONTH(A2864)=4, MONTH(A2864)=5), "Spring",
  OR(MONTH(A2864)=6, MONTH(A2864)=7, MONTH(A2864)=8), "Summer",
  OR(MONTH(A2864)=9, MONTH(A2864)=10, MONTH(A2864)=11), "Fall"
)</f>
        <v>Fall</v>
      </c>
    </row>
    <row r="2865" spans="1:14" ht="12.75">
      <c r="A2865" s="2">
        <v>45546</v>
      </c>
      <c r="B2865" s="1" t="s">
        <v>2565</v>
      </c>
      <c r="C2865" s="1" t="s">
        <v>29</v>
      </c>
      <c r="D2865" s="1" t="s">
        <v>78</v>
      </c>
      <c r="E2865" s="1" t="s">
        <v>24</v>
      </c>
      <c r="F2865" s="1">
        <v>148</v>
      </c>
      <c r="G2865" s="1">
        <v>3</v>
      </c>
      <c r="H2865" s="1">
        <v>444</v>
      </c>
      <c r="I2865" s="1" t="s">
        <v>479</v>
      </c>
      <c r="J2865" s="1" t="s">
        <v>107</v>
      </c>
      <c r="K2865" s="1" t="s">
        <v>44</v>
      </c>
      <c r="L2865" s="1" t="s">
        <v>76</v>
      </c>
      <c r="M2865" s="1">
        <v>3</v>
      </c>
      <c r="N2865" t="str" cm="1">
        <f t="array" ref="N2865">_xlfn.IFS(
  OR(MONTH(A2865)=12, MONTH(A2865)=1, MONTH(A2865)=2), "Winter",
  OR(MONTH(A2865)=3, MONTH(A2865)=4, MONTH(A2865)=5), "Spring",
  OR(MONTH(A2865)=6, MONTH(A2865)=7, MONTH(A2865)=8), "Summer",
  OR(MONTH(A2865)=9, MONTH(A2865)=10, MONTH(A2865)=11), "Fall"
)</f>
        <v>Fall</v>
      </c>
    </row>
    <row r="2866" spans="1:14" ht="12.75">
      <c r="A2866" s="2">
        <v>45624</v>
      </c>
      <c r="B2866" s="1" t="s">
        <v>2566</v>
      </c>
      <c r="C2866" s="1" t="s">
        <v>15</v>
      </c>
      <c r="D2866" s="1" t="s">
        <v>16</v>
      </c>
      <c r="E2866" s="1" t="s">
        <v>67</v>
      </c>
      <c r="F2866" s="1">
        <v>83</v>
      </c>
      <c r="G2866" s="1">
        <v>3</v>
      </c>
      <c r="H2866" s="1">
        <v>249</v>
      </c>
      <c r="I2866" s="1" t="s">
        <v>48</v>
      </c>
      <c r="J2866" s="1" t="s">
        <v>26</v>
      </c>
      <c r="K2866" s="1" t="s">
        <v>65</v>
      </c>
      <c r="L2866" s="1" t="s">
        <v>45</v>
      </c>
      <c r="M2866" s="1">
        <v>6</v>
      </c>
      <c r="N2866" t="str" cm="1">
        <f t="array" ref="N2866">_xlfn.IFS(
  OR(MONTH(A2866)=12, MONTH(A2866)=1, MONTH(A2866)=2), "Winter",
  OR(MONTH(A2866)=3, MONTH(A2866)=4, MONTH(A2866)=5), "Spring",
  OR(MONTH(A2866)=6, MONTH(A2866)=7, MONTH(A2866)=8), "Summer",
  OR(MONTH(A2866)=9, MONTH(A2866)=10, MONTH(A2866)=11), "Fall"
)</f>
        <v>Fall</v>
      </c>
    </row>
    <row r="2867" spans="1:14" ht="12.75">
      <c r="A2867" s="2">
        <v>45700</v>
      </c>
      <c r="B2867" s="1" t="s">
        <v>2567</v>
      </c>
      <c r="C2867" s="1" t="s">
        <v>15</v>
      </c>
      <c r="D2867" s="1" t="s">
        <v>78</v>
      </c>
      <c r="E2867" s="1" t="s">
        <v>79</v>
      </c>
      <c r="F2867" s="1">
        <v>133</v>
      </c>
      <c r="G2867" s="1">
        <v>3</v>
      </c>
      <c r="H2867" s="1">
        <v>399</v>
      </c>
      <c r="I2867" s="1" t="s">
        <v>172</v>
      </c>
      <c r="J2867" s="1" t="s">
        <v>19</v>
      </c>
      <c r="K2867" s="1" t="s">
        <v>20</v>
      </c>
      <c r="L2867" s="1" t="s">
        <v>52</v>
      </c>
      <c r="M2867" s="1">
        <v>2</v>
      </c>
      <c r="N2867" t="str" cm="1">
        <f t="array" ref="N2867">_xlfn.IFS(
  OR(MONTH(A2867)=12, MONTH(A2867)=1, MONTH(A2867)=2), "Winter",
  OR(MONTH(A2867)=3, MONTH(A2867)=4, MONTH(A2867)=5), "Spring",
  OR(MONTH(A2867)=6, MONTH(A2867)=7, MONTH(A2867)=8), "Summer",
  OR(MONTH(A2867)=9, MONTH(A2867)=10, MONTH(A2867)=11), "Fall"
)</f>
        <v>Winter</v>
      </c>
    </row>
    <row r="2868" spans="1:14" ht="12.75">
      <c r="A2868" s="2">
        <v>45541</v>
      </c>
      <c r="B2868" s="1" t="s">
        <v>116</v>
      </c>
      <c r="C2868" s="1" t="s">
        <v>29</v>
      </c>
      <c r="D2868" s="1" t="s">
        <v>78</v>
      </c>
      <c r="E2868" s="1" t="s">
        <v>24</v>
      </c>
      <c r="F2868" s="1">
        <v>36</v>
      </c>
      <c r="G2868" s="1">
        <v>1</v>
      </c>
      <c r="H2868" s="1">
        <v>36</v>
      </c>
      <c r="I2868" s="1" t="s">
        <v>82</v>
      </c>
      <c r="J2868" s="1" t="s">
        <v>19</v>
      </c>
      <c r="K2868" s="1" t="s">
        <v>33</v>
      </c>
      <c r="L2868" s="1" t="s">
        <v>21</v>
      </c>
      <c r="M2868" s="1">
        <v>2</v>
      </c>
      <c r="N2868" t="str" cm="1">
        <f t="array" ref="N2868">_xlfn.IFS(
  OR(MONTH(A2868)=12, MONTH(A2868)=1, MONTH(A2868)=2), "Winter",
  OR(MONTH(A2868)=3, MONTH(A2868)=4, MONTH(A2868)=5), "Spring",
  OR(MONTH(A2868)=6, MONTH(A2868)=7, MONTH(A2868)=8), "Summer",
  OR(MONTH(A2868)=9, MONTH(A2868)=10, MONTH(A2868)=11), "Fall"
)</f>
        <v>Fall</v>
      </c>
    </row>
    <row r="2869" spans="1:14" ht="12.75">
      <c r="A2869" s="2">
        <v>45484</v>
      </c>
      <c r="B2869" s="1" t="s">
        <v>2568</v>
      </c>
      <c r="C2869" s="1" t="s">
        <v>56</v>
      </c>
      <c r="D2869" s="1" t="s">
        <v>16</v>
      </c>
      <c r="E2869" s="1" t="s">
        <v>17</v>
      </c>
      <c r="F2869" s="1">
        <v>148</v>
      </c>
      <c r="G2869" s="1">
        <v>1</v>
      </c>
      <c r="H2869" s="1">
        <v>148</v>
      </c>
      <c r="I2869" s="1" t="s">
        <v>58</v>
      </c>
      <c r="J2869" s="1" t="s">
        <v>26</v>
      </c>
      <c r="K2869" s="1" t="s">
        <v>20</v>
      </c>
      <c r="L2869" s="1" t="s">
        <v>76</v>
      </c>
      <c r="M2869" s="1">
        <v>5</v>
      </c>
      <c r="N2869" t="str" cm="1">
        <f t="array" ref="N2869">_xlfn.IFS(
  OR(MONTH(A2869)=12, MONTH(A2869)=1, MONTH(A2869)=2), "Winter",
  OR(MONTH(A2869)=3, MONTH(A2869)=4, MONTH(A2869)=5), "Spring",
  OR(MONTH(A2869)=6, MONTH(A2869)=7, MONTH(A2869)=8), "Summer",
  OR(MONTH(A2869)=9, MONTH(A2869)=10, MONTH(A2869)=11), "Fall"
)</f>
        <v>Summer</v>
      </c>
    </row>
    <row r="2870" spans="1:14" ht="12.75">
      <c r="A2870" s="2">
        <v>45562</v>
      </c>
      <c r="B2870" s="1" t="s">
        <v>2569</v>
      </c>
      <c r="C2870" s="1" t="s">
        <v>29</v>
      </c>
      <c r="D2870" s="1" t="s">
        <v>86</v>
      </c>
      <c r="E2870" s="1" t="s">
        <v>24</v>
      </c>
      <c r="F2870" s="1">
        <v>30</v>
      </c>
      <c r="G2870" s="1">
        <v>4</v>
      </c>
      <c r="H2870" s="1">
        <v>120</v>
      </c>
      <c r="I2870" s="1" t="s">
        <v>50</v>
      </c>
      <c r="J2870" s="1" t="s">
        <v>39</v>
      </c>
      <c r="K2870" s="1" t="s">
        <v>20</v>
      </c>
      <c r="L2870" s="1" t="s">
        <v>69</v>
      </c>
      <c r="M2870" s="1">
        <v>3</v>
      </c>
      <c r="N2870" t="str" cm="1">
        <f t="array" ref="N2870">_xlfn.IFS(
  OR(MONTH(A2870)=12, MONTH(A2870)=1, MONTH(A2870)=2), "Winter",
  OR(MONTH(A2870)=3, MONTH(A2870)=4, MONTH(A2870)=5), "Spring",
  OR(MONTH(A2870)=6, MONTH(A2870)=7, MONTH(A2870)=8), "Summer",
  OR(MONTH(A2870)=9, MONTH(A2870)=10, MONTH(A2870)=11), "Fall"
)</f>
        <v>Fall</v>
      </c>
    </row>
    <row r="2871" spans="1:14" ht="12.75">
      <c r="A2871" s="2">
        <v>45603</v>
      </c>
      <c r="B2871" s="1" t="s">
        <v>2570</v>
      </c>
      <c r="C2871" s="1" t="s">
        <v>29</v>
      </c>
      <c r="D2871" s="1" t="s">
        <v>36</v>
      </c>
      <c r="E2871" s="1" t="s">
        <v>67</v>
      </c>
      <c r="F2871" s="1">
        <v>29</v>
      </c>
      <c r="G2871" s="1">
        <v>3</v>
      </c>
      <c r="H2871" s="1">
        <v>87</v>
      </c>
      <c r="I2871" s="1" t="s">
        <v>82</v>
      </c>
      <c r="J2871" s="1" t="s">
        <v>19</v>
      </c>
      <c r="K2871" s="1" t="s">
        <v>44</v>
      </c>
      <c r="L2871" s="1" t="s">
        <v>72</v>
      </c>
      <c r="M2871" s="1">
        <v>9</v>
      </c>
      <c r="N2871" t="str" cm="1">
        <f t="array" ref="N2871">_xlfn.IFS(
  OR(MONTH(A2871)=12, MONTH(A2871)=1, MONTH(A2871)=2), "Winter",
  OR(MONTH(A2871)=3, MONTH(A2871)=4, MONTH(A2871)=5), "Spring",
  OR(MONTH(A2871)=6, MONTH(A2871)=7, MONTH(A2871)=8), "Summer",
  OR(MONTH(A2871)=9, MONTH(A2871)=10, MONTH(A2871)=11), "Fall"
)</f>
        <v>Fall</v>
      </c>
    </row>
    <row r="2872" spans="1:14" ht="12.75">
      <c r="A2872" s="2">
        <v>45608</v>
      </c>
      <c r="B2872" s="1" t="s">
        <v>1176</v>
      </c>
      <c r="C2872" s="1" t="s">
        <v>29</v>
      </c>
      <c r="D2872" s="1" t="s">
        <v>16</v>
      </c>
      <c r="E2872" s="1" t="s">
        <v>42</v>
      </c>
      <c r="F2872" s="1">
        <v>123</v>
      </c>
      <c r="G2872" s="1">
        <v>1</v>
      </c>
      <c r="H2872" s="1">
        <v>123</v>
      </c>
      <c r="I2872" s="1" t="s">
        <v>48</v>
      </c>
      <c r="J2872" s="1" t="s">
        <v>26</v>
      </c>
      <c r="K2872" s="1" t="s">
        <v>27</v>
      </c>
      <c r="L2872" s="1" t="s">
        <v>21</v>
      </c>
      <c r="M2872" s="1">
        <v>6</v>
      </c>
      <c r="N2872" t="str" cm="1">
        <f t="array" ref="N2872">_xlfn.IFS(
  OR(MONTH(A2872)=12, MONTH(A2872)=1, MONTH(A2872)=2), "Winter",
  OR(MONTH(A2872)=3, MONTH(A2872)=4, MONTH(A2872)=5), "Spring",
  OR(MONTH(A2872)=6, MONTH(A2872)=7, MONTH(A2872)=8), "Summer",
  OR(MONTH(A2872)=9, MONTH(A2872)=10, MONTH(A2872)=11), "Fall"
)</f>
        <v>Fall</v>
      </c>
    </row>
    <row r="2873" spans="1:14" ht="12.75">
      <c r="A2873" s="2">
        <v>45755</v>
      </c>
      <c r="B2873" s="1" t="s">
        <v>2571</v>
      </c>
      <c r="C2873" s="1" t="s">
        <v>29</v>
      </c>
      <c r="D2873" s="1" t="s">
        <v>30</v>
      </c>
      <c r="E2873" s="1" t="s">
        <v>67</v>
      </c>
      <c r="F2873" s="1">
        <v>43</v>
      </c>
      <c r="G2873" s="1">
        <v>4</v>
      </c>
      <c r="H2873" s="1">
        <v>172</v>
      </c>
      <c r="I2873" s="1" t="s">
        <v>411</v>
      </c>
      <c r="J2873" s="1" t="s">
        <v>107</v>
      </c>
      <c r="K2873" s="1" t="s">
        <v>33</v>
      </c>
      <c r="L2873" s="1" t="s">
        <v>21</v>
      </c>
      <c r="M2873" s="1">
        <v>7</v>
      </c>
      <c r="N2873" t="str" cm="1">
        <f t="array" ref="N2873">_xlfn.IFS(
  OR(MONTH(A2873)=12, MONTH(A2873)=1, MONTH(A2873)=2), "Winter",
  OR(MONTH(A2873)=3, MONTH(A2873)=4, MONTH(A2873)=5), "Spring",
  OR(MONTH(A2873)=6, MONTH(A2873)=7, MONTH(A2873)=8), "Summer",
  OR(MONTH(A2873)=9, MONTH(A2873)=10, MONTH(A2873)=11), "Fall"
)</f>
        <v>Spring</v>
      </c>
    </row>
    <row r="2874" spans="1:14" ht="12.75">
      <c r="A2874" s="2">
        <v>45514</v>
      </c>
      <c r="B2874" s="1" t="s">
        <v>1832</v>
      </c>
      <c r="C2874" s="1" t="s">
        <v>15</v>
      </c>
      <c r="D2874" s="1" t="s">
        <v>86</v>
      </c>
      <c r="E2874" s="1" t="s">
        <v>79</v>
      </c>
      <c r="F2874" s="1">
        <v>75</v>
      </c>
      <c r="G2874" s="1">
        <v>4</v>
      </c>
      <c r="H2874" s="1">
        <v>300</v>
      </c>
      <c r="I2874" s="1" t="s">
        <v>43</v>
      </c>
      <c r="J2874" s="1" t="s">
        <v>19</v>
      </c>
      <c r="K2874" s="1" t="s">
        <v>27</v>
      </c>
      <c r="L2874" s="1" t="s">
        <v>52</v>
      </c>
      <c r="M2874" s="1">
        <v>1</v>
      </c>
      <c r="N2874" t="str" cm="1">
        <f t="array" ref="N2874">_xlfn.IFS(
  OR(MONTH(A2874)=12, MONTH(A2874)=1, MONTH(A2874)=2), "Winter",
  OR(MONTH(A2874)=3, MONTH(A2874)=4, MONTH(A2874)=5), "Spring",
  OR(MONTH(A2874)=6, MONTH(A2874)=7, MONTH(A2874)=8), "Summer",
  OR(MONTH(A2874)=9, MONTH(A2874)=10, MONTH(A2874)=11), "Fall"
)</f>
        <v>Summer</v>
      </c>
    </row>
    <row r="2875" spans="1:14" ht="12.75">
      <c r="A2875" s="2">
        <v>45632</v>
      </c>
      <c r="B2875" s="1" t="s">
        <v>2424</v>
      </c>
      <c r="C2875" s="1" t="s">
        <v>15</v>
      </c>
      <c r="D2875" s="1" t="s">
        <v>78</v>
      </c>
      <c r="E2875" s="1" t="s">
        <v>37</v>
      </c>
      <c r="F2875" s="1">
        <v>27</v>
      </c>
      <c r="G2875" s="1">
        <v>1</v>
      </c>
      <c r="H2875" s="1">
        <v>27</v>
      </c>
      <c r="I2875" s="1" t="s">
        <v>307</v>
      </c>
      <c r="J2875" s="1" t="s">
        <v>32</v>
      </c>
      <c r="K2875" s="1" t="s">
        <v>20</v>
      </c>
      <c r="L2875" s="1" t="s">
        <v>72</v>
      </c>
      <c r="M2875" s="1">
        <v>8</v>
      </c>
      <c r="N2875" t="str" cm="1">
        <f t="array" ref="N2875">_xlfn.IFS(
  OR(MONTH(A2875)=12, MONTH(A2875)=1, MONTH(A2875)=2), "Winter",
  OR(MONTH(A2875)=3, MONTH(A2875)=4, MONTH(A2875)=5), "Spring",
  OR(MONTH(A2875)=6, MONTH(A2875)=7, MONTH(A2875)=8), "Summer",
  OR(MONTH(A2875)=9, MONTH(A2875)=10, MONTH(A2875)=11), "Fall"
)</f>
        <v>Winter</v>
      </c>
    </row>
    <row r="2876" spans="1:14" ht="12.75">
      <c r="A2876" s="2">
        <v>45555</v>
      </c>
      <c r="B2876" s="1" t="s">
        <v>2572</v>
      </c>
      <c r="C2876" s="1" t="s">
        <v>29</v>
      </c>
      <c r="D2876" s="1" t="s">
        <v>30</v>
      </c>
      <c r="E2876" s="1" t="s">
        <v>42</v>
      </c>
      <c r="F2876" s="1">
        <v>29</v>
      </c>
      <c r="G2876" s="1">
        <v>5</v>
      </c>
      <c r="H2876" s="1">
        <v>145</v>
      </c>
      <c r="I2876" s="1" t="s">
        <v>103</v>
      </c>
      <c r="J2876" s="1" t="s">
        <v>19</v>
      </c>
      <c r="K2876" s="1" t="s">
        <v>65</v>
      </c>
      <c r="L2876" s="1" t="s">
        <v>52</v>
      </c>
      <c r="M2876" s="1">
        <v>3</v>
      </c>
      <c r="N2876" t="str" cm="1">
        <f t="array" ref="N2876">_xlfn.IFS(
  OR(MONTH(A2876)=12, MONTH(A2876)=1, MONTH(A2876)=2), "Winter",
  OR(MONTH(A2876)=3, MONTH(A2876)=4, MONTH(A2876)=5), "Spring",
  OR(MONTH(A2876)=6, MONTH(A2876)=7, MONTH(A2876)=8), "Summer",
  OR(MONTH(A2876)=9, MONTH(A2876)=10, MONTH(A2876)=11), "Fall"
)</f>
        <v>Fall</v>
      </c>
    </row>
    <row r="2877" spans="1:14" ht="12.75">
      <c r="A2877" s="2">
        <v>45808</v>
      </c>
      <c r="B2877" s="1" t="s">
        <v>2573</v>
      </c>
      <c r="C2877" s="1" t="s">
        <v>29</v>
      </c>
      <c r="D2877" s="1" t="s">
        <v>74</v>
      </c>
      <c r="E2877" s="1" t="s">
        <v>42</v>
      </c>
      <c r="F2877" s="1">
        <v>34</v>
      </c>
      <c r="G2877" s="1">
        <v>4</v>
      </c>
      <c r="H2877" s="1">
        <v>136</v>
      </c>
      <c r="I2877" s="1" t="s">
        <v>98</v>
      </c>
      <c r="J2877" s="1" t="s">
        <v>26</v>
      </c>
      <c r="K2877" s="1" t="s">
        <v>65</v>
      </c>
      <c r="L2877" s="1" t="s">
        <v>69</v>
      </c>
      <c r="M2877" s="1">
        <v>6</v>
      </c>
      <c r="N2877" t="str" cm="1">
        <f t="array" ref="N2877">_xlfn.IFS(
  OR(MONTH(A2877)=12, MONTH(A2877)=1, MONTH(A2877)=2), "Winter",
  OR(MONTH(A2877)=3, MONTH(A2877)=4, MONTH(A2877)=5), "Spring",
  OR(MONTH(A2877)=6, MONTH(A2877)=7, MONTH(A2877)=8), "Summer",
  OR(MONTH(A2877)=9, MONTH(A2877)=10, MONTH(A2877)=11), "Fall"
)</f>
        <v>Spring</v>
      </c>
    </row>
    <row r="2878" spans="1:14" ht="12.75">
      <c r="A2878" s="2">
        <v>45526</v>
      </c>
      <c r="B2878" s="1" t="s">
        <v>2574</v>
      </c>
      <c r="C2878" s="1" t="s">
        <v>29</v>
      </c>
      <c r="D2878" s="1" t="s">
        <v>78</v>
      </c>
      <c r="E2878" s="1" t="s">
        <v>67</v>
      </c>
      <c r="F2878" s="1">
        <v>36</v>
      </c>
      <c r="G2878" s="1">
        <v>3</v>
      </c>
      <c r="H2878" s="1">
        <v>108</v>
      </c>
      <c r="I2878" s="1" t="s">
        <v>48</v>
      </c>
      <c r="J2878" s="1" t="s">
        <v>26</v>
      </c>
      <c r="K2878" s="1" t="s">
        <v>51</v>
      </c>
      <c r="L2878" s="1" t="s">
        <v>34</v>
      </c>
      <c r="M2878" s="1">
        <v>1</v>
      </c>
      <c r="N2878" t="str" cm="1">
        <f t="array" ref="N2878">_xlfn.IFS(
  OR(MONTH(A2878)=12, MONTH(A2878)=1, MONTH(A2878)=2), "Winter",
  OR(MONTH(A2878)=3, MONTH(A2878)=4, MONTH(A2878)=5), "Spring",
  OR(MONTH(A2878)=6, MONTH(A2878)=7, MONTH(A2878)=8), "Summer",
  OR(MONTH(A2878)=9, MONTH(A2878)=10, MONTH(A2878)=11), "Fall"
)</f>
        <v>Summer</v>
      </c>
    </row>
    <row r="2879" spans="1:14" ht="12.75">
      <c r="A2879" s="2">
        <v>45499</v>
      </c>
      <c r="B2879" s="1" t="s">
        <v>2575</v>
      </c>
      <c r="C2879" s="1" t="s">
        <v>15</v>
      </c>
      <c r="D2879" s="1" t="s">
        <v>57</v>
      </c>
      <c r="E2879" s="1" t="s">
        <v>42</v>
      </c>
      <c r="F2879" s="1">
        <v>132</v>
      </c>
      <c r="G2879" s="1">
        <v>2</v>
      </c>
      <c r="H2879" s="1">
        <v>264</v>
      </c>
      <c r="I2879" s="1" t="s">
        <v>2576</v>
      </c>
      <c r="J2879" s="1" t="s">
        <v>148</v>
      </c>
      <c r="K2879" s="1" t="s">
        <v>44</v>
      </c>
      <c r="L2879" s="1" t="s">
        <v>40</v>
      </c>
      <c r="M2879" s="1">
        <v>0</v>
      </c>
      <c r="N2879" t="str" cm="1">
        <f t="array" ref="N2879">_xlfn.IFS(
  OR(MONTH(A2879)=12, MONTH(A2879)=1, MONTH(A2879)=2), "Winter",
  OR(MONTH(A2879)=3, MONTH(A2879)=4, MONTH(A2879)=5), "Spring",
  OR(MONTH(A2879)=6, MONTH(A2879)=7, MONTH(A2879)=8), "Summer",
  OR(MONTH(A2879)=9, MONTH(A2879)=10, MONTH(A2879)=11), "Fall"
)</f>
        <v>Summer</v>
      </c>
    </row>
    <row r="2880" spans="1:14" ht="12.75">
      <c r="A2880" s="2">
        <v>45605</v>
      </c>
      <c r="B2880" s="1" t="s">
        <v>2577</v>
      </c>
      <c r="C2880" s="1" t="s">
        <v>29</v>
      </c>
      <c r="D2880" s="1" t="s">
        <v>60</v>
      </c>
      <c r="E2880" s="1" t="s">
        <v>37</v>
      </c>
      <c r="F2880" s="1">
        <v>120</v>
      </c>
      <c r="G2880" s="1">
        <v>3</v>
      </c>
      <c r="H2880" s="1">
        <v>360</v>
      </c>
      <c r="I2880" s="1" t="s">
        <v>58</v>
      </c>
      <c r="J2880" s="1" t="s">
        <v>26</v>
      </c>
      <c r="K2880" s="1" t="s">
        <v>44</v>
      </c>
      <c r="L2880" s="1" t="s">
        <v>69</v>
      </c>
      <c r="M2880" s="1">
        <v>8</v>
      </c>
      <c r="N2880" t="str" cm="1">
        <f t="array" ref="N2880">_xlfn.IFS(
  OR(MONTH(A2880)=12, MONTH(A2880)=1, MONTH(A2880)=2), "Winter",
  OR(MONTH(A2880)=3, MONTH(A2880)=4, MONTH(A2880)=5), "Spring",
  OR(MONTH(A2880)=6, MONTH(A2880)=7, MONTH(A2880)=8), "Summer",
  OR(MONTH(A2880)=9, MONTH(A2880)=10, MONTH(A2880)=11), "Fall"
)</f>
        <v>Fall</v>
      </c>
    </row>
    <row r="2881" spans="1:14" ht="12.75">
      <c r="A2881" s="2">
        <v>45563</v>
      </c>
      <c r="B2881" s="1" t="s">
        <v>2578</v>
      </c>
      <c r="C2881" s="1" t="s">
        <v>29</v>
      </c>
      <c r="D2881" s="1" t="s">
        <v>23</v>
      </c>
      <c r="E2881" s="1" t="s">
        <v>17</v>
      </c>
      <c r="F2881" s="1">
        <v>87</v>
      </c>
      <c r="G2881" s="1">
        <v>3</v>
      </c>
      <c r="H2881" s="1">
        <v>261</v>
      </c>
      <c r="I2881" s="1" t="s">
        <v>43</v>
      </c>
      <c r="J2881" s="1" t="s">
        <v>19</v>
      </c>
      <c r="K2881" s="1" t="s">
        <v>65</v>
      </c>
      <c r="L2881" s="1" t="s">
        <v>34</v>
      </c>
      <c r="M2881" s="1">
        <v>4</v>
      </c>
      <c r="N2881" t="str" cm="1">
        <f t="array" ref="N2881">_xlfn.IFS(
  OR(MONTH(A2881)=12, MONTH(A2881)=1, MONTH(A2881)=2), "Winter",
  OR(MONTH(A2881)=3, MONTH(A2881)=4, MONTH(A2881)=5), "Spring",
  OR(MONTH(A2881)=6, MONTH(A2881)=7, MONTH(A2881)=8), "Summer",
  OR(MONTH(A2881)=9, MONTH(A2881)=10, MONTH(A2881)=11), "Fall"
)</f>
        <v>Fall</v>
      </c>
    </row>
    <row r="2882" spans="1:14" ht="12.75">
      <c r="A2882" s="2">
        <v>45531</v>
      </c>
      <c r="B2882" s="1" t="s">
        <v>2579</v>
      </c>
      <c r="C2882" s="1" t="s">
        <v>29</v>
      </c>
      <c r="D2882" s="1" t="s">
        <v>36</v>
      </c>
      <c r="E2882" s="1" t="s">
        <v>24</v>
      </c>
      <c r="F2882" s="1">
        <v>86</v>
      </c>
      <c r="G2882" s="1">
        <v>3</v>
      </c>
      <c r="H2882" s="1">
        <v>258</v>
      </c>
      <c r="I2882" s="1" t="s">
        <v>95</v>
      </c>
      <c r="J2882" s="1" t="s">
        <v>32</v>
      </c>
      <c r="K2882" s="1" t="s">
        <v>27</v>
      </c>
      <c r="L2882" s="1" t="s">
        <v>21</v>
      </c>
      <c r="M2882" s="1">
        <v>3</v>
      </c>
      <c r="N2882" t="str" cm="1">
        <f t="array" ref="N2882">_xlfn.IFS(
  OR(MONTH(A2882)=12, MONTH(A2882)=1, MONTH(A2882)=2), "Winter",
  OR(MONTH(A2882)=3, MONTH(A2882)=4, MONTH(A2882)=5), "Spring",
  OR(MONTH(A2882)=6, MONTH(A2882)=7, MONTH(A2882)=8), "Summer",
  OR(MONTH(A2882)=9, MONTH(A2882)=10, MONTH(A2882)=11), "Fall"
)</f>
        <v>Summer</v>
      </c>
    </row>
    <row r="2883" spans="1:14" ht="12.75">
      <c r="A2883" s="2">
        <v>45809</v>
      </c>
      <c r="B2883" s="1" t="s">
        <v>2580</v>
      </c>
      <c r="C2883" s="1" t="s">
        <v>29</v>
      </c>
      <c r="D2883" s="1" t="s">
        <v>86</v>
      </c>
      <c r="E2883" s="1" t="s">
        <v>37</v>
      </c>
      <c r="F2883" s="1">
        <v>70</v>
      </c>
      <c r="G2883" s="1">
        <v>2</v>
      </c>
      <c r="H2883" s="1">
        <v>140</v>
      </c>
      <c r="I2883" s="1" t="s">
        <v>82</v>
      </c>
      <c r="J2883" s="1" t="s">
        <v>19</v>
      </c>
      <c r="K2883" s="1" t="s">
        <v>33</v>
      </c>
      <c r="L2883" s="1" t="s">
        <v>45</v>
      </c>
      <c r="M2883" s="1">
        <v>10</v>
      </c>
      <c r="N2883" t="str" cm="1">
        <f t="array" ref="N2883">_xlfn.IFS(
  OR(MONTH(A2883)=12, MONTH(A2883)=1, MONTH(A2883)=2), "Winter",
  OR(MONTH(A2883)=3, MONTH(A2883)=4, MONTH(A2883)=5), "Spring",
  OR(MONTH(A2883)=6, MONTH(A2883)=7, MONTH(A2883)=8), "Summer",
  OR(MONTH(A2883)=9, MONTH(A2883)=10, MONTH(A2883)=11), "Fall"
)</f>
        <v>Summer</v>
      </c>
    </row>
    <row r="2884" spans="1:14" ht="12.75">
      <c r="A2884" s="2">
        <v>45744</v>
      </c>
      <c r="B2884" s="1" t="s">
        <v>2581</v>
      </c>
      <c r="C2884" s="1" t="s">
        <v>56</v>
      </c>
      <c r="D2884" s="1" t="s">
        <v>86</v>
      </c>
      <c r="E2884" s="1" t="s">
        <v>24</v>
      </c>
      <c r="F2884" s="1">
        <v>93</v>
      </c>
      <c r="G2884" s="1">
        <v>5</v>
      </c>
      <c r="H2884" s="1">
        <v>465</v>
      </c>
      <c r="I2884" s="1" t="s">
        <v>43</v>
      </c>
      <c r="J2884" s="1" t="s">
        <v>19</v>
      </c>
      <c r="K2884" s="1" t="s">
        <v>33</v>
      </c>
      <c r="L2884" s="1" t="s">
        <v>72</v>
      </c>
      <c r="M2884" s="1">
        <v>2</v>
      </c>
      <c r="N2884" t="str" cm="1">
        <f t="array" ref="N2884">_xlfn.IFS(
  OR(MONTH(A2884)=12, MONTH(A2884)=1, MONTH(A2884)=2), "Winter",
  OR(MONTH(A2884)=3, MONTH(A2884)=4, MONTH(A2884)=5), "Spring",
  OR(MONTH(A2884)=6, MONTH(A2884)=7, MONTH(A2884)=8), "Summer",
  OR(MONTH(A2884)=9, MONTH(A2884)=10, MONTH(A2884)=11), "Fall"
)</f>
        <v>Spring</v>
      </c>
    </row>
    <row r="2885" spans="1:14" ht="12.75">
      <c r="A2885" s="2">
        <v>45766</v>
      </c>
      <c r="B2885" s="1" t="s">
        <v>1377</v>
      </c>
      <c r="C2885" s="1" t="s">
        <v>56</v>
      </c>
      <c r="D2885" s="1" t="s">
        <v>86</v>
      </c>
      <c r="E2885" s="1" t="s">
        <v>37</v>
      </c>
      <c r="F2885" s="1">
        <v>139</v>
      </c>
      <c r="G2885" s="1">
        <v>5</v>
      </c>
      <c r="H2885" s="1">
        <v>695</v>
      </c>
      <c r="I2885" s="1" t="s">
        <v>117</v>
      </c>
      <c r="J2885" s="1" t="s">
        <v>26</v>
      </c>
      <c r="K2885" s="1" t="s">
        <v>20</v>
      </c>
      <c r="L2885" s="1" t="s">
        <v>34</v>
      </c>
      <c r="M2885" s="1">
        <v>7</v>
      </c>
      <c r="N2885" t="str" cm="1">
        <f t="array" ref="N2885">_xlfn.IFS(
  OR(MONTH(A2885)=12, MONTH(A2885)=1, MONTH(A2885)=2), "Winter",
  OR(MONTH(A2885)=3, MONTH(A2885)=4, MONTH(A2885)=5), "Spring",
  OR(MONTH(A2885)=6, MONTH(A2885)=7, MONTH(A2885)=8), "Summer",
  OR(MONTH(A2885)=9, MONTH(A2885)=10, MONTH(A2885)=11), "Fall"
)</f>
        <v>Spring</v>
      </c>
    </row>
    <row r="2886" spans="1:14" ht="12.75">
      <c r="A2886" s="2">
        <v>45790</v>
      </c>
      <c r="B2886" s="1" t="s">
        <v>2582</v>
      </c>
      <c r="C2886" s="1" t="s">
        <v>29</v>
      </c>
      <c r="D2886" s="1" t="s">
        <v>23</v>
      </c>
      <c r="E2886" s="1" t="s">
        <v>24</v>
      </c>
      <c r="F2886" s="1">
        <v>144</v>
      </c>
      <c r="G2886" s="1">
        <v>1</v>
      </c>
      <c r="H2886" s="1">
        <v>144</v>
      </c>
      <c r="I2886" s="1" t="s">
        <v>1440</v>
      </c>
      <c r="J2886" s="1" t="s">
        <v>26</v>
      </c>
      <c r="K2886" s="1" t="s">
        <v>65</v>
      </c>
      <c r="L2886" s="1" t="s">
        <v>69</v>
      </c>
      <c r="M2886" s="1">
        <v>5</v>
      </c>
      <c r="N2886" t="str" cm="1">
        <f t="array" ref="N2886">_xlfn.IFS(
  OR(MONTH(A2886)=12, MONTH(A2886)=1, MONTH(A2886)=2), "Winter",
  OR(MONTH(A2886)=3, MONTH(A2886)=4, MONTH(A2886)=5), "Spring",
  OR(MONTH(A2886)=6, MONTH(A2886)=7, MONTH(A2886)=8), "Summer",
  OR(MONTH(A2886)=9, MONTH(A2886)=10, MONTH(A2886)=11), "Fall"
)</f>
        <v>Spring</v>
      </c>
    </row>
    <row r="2887" spans="1:14" ht="12.75">
      <c r="A2887" s="2">
        <v>45499</v>
      </c>
      <c r="B2887" s="1" t="s">
        <v>2583</v>
      </c>
      <c r="C2887" s="1" t="s">
        <v>15</v>
      </c>
      <c r="D2887" s="1" t="s">
        <v>57</v>
      </c>
      <c r="E2887" s="1" t="s">
        <v>24</v>
      </c>
      <c r="F2887" s="1">
        <v>114</v>
      </c>
      <c r="G2887" s="1">
        <v>5</v>
      </c>
      <c r="H2887" s="1">
        <v>570</v>
      </c>
      <c r="I2887" s="1" t="s">
        <v>918</v>
      </c>
      <c r="J2887" s="1" t="s">
        <v>19</v>
      </c>
      <c r="K2887" s="1" t="s">
        <v>27</v>
      </c>
      <c r="L2887" s="1" t="s">
        <v>76</v>
      </c>
      <c r="M2887" s="1">
        <v>3</v>
      </c>
      <c r="N2887" t="str" cm="1">
        <f t="array" ref="N2887">_xlfn.IFS(
  OR(MONTH(A2887)=12, MONTH(A2887)=1, MONTH(A2887)=2), "Winter",
  OR(MONTH(A2887)=3, MONTH(A2887)=4, MONTH(A2887)=5), "Spring",
  OR(MONTH(A2887)=6, MONTH(A2887)=7, MONTH(A2887)=8), "Summer",
  OR(MONTH(A2887)=9, MONTH(A2887)=10, MONTH(A2887)=11), "Fall"
)</f>
        <v>Summer</v>
      </c>
    </row>
    <row r="2888" spans="1:14" ht="12.75">
      <c r="A2888" s="2">
        <v>45488</v>
      </c>
      <c r="B2888" s="1" t="s">
        <v>2584</v>
      </c>
      <c r="C2888" s="1" t="s">
        <v>15</v>
      </c>
      <c r="D2888" s="1" t="s">
        <v>47</v>
      </c>
      <c r="E2888" s="1" t="s">
        <v>24</v>
      </c>
      <c r="F2888" s="1">
        <v>24</v>
      </c>
      <c r="G2888" s="1">
        <v>1</v>
      </c>
      <c r="H2888" s="1">
        <v>24</v>
      </c>
      <c r="I2888" s="1" t="s">
        <v>48</v>
      </c>
      <c r="J2888" s="1" t="s">
        <v>26</v>
      </c>
      <c r="K2888" s="1" t="s">
        <v>65</v>
      </c>
      <c r="L2888" s="1" t="s">
        <v>72</v>
      </c>
      <c r="M2888" s="1">
        <v>8</v>
      </c>
      <c r="N2888" t="str" cm="1">
        <f t="array" ref="N2888">_xlfn.IFS(
  OR(MONTH(A2888)=12, MONTH(A2888)=1, MONTH(A2888)=2), "Winter",
  OR(MONTH(A2888)=3, MONTH(A2888)=4, MONTH(A2888)=5), "Spring",
  OR(MONTH(A2888)=6, MONTH(A2888)=7, MONTH(A2888)=8), "Summer",
  OR(MONTH(A2888)=9, MONTH(A2888)=10, MONTH(A2888)=11), "Fall"
)</f>
        <v>Summer</v>
      </c>
    </row>
    <row r="2889" spans="1:14" ht="12.75">
      <c r="A2889" s="2">
        <v>45610</v>
      </c>
      <c r="B2889" s="1" t="s">
        <v>2585</v>
      </c>
      <c r="C2889" s="1" t="s">
        <v>29</v>
      </c>
      <c r="D2889" s="1" t="s">
        <v>16</v>
      </c>
      <c r="E2889" s="1" t="s">
        <v>37</v>
      </c>
      <c r="F2889" s="1">
        <v>148</v>
      </c>
      <c r="G2889" s="1">
        <v>3</v>
      </c>
      <c r="H2889" s="1">
        <v>444</v>
      </c>
      <c r="I2889" s="1" t="s">
        <v>48</v>
      </c>
      <c r="J2889" s="1" t="s">
        <v>26</v>
      </c>
      <c r="K2889" s="1" t="s">
        <v>44</v>
      </c>
      <c r="L2889" s="1" t="s">
        <v>45</v>
      </c>
      <c r="M2889" s="1">
        <v>1</v>
      </c>
      <c r="N2889" t="str" cm="1">
        <f t="array" ref="N2889">_xlfn.IFS(
  OR(MONTH(A2889)=12, MONTH(A2889)=1, MONTH(A2889)=2), "Winter",
  OR(MONTH(A2889)=3, MONTH(A2889)=4, MONTH(A2889)=5), "Spring",
  OR(MONTH(A2889)=6, MONTH(A2889)=7, MONTH(A2889)=8), "Summer",
  OR(MONTH(A2889)=9, MONTH(A2889)=10, MONTH(A2889)=11), "Fall"
)</f>
        <v>Fall</v>
      </c>
    </row>
    <row r="2890" spans="1:14" ht="12.75">
      <c r="A2890" s="2">
        <v>45691</v>
      </c>
      <c r="B2890" s="1" t="s">
        <v>2586</v>
      </c>
      <c r="C2890" s="1" t="s">
        <v>29</v>
      </c>
      <c r="D2890" s="1" t="s">
        <v>57</v>
      </c>
      <c r="E2890" s="1" t="s">
        <v>17</v>
      </c>
      <c r="F2890" s="1">
        <v>56</v>
      </c>
      <c r="G2890" s="1">
        <v>2</v>
      </c>
      <c r="H2890" s="1">
        <v>112</v>
      </c>
      <c r="I2890" s="1" t="s">
        <v>93</v>
      </c>
      <c r="J2890" s="1" t="s">
        <v>32</v>
      </c>
      <c r="K2890" s="1" t="s">
        <v>51</v>
      </c>
      <c r="L2890" s="1" t="s">
        <v>52</v>
      </c>
      <c r="M2890" s="1">
        <v>6</v>
      </c>
      <c r="N2890" t="str" cm="1">
        <f t="array" ref="N2890">_xlfn.IFS(
  OR(MONTH(A2890)=12, MONTH(A2890)=1, MONTH(A2890)=2), "Winter",
  OR(MONTH(A2890)=3, MONTH(A2890)=4, MONTH(A2890)=5), "Spring",
  OR(MONTH(A2890)=6, MONTH(A2890)=7, MONTH(A2890)=8), "Summer",
  OR(MONTH(A2890)=9, MONTH(A2890)=10, MONTH(A2890)=11), "Fall"
)</f>
        <v>Winter</v>
      </c>
    </row>
    <row r="2891" spans="1:14" ht="12.75">
      <c r="A2891" s="2">
        <v>45658</v>
      </c>
      <c r="B2891" s="1" t="s">
        <v>2587</v>
      </c>
      <c r="C2891" s="1" t="s">
        <v>15</v>
      </c>
      <c r="D2891" s="1" t="s">
        <v>23</v>
      </c>
      <c r="E2891" s="1" t="s">
        <v>67</v>
      </c>
      <c r="F2891" s="1">
        <v>56</v>
      </c>
      <c r="G2891" s="1">
        <v>1</v>
      </c>
      <c r="H2891" s="1">
        <v>56</v>
      </c>
      <c r="I2891" s="1" t="s">
        <v>48</v>
      </c>
      <c r="J2891" s="1" t="s">
        <v>26</v>
      </c>
      <c r="K2891" s="1" t="s">
        <v>51</v>
      </c>
      <c r="L2891" s="1" t="s">
        <v>21</v>
      </c>
      <c r="M2891" s="1">
        <v>6</v>
      </c>
      <c r="N2891" t="str" cm="1">
        <f t="array" ref="N2891">_xlfn.IFS(
  OR(MONTH(A2891)=12, MONTH(A2891)=1, MONTH(A2891)=2), "Winter",
  OR(MONTH(A2891)=3, MONTH(A2891)=4, MONTH(A2891)=5), "Spring",
  OR(MONTH(A2891)=6, MONTH(A2891)=7, MONTH(A2891)=8), "Summer",
  OR(MONTH(A2891)=9, MONTH(A2891)=10, MONTH(A2891)=11), "Fall"
)</f>
        <v>Winter</v>
      </c>
    </row>
    <row r="2892" spans="1:14" ht="12.75">
      <c r="A2892" s="2">
        <v>45673</v>
      </c>
      <c r="B2892" s="1" t="s">
        <v>2588</v>
      </c>
      <c r="C2892" s="1" t="s">
        <v>29</v>
      </c>
      <c r="D2892" s="1" t="s">
        <v>86</v>
      </c>
      <c r="E2892" s="1" t="s">
        <v>37</v>
      </c>
      <c r="F2892" s="1">
        <v>19</v>
      </c>
      <c r="G2892" s="1">
        <v>3</v>
      </c>
      <c r="H2892" s="1">
        <v>57</v>
      </c>
      <c r="I2892" s="1" t="s">
        <v>25</v>
      </c>
      <c r="J2892" s="1" t="s">
        <v>26</v>
      </c>
      <c r="K2892" s="1" t="s">
        <v>20</v>
      </c>
      <c r="L2892" s="1" t="s">
        <v>34</v>
      </c>
      <c r="M2892" s="1">
        <v>9</v>
      </c>
      <c r="N2892" t="str" cm="1">
        <f t="array" ref="N2892">_xlfn.IFS(
  OR(MONTH(A2892)=12, MONTH(A2892)=1, MONTH(A2892)=2), "Winter",
  OR(MONTH(A2892)=3, MONTH(A2892)=4, MONTH(A2892)=5), "Spring",
  OR(MONTH(A2892)=6, MONTH(A2892)=7, MONTH(A2892)=8), "Summer",
  OR(MONTH(A2892)=9, MONTH(A2892)=10, MONTH(A2892)=11), "Fall"
)</f>
        <v>Winter</v>
      </c>
    </row>
    <row r="2893" spans="1:14" ht="12.75">
      <c r="A2893" s="2">
        <v>45592</v>
      </c>
      <c r="B2893" s="1" t="s">
        <v>2589</v>
      </c>
      <c r="C2893" s="1" t="s">
        <v>29</v>
      </c>
      <c r="D2893" s="1" t="s">
        <v>23</v>
      </c>
      <c r="E2893" s="1" t="s">
        <v>67</v>
      </c>
      <c r="F2893" s="1">
        <v>98</v>
      </c>
      <c r="G2893" s="1">
        <v>3</v>
      </c>
      <c r="H2893" s="1">
        <v>294</v>
      </c>
      <c r="I2893" s="1" t="s">
        <v>255</v>
      </c>
      <c r="J2893" s="1" t="s">
        <v>19</v>
      </c>
      <c r="K2893" s="1" t="s">
        <v>44</v>
      </c>
      <c r="L2893" s="1" t="s">
        <v>45</v>
      </c>
      <c r="M2893" s="1">
        <v>3</v>
      </c>
      <c r="N2893" t="str" cm="1">
        <f t="array" ref="N2893">_xlfn.IFS(
  OR(MONTH(A2893)=12, MONTH(A2893)=1, MONTH(A2893)=2), "Winter",
  OR(MONTH(A2893)=3, MONTH(A2893)=4, MONTH(A2893)=5), "Spring",
  OR(MONTH(A2893)=6, MONTH(A2893)=7, MONTH(A2893)=8), "Summer",
  OR(MONTH(A2893)=9, MONTH(A2893)=10, MONTH(A2893)=11), "Fall"
)</f>
        <v>Fall</v>
      </c>
    </row>
    <row r="2894" spans="1:14" ht="12.75">
      <c r="A2894" s="2">
        <v>45755</v>
      </c>
      <c r="B2894" s="1" t="s">
        <v>2590</v>
      </c>
      <c r="C2894" s="1" t="s">
        <v>29</v>
      </c>
      <c r="D2894" s="1" t="s">
        <v>86</v>
      </c>
      <c r="E2894" s="1" t="s">
        <v>79</v>
      </c>
      <c r="F2894" s="1">
        <v>62</v>
      </c>
      <c r="G2894" s="1">
        <v>2</v>
      </c>
      <c r="H2894" s="1">
        <v>124</v>
      </c>
      <c r="I2894" s="1" t="s">
        <v>93</v>
      </c>
      <c r="J2894" s="1" t="s">
        <v>32</v>
      </c>
      <c r="K2894" s="1" t="s">
        <v>33</v>
      </c>
      <c r="L2894" s="1" t="s">
        <v>40</v>
      </c>
      <c r="M2894" s="1">
        <v>4</v>
      </c>
      <c r="N2894" t="str" cm="1">
        <f t="array" ref="N2894">_xlfn.IFS(
  OR(MONTH(A2894)=12, MONTH(A2894)=1, MONTH(A2894)=2), "Winter",
  OR(MONTH(A2894)=3, MONTH(A2894)=4, MONTH(A2894)=5), "Spring",
  OR(MONTH(A2894)=6, MONTH(A2894)=7, MONTH(A2894)=8), "Summer",
  OR(MONTH(A2894)=9, MONTH(A2894)=10, MONTH(A2894)=11), "Fall"
)</f>
        <v>Spring</v>
      </c>
    </row>
    <row r="2895" spans="1:14" ht="12.75">
      <c r="A2895" s="2">
        <v>45825</v>
      </c>
      <c r="B2895" s="1" t="s">
        <v>417</v>
      </c>
      <c r="C2895" s="1" t="s">
        <v>15</v>
      </c>
      <c r="D2895" s="1" t="s">
        <v>36</v>
      </c>
      <c r="E2895" s="1" t="s">
        <v>17</v>
      </c>
      <c r="F2895" s="1">
        <v>90</v>
      </c>
      <c r="G2895" s="1">
        <v>5</v>
      </c>
      <c r="H2895" s="1">
        <v>450</v>
      </c>
      <c r="I2895" s="1" t="s">
        <v>48</v>
      </c>
      <c r="J2895" s="1" t="s">
        <v>26</v>
      </c>
      <c r="K2895" s="1" t="s">
        <v>51</v>
      </c>
      <c r="L2895" s="1" t="s">
        <v>21</v>
      </c>
      <c r="M2895" s="1">
        <v>3</v>
      </c>
      <c r="N2895" t="str" cm="1">
        <f t="array" ref="N2895">_xlfn.IFS(
  OR(MONTH(A2895)=12, MONTH(A2895)=1, MONTH(A2895)=2), "Winter",
  OR(MONTH(A2895)=3, MONTH(A2895)=4, MONTH(A2895)=5), "Spring",
  OR(MONTH(A2895)=6, MONTH(A2895)=7, MONTH(A2895)=8), "Summer",
  OR(MONTH(A2895)=9, MONTH(A2895)=10, MONTH(A2895)=11), "Fall"
)</f>
        <v>Summer</v>
      </c>
    </row>
    <row r="2896" spans="1:14" ht="12.75">
      <c r="A2896" s="2">
        <v>45725</v>
      </c>
      <c r="B2896" s="1" t="s">
        <v>2591</v>
      </c>
      <c r="C2896" s="1" t="s">
        <v>15</v>
      </c>
      <c r="D2896" s="1" t="s">
        <v>60</v>
      </c>
      <c r="E2896" s="1" t="s">
        <v>42</v>
      </c>
      <c r="F2896" s="1">
        <v>73</v>
      </c>
      <c r="G2896" s="1">
        <v>5</v>
      </c>
      <c r="H2896" s="1">
        <v>365</v>
      </c>
      <c r="I2896" s="1" t="s">
        <v>43</v>
      </c>
      <c r="J2896" s="1" t="s">
        <v>19</v>
      </c>
      <c r="K2896" s="1" t="s">
        <v>27</v>
      </c>
      <c r="L2896" s="1" t="s">
        <v>45</v>
      </c>
      <c r="M2896" s="1">
        <v>10</v>
      </c>
      <c r="N2896" t="str" cm="1">
        <f t="array" ref="N2896">_xlfn.IFS(
  OR(MONTH(A2896)=12, MONTH(A2896)=1, MONTH(A2896)=2), "Winter",
  OR(MONTH(A2896)=3, MONTH(A2896)=4, MONTH(A2896)=5), "Spring",
  OR(MONTH(A2896)=6, MONTH(A2896)=7, MONTH(A2896)=8), "Summer",
  OR(MONTH(A2896)=9, MONTH(A2896)=10, MONTH(A2896)=11), "Fall"
)</f>
        <v>Spring</v>
      </c>
    </row>
    <row r="2897" spans="1:14" ht="12.75">
      <c r="A2897" s="2">
        <v>45670</v>
      </c>
      <c r="B2897" s="1" t="s">
        <v>2592</v>
      </c>
      <c r="C2897" s="1" t="s">
        <v>15</v>
      </c>
      <c r="D2897" s="1" t="s">
        <v>23</v>
      </c>
      <c r="E2897" s="1" t="s">
        <v>67</v>
      </c>
      <c r="F2897" s="1">
        <v>20</v>
      </c>
      <c r="G2897" s="1">
        <v>2</v>
      </c>
      <c r="H2897" s="1">
        <v>40</v>
      </c>
      <c r="I2897" s="1" t="s">
        <v>43</v>
      </c>
      <c r="J2897" s="1" t="s">
        <v>19</v>
      </c>
      <c r="K2897" s="1" t="s">
        <v>51</v>
      </c>
      <c r="L2897" s="1" t="s">
        <v>52</v>
      </c>
      <c r="M2897" s="1">
        <v>0</v>
      </c>
      <c r="N2897" t="str" cm="1">
        <f t="array" ref="N2897">_xlfn.IFS(
  OR(MONTH(A2897)=12, MONTH(A2897)=1, MONTH(A2897)=2), "Winter",
  OR(MONTH(A2897)=3, MONTH(A2897)=4, MONTH(A2897)=5), "Spring",
  OR(MONTH(A2897)=6, MONTH(A2897)=7, MONTH(A2897)=8), "Summer",
  OR(MONTH(A2897)=9, MONTH(A2897)=10, MONTH(A2897)=11), "Fall"
)</f>
        <v>Winter</v>
      </c>
    </row>
    <row r="2898" spans="1:14" ht="12.75">
      <c r="A2898" s="2">
        <v>45830</v>
      </c>
      <c r="B2898" s="1" t="s">
        <v>1672</v>
      </c>
      <c r="C2898" s="1" t="s">
        <v>29</v>
      </c>
      <c r="D2898" s="1" t="s">
        <v>47</v>
      </c>
      <c r="E2898" s="1" t="s">
        <v>37</v>
      </c>
      <c r="F2898" s="1">
        <v>63</v>
      </c>
      <c r="G2898" s="1">
        <v>5</v>
      </c>
      <c r="H2898" s="1">
        <v>315</v>
      </c>
      <c r="I2898" s="1" t="s">
        <v>114</v>
      </c>
      <c r="J2898" s="1" t="s">
        <v>19</v>
      </c>
      <c r="K2898" s="1" t="s">
        <v>27</v>
      </c>
      <c r="L2898" s="1" t="s">
        <v>40</v>
      </c>
      <c r="M2898" s="1">
        <v>9</v>
      </c>
      <c r="N2898" t="str" cm="1">
        <f t="array" ref="N2898">_xlfn.IFS(
  OR(MONTH(A2898)=12, MONTH(A2898)=1, MONTH(A2898)=2), "Winter",
  OR(MONTH(A2898)=3, MONTH(A2898)=4, MONTH(A2898)=5), "Spring",
  OR(MONTH(A2898)=6, MONTH(A2898)=7, MONTH(A2898)=8), "Summer",
  OR(MONTH(A2898)=9, MONTH(A2898)=10, MONTH(A2898)=11), "Fall"
)</f>
        <v>Summer</v>
      </c>
    </row>
    <row r="2899" spans="1:14" ht="12.75">
      <c r="A2899" s="2">
        <v>45737</v>
      </c>
      <c r="B2899" s="1" t="s">
        <v>2593</v>
      </c>
      <c r="C2899" s="1" t="s">
        <v>29</v>
      </c>
      <c r="D2899" s="1" t="s">
        <v>47</v>
      </c>
      <c r="E2899" s="1" t="s">
        <v>67</v>
      </c>
      <c r="F2899" s="1">
        <v>139</v>
      </c>
      <c r="G2899" s="1">
        <v>5</v>
      </c>
      <c r="H2899" s="1">
        <v>695</v>
      </c>
      <c r="I2899" s="1" t="s">
        <v>25</v>
      </c>
      <c r="J2899" s="1" t="s">
        <v>26</v>
      </c>
      <c r="K2899" s="1" t="s">
        <v>27</v>
      </c>
      <c r="L2899" s="1" t="s">
        <v>21</v>
      </c>
      <c r="M2899" s="1">
        <v>4</v>
      </c>
      <c r="N2899" t="str" cm="1">
        <f t="array" ref="N2899">_xlfn.IFS(
  OR(MONTH(A2899)=12, MONTH(A2899)=1, MONTH(A2899)=2), "Winter",
  OR(MONTH(A2899)=3, MONTH(A2899)=4, MONTH(A2899)=5), "Spring",
  OR(MONTH(A2899)=6, MONTH(A2899)=7, MONTH(A2899)=8), "Summer",
  OR(MONTH(A2899)=9, MONTH(A2899)=10, MONTH(A2899)=11), "Fall"
)</f>
        <v>Spring</v>
      </c>
    </row>
    <row r="2900" spans="1:14" ht="12.75">
      <c r="A2900" s="2">
        <v>45811</v>
      </c>
      <c r="B2900" s="1" t="s">
        <v>2594</v>
      </c>
      <c r="C2900" s="1" t="s">
        <v>15</v>
      </c>
      <c r="D2900" s="1" t="s">
        <v>23</v>
      </c>
      <c r="E2900" s="1" t="s">
        <v>42</v>
      </c>
      <c r="F2900" s="1">
        <v>139</v>
      </c>
      <c r="G2900" s="1">
        <v>3</v>
      </c>
      <c r="H2900" s="1">
        <v>417</v>
      </c>
      <c r="I2900" s="1" t="s">
        <v>114</v>
      </c>
      <c r="J2900" s="1" t="s">
        <v>19</v>
      </c>
      <c r="K2900" s="1" t="s">
        <v>65</v>
      </c>
      <c r="L2900" s="1" t="s">
        <v>40</v>
      </c>
      <c r="M2900" s="1">
        <v>3</v>
      </c>
      <c r="N2900" t="str" cm="1">
        <f t="array" ref="N2900">_xlfn.IFS(
  OR(MONTH(A2900)=12, MONTH(A2900)=1, MONTH(A2900)=2), "Winter",
  OR(MONTH(A2900)=3, MONTH(A2900)=4, MONTH(A2900)=5), "Spring",
  OR(MONTH(A2900)=6, MONTH(A2900)=7, MONTH(A2900)=8), "Summer",
  OR(MONTH(A2900)=9, MONTH(A2900)=10, MONTH(A2900)=11), "Fall"
)</f>
        <v>Summer</v>
      </c>
    </row>
    <row r="2901" spans="1:14" ht="12.75">
      <c r="A2901" s="2">
        <v>45664</v>
      </c>
      <c r="B2901" s="1" t="s">
        <v>2595</v>
      </c>
      <c r="C2901" s="1" t="s">
        <v>29</v>
      </c>
      <c r="D2901" s="1" t="s">
        <v>86</v>
      </c>
      <c r="E2901" s="1" t="s">
        <v>67</v>
      </c>
      <c r="F2901" s="1">
        <v>110</v>
      </c>
      <c r="G2901" s="1">
        <v>3</v>
      </c>
      <c r="H2901" s="1">
        <v>330</v>
      </c>
      <c r="I2901" s="1" t="s">
        <v>242</v>
      </c>
      <c r="J2901" s="1" t="s">
        <v>39</v>
      </c>
      <c r="K2901" s="1" t="s">
        <v>65</v>
      </c>
      <c r="L2901" s="1" t="s">
        <v>40</v>
      </c>
      <c r="M2901" s="1">
        <v>1</v>
      </c>
      <c r="N2901" t="str" cm="1">
        <f t="array" ref="N2901">_xlfn.IFS(
  OR(MONTH(A2901)=12, MONTH(A2901)=1, MONTH(A2901)=2), "Winter",
  OR(MONTH(A2901)=3, MONTH(A2901)=4, MONTH(A2901)=5), "Spring",
  OR(MONTH(A2901)=6, MONTH(A2901)=7, MONTH(A2901)=8), "Summer",
  OR(MONTH(A2901)=9, MONTH(A2901)=10, MONTH(A2901)=11), "Fall"
)</f>
        <v>Winter</v>
      </c>
    </row>
    <row r="2902" spans="1:14" ht="12.75">
      <c r="A2902" s="2">
        <v>45597</v>
      </c>
      <c r="B2902" s="1" t="s">
        <v>2596</v>
      </c>
      <c r="C2902" s="1" t="s">
        <v>15</v>
      </c>
      <c r="D2902" s="1" t="s">
        <v>23</v>
      </c>
      <c r="E2902" s="1" t="s">
        <v>79</v>
      </c>
      <c r="F2902" s="1">
        <v>78</v>
      </c>
      <c r="G2902" s="1">
        <v>1</v>
      </c>
      <c r="H2902" s="1">
        <v>78</v>
      </c>
      <c r="I2902" s="1" t="s">
        <v>103</v>
      </c>
      <c r="J2902" s="1" t="s">
        <v>19</v>
      </c>
      <c r="K2902" s="1" t="s">
        <v>33</v>
      </c>
      <c r="L2902" s="1" t="s">
        <v>21</v>
      </c>
      <c r="M2902" s="1">
        <v>1</v>
      </c>
      <c r="N2902" t="str" cm="1">
        <f t="array" ref="N2902">_xlfn.IFS(
  OR(MONTH(A2902)=12, MONTH(A2902)=1, MONTH(A2902)=2), "Winter",
  OR(MONTH(A2902)=3, MONTH(A2902)=4, MONTH(A2902)=5), "Spring",
  OR(MONTH(A2902)=6, MONTH(A2902)=7, MONTH(A2902)=8), "Summer",
  OR(MONTH(A2902)=9, MONTH(A2902)=10, MONTH(A2902)=11), "Fall"
)</f>
        <v>Fall</v>
      </c>
    </row>
    <row r="2903" spans="1:14" ht="12.75">
      <c r="A2903" s="2">
        <v>45648</v>
      </c>
      <c r="B2903" s="1" t="s">
        <v>2597</v>
      </c>
      <c r="C2903" s="1" t="s">
        <v>29</v>
      </c>
      <c r="D2903" s="1" t="s">
        <v>23</v>
      </c>
      <c r="E2903" s="1" t="s">
        <v>24</v>
      </c>
      <c r="F2903" s="1">
        <v>91</v>
      </c>
      <c r="G2903" s="1">
        <v>4</v>
      </c>
      <c r="H2903" s="1">
        <v>364</v>
      </c>
      <c r="I2903" s="1" t="s">
        <v>48</v>
      </c>
      <c r="J2903" s="1" t="s">
        <v>26</v>
      </c>
      <c r="K2903" s="1" t="s">
        <v>51</v>
      </c>
      <c r="L2903" s="1" t="s">
        <v>45</v>
      </c>
      <c r="M2903" s="1">
        <v>10</v>
      </c>
      <c r="N2903" t="str" cm="1">
        <f t="array" ref="N2903">_xlfn.IFS(
  OR(MONTH(A2903)=12, MONTH(A2903)=1, MONTH(A2903)=2), "Winter",
  OR(MONTH(A2903)=3, MONTH(A2903)=4, MONTH(A2903)=5), "Spring",
  OR(MONTH(A2903)=6, MONTH(A2903)=7, MONTH(A2903)=8), "Summer",
  OR(MONTH(A2903)=9, MONTH(A2903)=10, MONTH(A2903)=11), "Fall"
)</f>
        <v>Winter</v>
      </c>
    </row>
    <row r="2904" spans="1:14" ht="12.75">
      <c r="A2904" s="2">
        <v>45696</v>
      </c>
      <c r="B2904" s="1" t="s">
        <v>2598</v>
      </c>
      <c r="C2904" s="1" t="s">
        <v>15</v>
      </c>
      <c r="D2904" s="1" t="s">
        <v>30</v>
      </c>
      <c r="E2904" s="1" t="s">
        <v>42</v>
      </c>
      <c r="F2904" s="1">
        <v>126</v>
      </c>
      <c r="G2904" s="1">
        <v>3</v>
      </c>
      <c r="H2904" s="1">
        <v>378</v>
      </c>
      <c r="I2904" s="1" t="s">
        <v>286</v>
      </c>
      <c r="J2904" s="1" t="s">
        <v>26</v>
      </c>
      <c r="K2904" s="1" t="s">
        <v>44</v>
      </c>
      <c r="L2904" s="1" t="s">
        <v>72</v>
      </c>
      <c r="M2904" s="1">
        <v>8</v>
      </c>
      <c r="N2904" t="str" cm="1">
        <f t="array" ref="N2904">_xlfn.IFS(
  OR(MONTH(A2904)=12, MONTH(A2904)=1, MONTH(A2904)=2), "Winter",
  OR(MONTH(A2904)=3, MONTH(A2904)=4, MONTH(A2904)=5), "Spring",
  OR(MONTH(A2904)=6, MONTH(A2904)=7, MONTH(A2904)=8), "Summer",
  OR(MONTH(A2904)=9, MONTH(A2904)=10, MONTH(A2904)=11), "Fall"
)</f>
        <v>Winter</v>
      </c>
    </row>
    <row r="2905" spans="1:14" ht="12.75">
      <c r="A2905" s="2">
        <v>45491</v>
      </c>
      <c r="B2905" s="1" t="s">
        <v>2599</v>
      </c>
      <c r="C2905" s="1" t="s">
        <v>29</v>
      </c>
      <c r="D2905" s="1" t="s">
        <v>57</v>
      </c>
      <c r="E2905" s="1" t="s">
        <v>37</v>
      </c>
      <c r="F2905" s="1">
        <v>95</v>
      </c>
      <c r="G2905" s="1">
        <v>2</v>
      </c>
      <c r="H2905" s="1">
        <v>190</v>
      </c>
      <c r="I2905" s="1" t="s">
        <v>25</v>
      </c>
      <c r="J2905" s="1" t="s">
        <v>26</v>
      </c>
      <c r="K2905" s="1" t="s">
        <v>51</v>
      </c>
      <c r="L2905" s="1" t="s">
        <v>45</v>
      </c>
      <c r="M2905" s="1">
        <v>9</v>
      </c>
      <c r="N2905" t="str" cm="1">
        <f t="array" ref="N2905">_xlfn.IFS(
  OR(MONTH(A2905)=12, MONTH(A2905)=1, MONTH(A2905)=2), "Winter",
  OR(MONTH(A2905)=3, MONTH(A2905)=4, MONTH(A2905)=5), "Spring",
  OR(MONTH(A2905)=6, MONTH(A2905)=7, MONTH(A2905)=8), "Summer",
  OR(MONTH(A2905)=9, MONTH(A2905)=10, MONTH(A2905)=11), "Fall"
)</f>
        <v>Summer</v>
      </c>
    </row>
    <row r="2906" spans="1:14" ht="12.75">
      <c r="A2906" s="2">
        <v>45482</v>
      </c>
      <c r="B2906" s="1" t="s">
        <v>2600</v>
      </c>
      <c r="C2906" s="1" t="s">
        <v>29</v>
      </c>
      <c r="D2906" s="1" t="s">
        <v>23</v>
      </c>
      <c r="E2906" s="1" t="s">
        <v>24</v>
      </c>
      <c r="F2906" s="1">
        <v>27</v>
      </c>
      <c r="G2906" s="1">
        <v>4</v>
      </c>
      <c r="H2906" s="1">
        <v>108</v>
      </c>
      <c r="I2906" s="1" t="s">
        <v>43</v>
      </c>
      <c r="J2906" s="1" t="s">
        <v>19</v>
      </c>
      <c r="K2906" s="1" t="s">
        <v>44</v>
      </c>
      <c r="L2906" s="1" t="s">
        <v>52</v>
      </c>
      <c r="M2906" s="1">
        <v>2</v>
      </c>
      <c r="N2906" t="str" cm="1">
        <f t="array" ref="N2906">_xlfn.IFS(
  OR(MONTH(A2906)=12, MONTH(A2906)=1, MONTH(A2906)=2), "Winter",
  OR(MONTH(A2906)=3, MONTH(A2906)=4, MONTH(A2906)=5), "Spring",
  OR(MONTH(A2906)=6, MONTH(A2906)=7, MONTH(A2906)=8), "Summer",
  OR(MONTH(A2906)=9, MONTH(A2906)=10, MONTH(A2906)=11), "Fall"
)</f>
        <v>Summer</v>
      </c>
    </row>
    <row r="2907" spans="1:14" ht="12.75">
      <c r="A2907" s="2">
        <v>45767</v>
      </c>
      <c r="B2907" s="1" t="s">
        <v>2601</v>
      </c>
      <c r="C2907" s="1" t="s">
        <v>29</v>
      </c>
      <c r="D2907" s="1" t="s">
        <v>78</v>
      </c>
      <c r="E2907" s="1" t="s">
        <v>42</v>
      </c>
      <c r="F2907" s="1">
        <v>137</v>
      </c>
      <c r="G2907" s="1">
        <v>3</v>
      </c>
      <c r="H2907" s="1">
        <v>411</v>
      </c>
      <c r="I2907" s="1" t="s">
        <v>25</v>
      </c>
      <c r="J2907" s="1" t="s">
        <v>26</v>
      </c>
      <c r="K2907" s="1" t="s">
        <v>33</v>
      </c>
      <c r="L2907" s="1" t="s">
        <v>40</v>
      </c>
      <c r="M2907" s="1">
        <v>5</v>
      </c>
      <c r="N2907" t="str" cm="1">
        <f t="array" ref="N2907">_xlfn.IFS(
  OR(MONTH(A2907)=12, MONTH(A2907)=1, MONTH(A2907)=2), "Winter",
  OR(MONTH(A2907)=3, MONTH(A2907)=4, MONTH(A2907)=5), "Spring",
  OR(MONTH(A2907)=6, MONTH(A2907)=7, MONTH(A2907)=8), "Summer",
  OR(MONTH(A2907)=9, MONTH(A2907)=10, MONTH(A2907)=11), "Fall"
)</f>
        <v>Spring</v>
      </c>
    </row>
    <row r="2908" spans="1:14" ht="12.75">
      <c r="A2908" s="2">
        <v>45497</v>
      </c>
      <c r="B2908" s="1" t="s">
        <v>2602</v>
      </c>
      <c r="C2908" s="1" t="s">
        <v>56</v>
      </c>
      <c r="D2908" s="1" t="s">
        <v>36</v>
      </c>
      <c r="E2908" s="1" t="s">
        <v>79</v>
      </c>
      <c r="F2908" s="1">
        <v>49</v>
      </c>
      <c r="G2908" s="1">
        <v>3</v>
      </c>
      <c r="H2908" s="1">
        <v>147</v>
      </c>
      <c r="I2908" s="1" t="s">
        <v>178</v>
      </c>
      <c r="J2908" s="1" t="s">
        <v>19</v>
      </c>
      <c r="K2908" s="1" t="s">
        <v>44</v>
      </c>
      <c r="L2908" s="1" t="s">
        <v>52</v>
      </c>
      <c r="M2908" s="1">
        <v>5</v>
      </c>
      <c r="N2908" t="str" cm="1">
        <f t="array" ref="N2908">_xlfn.IFS(
  OR(MONTH(A2908)=12, MONTH(A2908)=1, MONTH(A2908)=2), "Winter",
  OR(MONTH(A2908)=3, MONTH(A2908)=4, MONTH(A2908)=5), "Spring",
  OR(MONTH(A2908)=6, MONTH(A2908)=7, MONTH(A2908)=8), "Summer",
  OR(MONTH(A2908)=9, MONTH(A2908)=10, MONTH(A2908)=11), "Fall"
)</f>
        <v>Summer</v>
      </c>
    </row>
    <row r="2909" spans="1:14" ht="12.75">
      <c r="A2909" s="2">
        <v>45615</v>
      </c>
      <c r="B2909" s="1" t="s">
        <v>550</v>
      </c>
      <c r="C2909" s="1" t="s">
        <v>29</v>
      </c>
      <c r="D2909" s="1" t="s">
        <v>36</v>
      </c>
      <c r="E2909" s="1" t="s">
        <v>42</v>
      </c>
      <c r="F2909" s="1">
        <v>33</v>
      </c>
      <c r="G2909" s="1">
        <v>2</v>
      </c>
      <c r="H2909" s="1">
        <v>66</v>
      </c>
      <c r="I2909" s="1" t="s">
        <v>18</v>
      </c>
      <c r="J2909" s="1" t="s">
        <v>19</v>
      </c>
      <c r="K2909" s="1" t="s">
        <v>51</v>
      </c>
      <c r="L2909" s="1" t="s">
        <v>21</v>
      </c>
      <c r="M2909" s="1">
        <v>10</v>
      </c>
      <c r="N2909" t="str" cm="1">
        <f t="array" ref="N2909">_xlfn.IFS(
  OR(MONTH(A2909)=12, MONTH(A2909)=1, MONTH(A2909)=2), "Winter",
  OR(MONTH(A2909)=3, MONTH(A2909)=4, MONTH(A2909)=5), "Spring",
  OR(MONTH(A2909)=6, MONTH(A2909)=7, MONTH(A2909)=8), "Summer",
  OR(MONTH(A2909)=9, MONTH(A2909)=10, MONTH(A2909)=11), "Fall"
)</f>
        <v>Fall</v>
      </c>
    </row>
    <row r="2910" spans="1:14" ht="12.75">
      <c r="A2910" s="2">
        <v>45568</v>
      </c>
      <c r="B2910" s="1" t="s">
        <v>2603</v>
      </c>
      <c r="C2910" s="1" t="s">
        <v>15</v>
      </c>
      <c r="D2910" s="1" t="s">
        <v>47</v>
      </c>
      <c r="E2910" s="1" t="s">
        <v>67</v>
      </c>
      <c r="F2910" s="1">
        <v>88</v>
      </c>
      <c r="G2910" s="1">
        <v>4</v>
      </c>
      <c r="H2910" s="1">
        <v>352</v>
      </c>
      <c r="I2910" s="1" t="s">
        <v>48</v>
      </c>
      <c r="J2910" s="1" t="s">
        <v>26</v>
      </c>
      <c r="K2910" s="1" t="s">
        <v>20</v>
      </c>
      <c r="L2910" s="1" t="s">
        <v>40</v>
      </c>
      <c r="M2910" s="1">
        <v>6</v>
      </c>
      <c r="N2910" t="str" cm="1">
        <f t="array" ref="N2910">_xlfn.IFS(
  OR(MONTH(A2910)=12, MONTH(A2910)=1, MONTH(A2910)=2), "Winter",
  OR(MONTH(A2910)=3, MONTH(A2910)=4, MONTH(A2910)=5), "Spring",
  OR(MONTH(A2910)=6, MONTH(A2910)=7, MONTH(A2910)=8), "Summer",
  OR(MONTH(A2910)=9, MONTH(A2910)=10, MONTH(A2910)=11), "Fall"
)</f>
        <v>Fall</v>
      </c>
    </row>
    <row r="2911" spans="1:14" ht="12.75">
      <c r="A2911" s="2">
        <v>45631</v>
      </c>
      <c r="B2911" s="1" t="s">
        <v>2604</v>
      </c>
      <c r="C2911" s="1" t="s">
        <v>29</v>
      </c>
      <c r="D2911" s="1" t="s">
        <v>74</v>
      </c>
      <c r="E2911" s="1" t="s">
        <v>37</v>
      </c>
      <c r="F2911" s="1">
        <v>27</v>
      </c>
      <c r="G2911" s="1">
        <v>4</v>
      </c>
      <c r="H2911" s="1">
        <v>108</v>
      </c>
      <c r="I2911" s="1" t="s">
        <v>43</v>
      </c>
      <c r="J2911" s="1" t="s">
        <v>19</v>
      </c>
      <c r="K2911" s="1" t="s">
        <v>33</v>
      </c>
      <c r="L2911" s="1" t="s">
        <v>21</v>
      </c>
      <c r="M2911" s="1">
        <v>1</v>
      </c>
      <c r="N2911" t="str" cm="1">
        <f t="array" ref="N2911">_xlfn.IFS(
  OR(MONTH(A2911)=12, MONTH(A2911)=1, MONTH(A2911)=2), "Winter",
  OR(MONTH(A2911)=3, MONTH(A2911)=4, MONTH(A2911)=5), "Spring",
  OR(MONTH(A2911)=6, MONTH(A2911)=7, MONTH(A2911)=8), "Summer",
  OR(MONTH(A2911)=9, MONTH(A2911)=10, MONTH(A2911)=11), "Fall"
)</f>
        <v>Winter</v>
      </c>
    </row>
    <row r="2912" spans="1:14" ht="12.75">
      <c r="A2912" s="2">
        <v>45537</v>
      </c>
      <c r="B2912" s="1" t="s">
        <v>2605</v>
      </c>
      <c r="C2912" s="1" t="s">
        <v>15</v>
      </c>
      <c r="D2912" s="1" t="s">
        <v>23</v>
      </c>
      <c r="E2912" s="1" t="s">
        <v>37</v>
      </c>
      <c r="F2912" s="1">
        <v>115</v>
      </c>
      <c r="G2912" s="1">
        <v>1</v>
      </c>
      <c r="H2912" s="1">
        <v>115</v>
      </c>
      <c r="I2912" s="1" t="s">
        <v>48</v>
      </c>
      <c r="J2912" s="1" t="s">
        <v>26</v>
      </c>
      <c r="K2912" s="1" t="s">
        <v>27</v>
      </c>
      <c r="L2912" s="1" t="s">
        <v>76</v>
      </c>
      <c r="M2912" s="1">
        <v>6</v>
      </c>
      <c r="N2912" t="str" cm="1">
        <f t="array" ref="N2912">_xlfn.IFS(
  OR(MONTH(A2912)=12, MONTH(A2912)=1, MONTH(A2912)=2), "Winter",
  OR(MONTH(A2912)=3, MONTH(A2912)=4, MONTH(A2912)=5), "Spring",
  OR(MONTH(A2912)=6, MONTH(A2912)=7, MONTH(A2912)=8), "Summer",
  OR(MONTH(A2912)=9, MONTH(A2912)=10, MONTH(A2912)=11), "Fall"
)</f>
        <v>Fall</v>
      </c>
    </row>
    <row r="2913" spans="1:14" ht="12.75">
      <c r="A2913" s="2">
        <v>45558</v>
      </c>
      <c r="B2913" s="1" t="s">
        <v>2606</v>
      </c>
      <c r="C2913" s="1" t="s">
        <v>15</v>
      </c>
      <c r="D2913" s="1" t="s">
        <v>60</v>
      </c>
      <c r="E2913" s="1" t="s">
        <v>17</v>
      </c>
      <c r="F2913" s="1">
        <v>111</v>
      </c>
      <c r="G2913" s="1">
        <v>4</v>
      </c>
      <c r="H2913" s="1">
        <v>444</v>
      </c>
      <c r="I2913" s="1" t="s">
        <v>644</v>
      </c>
      <c r="J2913" s="1" t="s">
        <v>107</v>
      </c>
      <c r="K2913" s="1" t="s">
        <v>27</v>
      </c>
      <c r="L2913" s="1" t="s">
        <v>40</v>
      </c>
      <c r="M2913" s="1">
        <v>8</v>
      </c>
      <c r="N2913" t="str" cm="1">
        <f t="array" ref="N2913">_xlfn.IFS(
  OR(MONTH(A2913)=12, MONTH(A2913)=1, MONTH(A2913)=2), "Winter",
  OR(MONTH(A2913)=3, MONTH(A2913)=4, MONTH(A2913)=5), "Spring",
  OR(MONTH(A2913)=6, MONTH(A2913)=7, MONTH(A2913)=8), "Summer",
  OR(MONTH(A2913)=9, MONTH(A2913)=10, MONTH(A2913)=11), "Fall"
)</f>
        <v>Fall</v>
      </c>
    </row>
    <row r="2914" spans="1:14" ht="12.75">
      <c r="A2914" s="2">
        <v>45469</v>
      </c>
      <c r="B2914" s="1" t="s">
        <v>2607</v>
      </c>
      <c r="C2914" s="1" t="s">
        <v>29</v>
      </c>
      <c r="D2914" s="1" t="s">
        <v>86</v>
      </c>
      <c r="E2914" s="1" t="s">
        <v>24</v>
      </c>
      <c r="F2914" s="1">
        <v>104</v>
      </c>
      <c r="G2914" s="1">
        <v>1</v>
      </c>
      <c r="H2914" s="1">
        <v>104</v>
      </c>
      <c r="I2914" s="1" t="s">
        <v>48</v>
      </c>
      <c r="J2914" s="1" t="s">
        <v>26</v>
      </c>
      <c r="K2914" s="1" t="s">
        <v>44</v>
      </c>
      <c r="L2914" s="1" t="s">
        <v>72</v>
      </c>
      <c r="M2914" s="1">
        <v>4</v>
      </c>
      <c r="N2914" t="str" cm="1">
        <f t="array" ref="N2914">_xlfn.IFS(
  OR(MONTH(A2914)=12, MONTH(A2914)=1, MONTH(A2914)=2), "Winter",
  OR(MONTH(A2914)=3, MONTH(A2914)=4, MONTH(A2914)=5), "Spring",
  OR(MONTH(A2914)=6, MONTH(A2914)=7, MONTH(A2914)=8), "Summer",
  OR(MONTH(A2914)=9, MONTH(A2914)=10, MONTH(A2914)=11), "Fall"
)</f>
        <v>Summer</v>
      </c>
    </row>
    <row r="2915" spans="1:14" ht="12.75">
      <c r="A2915" s="2">
        <v>45784</v>
      </c>
      <c r="B2915" s="1" t="s">
        <v>2608</v>
      </c>
      <c r="C2915" s="1" t="s">
        <v>15</v>
      </c>
      <c r="D2915" s="1" t="s">
        <v>36</v>
      </c>
      <c r="E2915" s="1" t="s">
        <v>42</v>
      </c>
      <c r="F2915" s="1">
        <v>30</v>
      </c>
      <c r="G2915" s="1">
        <v>3</v>
      </c>
      <c r="H2915" s="1">
        <v>90</v>
      </c>
      <c r="I2915" s="1" t="s">
        <v>43</v>
      </c>
      <c r="J2915" s="1" t="s">
        <v>19</v>
      </c>
      <c r="K2915" s="1" t="s">
        <v>44</v>
      </c>
      <c r="L2915" s="1" t="s">
        <v>69</v>
      </c>
      <c r="M2915" s="1">
        <v>3</v>
      </c>
      <c r="N2915" t="str" cm="1">
        <f t="array" ref="N2915">_xlfn.IFS(
  OR(MONTH(A2915)=12, MONTH(A2915)=1, MONTH(A2915)=2), "Winter",
  OR(MONTH(A2915)=3, MONTH(A2915)=4, MONTH(A2915)=5), "Spring",
  OR(MONTH(A2915)=6, MONTH(A2915)=7, MONTH(A2915)=8), "Summer",
  OR(MONTH(A2915)=9, MONTH(A2915)=10, MONTH(A2915)=11), "Fall"
)</f>
        <v>Spring</v>
      </c>
    </row>
    <row r="2916" spans="1:14" ht="12.75">
      <c r="A2916" s="2">
        <v>45796</v>
      </c>
      <c r="B2916" s="1" t="s">
        <v>90</v>
      </c>
      <c r="C2916" s="1" t="s">
        <v>15</v>
      </c>
      <c r="D2916" s="1" t="s">
        <v>57</v>
      </c>
      <c r="E2916" s="1" t="s">
        <v>42</v>
      </c>
      <c r="F2916" s="1">
        <v>148</v>
      </c>
      <c r="G2916" s="1">
        <v>5</v>
      </c>
      <c r="H2916" s="1">
        <v>740</v>
      </c>
      <c r="I2916" s="1" t="s">
        <v>48</v>
      </c>
      <c r="J2916" s="1" t="s">
        <v>26</v>
      </c>
      <c r="K2916" s="1" t="s">
        <v>27</v>
      </c>
      <c r="L2916" s="1" t="s">
        <v>52</v>
      </c>
      <c r="M2916" s="1">
        <v>0</v>
      </c>
      <c r="N2916" t="str" cm="1">
        <f t="array" ref="N2916">_xlfn.IFS(
  OR(MONTH(A2916)=12, MONTH(A2916)=1, MONTH(A2916)=2), "Winter",
  OR(MONTH(A2916)=3, MONTH(A2916)=4, MONTH(A2916)=5), "Spring",
  OR(MONTH(A2916)=6, MONTH(A2916)=7, MONTH(A2916)=8), "Summer",
  OR(MONTH(A2916)=9, MONTH(A2916)=10, MONTH(A2916)=11), "Fall"
)</f>
        <v>Spring</v>
      </c>
    </row>
    <row r="2917" spans="1:14" ht="12.75">
      <c r="A2917" s="2">
        <v>45595</v>
      </c>
      <c r="B2917" s="1" t="s">
        <v>2609</v>
      </c>
      <c r="C2917" s="1" t="s">
        <v>15</v>
      </c>
      <c r="D2917" s="1" t="s">
        <v>78</v>
      </c>
      <c r="E2917" s="1" t="s">
        <v>42</v>
      </c>
      <c r="F2917" s="1">
        <v>114</v>
      </c>
      <c r="G2917" s="1">
        <v>2</v>
      </c>
      <c r="H2917" s="1">
        <v>228</v>
      </c>
      <c r="I2917" s="1" t="s">
        <v>303</v>
      </c>
      <c r="J2917" s="1" t="s">
        <v>19</v>
      </c>
      <c r="K2917" s="1" t="s">
        <v>27</v>
      </c>
      <c r="L2917" s="1" t="s">
        <v>72</v>
      </c>
      <c r="M2917" s="1">
        <v>10</v>
      </c>
      <c r="N2917" t="str" cm="1">
        <f t="array" ref="N2917">_xlfn.IFS(
  OR(MONTH(A2917)=12, MONTH(A2917)=1, MONTH(A2917)=2), "Winter",
  OR(MONTH(A2917)=3, MONTH(A2917)=4, MONTH(A2917)=5), "Spring",
  OR(MONTH(A2917)=6, MONTH(A2917)=7, MONTH(A2917)=8), "Summer",
  OR(MONTH(A2917)=9, MONTH(A2917)=10, MONTH(A2917)=11), "Fall"
)</f>
        <v>Fall</v>
      </c>
    </row>
    <row r="2918" spans="1:14" ht="12.75">
      <c r="A2918" s="2">
        <v>45580</v>
      </c>
      <c r="B2918" s="1" t="s">
        <v>2610</v>
      </c>
      <c r="C2918" s="1" t="s">
        <v>29</v>
      </c>
      <c r="D2918" s="1" t="s">
        <v>74</v>
      </c>
      <c r="E2918" s="1" t="s">
        <v>24</v>
      </c>
      <c r="F2918" s="1">
        <v>100</v>
      </c>
      <c r="G2918" s="1">
        <v>1</v>
      </c>
      <c r="H2918" s="1">
        <v>100</v>
      </c>
      <c r="I2918" s="1" t="s">
        <v>18</v>
      </c>
      <c r="J2918" s="1" t="s">
        <v>19</v>
      </c>
      <c r="K2918" s="1" t="s">
        <v>65</v>
      </c>
      <c r="L2918" s="1" t="s">
        <v>72</v>
      </c>
      <c r="M2918" s="1">
        <v>7</v>
      </c>
      <c r="N2918" t="str" cm="1">
        <f t="array" ref="N2918">_xlfn.IFS(
  OR(MONTH(A2918)=12, MONTH(A2918)=1, MONTH(A2918)=2), "Winter",
  OR(MONTH(A2918)=3, MONTH(A2918)=4, MONTH(A2918)=5), "Spring",
  OR(MONTH(A2918)=6, MONTH(A2918)=7, MONTH(A2918)=8), "Summer",
  OR(MONTH(A2918)=9, MONTH(A2918)=10, MONTH(A2918)=11), "Fall"
)</f>
        <v>Fall</v>
      </c>
    </row>
    <row r="2919" spans="1:14" ht="12.75">
      <c r="A2919" s="2">
        <v>45643</v>
      </c>
      <c r="B2919" s="1" t="s">
        <v>2611</v>
      </c>
      <c r="C2919" s="1" t="s">
        <v>29</v>
      </c>
      <c r="D2919" s="1" t="s">
        <v>16</v>
      </c>
      <c r="E2919" s="1" t="s">
        <v>24</v>
      </c>
      <c r="F2919" s="1">
        <v>85</v>
      </c>
      <c r="G2919" s="1">
        <v>5</v>
      </c>
      <c r="H2919" s="1">
        <v>425</v>
      </c>
      <c r="I2919" s="1" t="s">
        <v>25</v>
      </c>
      <c r="J2919" s="1" t="s">
        <v>26</v>
      </c>
      <c r="K2919" s="1" t="s">
        <v>51</v>
      </c>
      <c r="L2919" s="1" t="s">
        <v>52</v>
      </c>
      <c r="M2919" s="1">
        <v>4</v>
      </c>
      <c r="N2919" t="str" cm="1">
        <f t="array" ref="N2919">_xlfn.IFS(
  OR(MONTH(A2919)=12, MONTH(A2919)=1, MONTH(A2919)=2), "Winter",
  OR(MONTH(A2919)=3, MONTH(A2919)=4, MONTH(A2919)=5), "Spring",
  OR(MONTH(A2919)=6, MONTH(A2919)=7, MONTH(A2919)=8), "Summer",
  OR(MONTH(A2919)=9, MONTH(A2919)=10, MONTH(A2919)=11), "Fall"
)</f>
        <v>Winter</v>
      </c>
    </row>
    <row r="2920" spans="1:14" ht="12.75">
      <c r="A2920" s="2">
        <v>45630</v>
      </c>
      <c r="B2920" s="1" t="s">
        <v>2612</v>
      </c>
      <c r="C2920" s="1" t="s">
        <v>56</v>
      </c>
      <c r="D2920" s="1" t="s">
        <v>23</v>
      </c>
      <c r="E2920" s="1" t="s">
        <v>24</v>
      </c>
      <c r="F2920" s="1">
        <v>119</v>
      </c>
      <c r="G2920" s="1">
        <v>3</v>
      </c>
      <c r="H2920" s="1">
        <v>357</v>
      </c>
      <c r="I2920" s="1" t="s">
        <v>48</v>
      </c>
      <c r="J2920" s="1" t="s">
        <v>26</v>
      </c>
      <c r="K2920" s="1" t="s">
        <v>44</v>
      </c>
      <c r="L2920" s="1" t="s">
        <v>72</v>
      </c>
      <c r="M2920" s="1">
        <v>9</v>
      </c>
      <c r="N2920" t="str" cm="1">
        <f t="array" ref="N2920">_xlfn.IFS(
  OR(MONTH(A2920)=12, MONTH(A2920)=1, MONTH(A2920)=2), "Winter",
  OR(MONTH(A2920)=3, MONTH(A2920)=4, MONTH(A2920)=5), "Spring",
  OR(MONTH(A2920)=6, MONTH(A2920)=7, MONTH(A2920)=8), "Summer",
  OR(MONTH(A2920)=9, MONTH(A2920)=10, MONTH(A2920)=11), "Fall"
)</f>
        <v>Winter</v>
      </c>
    </row>
    <row r="2921" spans="1:14" ht="12.75">
      <c r="A2921" s="2">
        <v>45645</v>
      </c>
      <c r="B2921" s="1" t="s">
        <v>2613</v>
      </c>
      <c r="C2921" s="1" t="s">
        <v>29</v>
      </c>
      <c r="D2921" s="1" t="s">
        <v>74</v>
      </c>
      <c r="E2921" s="1" t="s">
        <v>42</v>
      </c>
      <c r="F2921" s="1">
        <v>49</v>
      </c>
      <c r="G2921" s="1">
        <v>5</v>
      </c>
      <c r="H2921" s="1">
        <v>245</v>
      </c>
      <c r="I2921" s="1" t="s">
        <v>48</v>
      </c>
      <c r="J2921" s="1" t="s">
        <v>26</v>
      </c>
      <c r="K2921" s="1" t="s">
        <v>51</v>
      </c>
      <c r="L2921" s="1" t="s">
        <v>52</v>
      </c>
      <c r="M2921" s="1">
        <v>10</v>
      </c>
      <c r="N2921" t="str" cm="1">
        <f t="array" ref="N2921">_xlfn.IFS(
  OR(MONTH(A2921)=12, MONTH(A2921)=1, MONTH(A2921)=2), "Winter",
  OR(MONTH(A2921)=3, MONTH(A2921)=4, MONTH(A2921)=5), "Spring",
  OR(MONTH(A2921)=6, MONTH(A2921)=7, MONTH(A2921)=8), "Summer",
  OR(MONTH(A2921)=9, MONTH(A2921)=10, MONTH(A2921)=11), "Fall"
)</f>
        <v>Winter</v>
      </c>
    </row>
    <row r="2922" spans="1:14" ht="12.75">
      <c r="A2922" s="2">
        <v>45825</v>
      </c>
      <c r="B2922" s="1" t="s">
        <v>2614</v>
      </c>
      <c r="C2922" s="1" t="s">
        <v>15</v>
      </c>
      <c r="D2922" s="1" t="s">
        <v>74</v>
      </c>
      <c r="E2922" s="1" t="s">
        <v>17</v>
      </c>
      <c r="F2922" s="1">
        <v>112</v>
      </c>
      <c r="G2922" s="1">
        <v>4</v>
      </c>
      <c r="H2922" s="1">
        <v>448</v>
      </c>
      <c r="I2922" s="1" t="s">
        <v>89</v>
      </c>
      <c r="J2922" s="1" t="s">
        <v>26</v>
      </c>
      <c r="K2922" s="1" t="s">
        <v>51</v>
      </c>
      <c r="L2922" s="1" t="s">
        <v>72</v>
      </c>
      <c r="M2922" s="1">
        <v>6</v>
      </c>
      <c r="N2922" t="str" cm="1">
        <f t="array" ref="N2922">_xlfn.IFS(
  OR(MONTH(A2922)=12, MONTH(A2922)=1, MONTH(A2922)=2), "Winter",
  OR(MONTH(A2922)=3, MONTH(A2922)=4, MONTH(A2922)=5), "Spring",
  OR(MONTH(A2922)=6, MONTH(A2922)=7, MONTH(A2922)=8), "Summer",
  OR(MONTH(A2922)=9, MONTH(A2922)=10, MONTH(A2922)=11), "Fall"
)</f>
        <v>Summer</v>
      </c>
    </row>
    <row r="2923" spans="1:14" ht="12.75">
      <c r="A2923" s="2">
        <v>45742</v>
      </c>
      <c r="B2923" s="1" t="s">
        <v>2615</v>
      </c>
      <c r="C2923" s="1" t="s">
        <v>29</v>
      </c>
      <c r="D2923" s="1" t="s">
        <v>36</v>
      </c>
      <c r="E2923" s="1" t="s">
        <v>17</v>
      </c>
      <c r="F2923" s="1">
        <v>128</v>
      </c>
      <c r="G2923" s="1">
        <v>3</v>
      </c>
      <c r="H2923" s="1">
        <v>384</v>
      </c>
      <c r="I2923" s="1" t="s">
        <v>48</v>
      </c>
      <c r="J2923" s="1" t="s">
        <v>26</v>
      </c>
      <c r="K2923" s="1" t="s">
        <v>20</v>
      </c>
      <c r="L2923" s="1" t="s">
        <v>40</v>
      </c>
      <c r="M2923" s="1">
        <v>9</v>
      </c>
      <c r="N2923" t="str" cm="1">
        <f t="array" ref="N2923">_xlfn.IFS(
  OR(MONTH(A2923)=12, MONTH(A2923)=1, MONTH(A2923)=2), "Winter",
  OR(MONTH(A2923)=3, MONTH(A2923)=4, MONTH(A2923)=5), "Spring",
  OR(MONTH(A2923)=6, MONTH(A2923)=7, MONTH(A2923)=8), "Summer",
  OR(MONTH(A2923)=9, MONTH(A2923)=10, MONTH(A2923)=11), "Fall"
)</f>
        <v>Spring</v>
      </c>
    </row>
    <row r="2924" spans="1:14" ht="12.75">
      <c r="A2924" s="2">
        <v>45655</v>
      </c>
      <c r="B2924" s="1" t="s">
        <v>2616</v>
      </c>
      <c r="C2924" s="1" t="s">
        <v>29</v>
      </c>
      <c r="D2924" s="1" t="s">
        <v>30</v>
      </c>
      <c r="E2924" s="1" t="s">
        <v>24</v>
      </c>
      <c r="F2924" s="1">
        <v>85</v>
      </c>
      <c r="G2924" s="1">
        <v>5</v>
      </c>
      <c r="H2924" s="1">
        <v>425</v>
      </c>
      <c r="I2924" s="1" t="s">
        <v>178</v>
      </c>
      <c r="J2924" s="1" t="s">
        <v>19</v>
      </c>
      <c r="K2924" s="1" t="s">
        <v>20</v>
      </c>
      <c r="L2924" s="1" t="s">
        <v>21</v>
      </c>
      <c r="M2924" s="1">
        <v>7</v>
      </c>
      <c r="N2924" t="str" cm="1">
        <f t="array" ref="N2924">_xlfn.IFS(
  OR(MONTH(A2924)=12, MONTH(A2924)=1, MONTH(A2924)=2), "Winter",
  OR(MONTH(A2924)=3, MONTH(A2924)=4, MONTH(A2924)=5), "Spring",
  OR(MONTH(A2924)=6, MONTH(A2924)=7, MONTH(A2924)=8), "Summer",
  OR(MONTH(A2924)=9, MONTH(A2924)=10, MONTH(A2924)=11), "Fall"
)</f>
        <v>Winter</v>
      </c>
    </row>
    <row r="2925" spans="1:14" ht="12.75">
      <c r="A2925" s="2">
        <v>45533</v>
      </c>
      <c r="B2925" s="1" t="s">
        <v>2617</v>
      </c>
      <c r="C2925" s="1" t="s">
        <v>29</v>
      </c>
      <c r="D2925" s="1" t="s">
        <v>78</v>
      </c>
      <c r="E2925" s="1" t="s">
        <v>17</v>
      </c>
      <c r="F2925" s="1">
        <v>98</v>
      </c>
      <c r="G2925" s="1">
        <v>2</v>
      </c>
      <c r="H2925" s="1">
        <v>196</v>
      </c>
      <c r="I2925" s="1" t="s">
        <v>25</v>
      </c>
      <c r="J2925" s="1" t="s">
        <v>26</v>
      </c>
      <c r="K2925" s="1" t="s">
        <v>51</v>
      </c>
      <c r="L2925" s="1" t="s">
        <v>21</v>
      </c>
      <c r="M2925" s="1">
        <v>9</v>
      </c>
      <c r="N2925" t="str" cm="1">
        <f t="array" ref="N2925">_xlfn.IFS(
  OR(MONTH(A2925)=12, MONTH(A2925)=1, MONTH(A2925)=2), "Winter",
  OR(MONTH(A2925)=3, MONTH(A2925)=4, MONTH(A2925)=5), "Spring",
  OR(MONTH(A2925)=6, MONTH(A2925)=7, MONTH(A2925)=8), "Summer",
  OR(MONTH(A2925)=9, MONTH(A2925)=10, MONTH(A2925)=11), "Fall"
)</f>
        <v>Summer</v>
      </c>
    </row>
    <row r="2926" spans="1:14" ht="12.75">
      <c r="A2926" s="2">
        <v>45490</v>
      </c>
      <c r="B2926" s="1" t="s">
        <v>2618</v>
      </c>
      <c r="C2926" s="1" t="s">
        <v>15</v>
      </c>
      <c r="D2926" s="1" t="s">
        <v>47</v>
      </c>
      <c r="E2926" s="1" t="s">
        <v>42</v>
      </c>
      <c r="F2926" s="1">
        <v>43</v>
      </c>
      <c r="G2926" s="1">
        <v>4</v>
      </c>
      <c r="H2926" s="1">
        <v>172</v>
      </c>
      <c r="I2926" s="1" t="s">
        <v>48</v>
      </c>
      <c r="J2926" s="1" t="s">
        <v>26</v>
      </c>
      <c r="K2926" s="1" t="s">
        <v>20</v>
      </c>
      <c r="L2926" s="1" t="s">
        <v>72</v>
      </c>
      <c r="M2926" s="1">
        <v>8</v>
      </c>
      <c r="N2926" t="str" cm="1">
        <f t="array" ref="N2926">_xlfn.IFS(
  OR(MONTH(A2926)=12, MONTH(A2926)=1, MONTH(A2926)=2), "Winter",
  OR(MONTH(A2926)=3, MONTH(A2926)=4, MONTH(A2926)=5), "Spring",
  OR(MONTH(A2926)=6, MONTH(A2926)=7, MONTH(A2926)=8), "Summer",
  OR(MONTH(A2926)=9, MONTH(A2926)=10, MONTH(A2926)=11), "Fall"
)</f>
        <v>Summer</v>
      </c>
    </row>
    <row r="2927" spans="1:14" ht="12.75">
      <c r="A2927" s="2">
        <v>45728</v>
      </c>
      <c r="B2927" s="1" t="s">
        <v>2619</v>
      </c>
      <c r="C2927" s="1" t="s">
        <v>29</v>
      </c>
      <c r="D2927" s="1" t="s">
        <v>36</v>
      </c>
      <c r="E2927" s="1" t="s">
        <v>37</v>
      </c>
      <c r="F2927" s="1">
        <v>132</v>
      </c>
      <c r="G2927" s="1">
        <v>4</v>
      </c>
      <c r="H2927" s="1">
        <v>528</v>
      </c>
      <c r="I2927" s="1" t="s">
        <v>278</v>
      </c>
      <c r="J2927" s="1" t="s">
        <v>19</v>
      </c>
      <c r="K2927" s="1" t="s">
        <v>51</v>
      </c>
      <c r="L2927" s="1" t="s">
        <v>76</v>
      </c>
      <c r="M2927" s="1">
        <v>9</v>
      </c>
      <c r="N2927" t="str" cm="1">
        <f t="array" ref="N2927">_xlfn.IFS(
  OR(MONTH(A2927)=12, MONTH(A2927)=1, MONTH(A2927)=2), "Winter",
  OR(MONTH(A2927)=3, MONTH(A2927)=4, MONTH(A2927)=5), "Spring",
  OR(MONTH(A2927)=6, MONTH(A2927)=7, MONTH(A2927)=8), "Summer",
  OR(MONTH(A2927)=9, MONTH(A2927)=10, MONTH(A2927)=11), "Fall"
)</f>
        <v>Spring</v>
      </c>
    </row>
    <row r="2928" spans="1:14" ht="12.75">
      <c r="A2928" s="2">
        <v>45590</v>
      </c>
      <c r="B2928" s="1" t="s">
        <v>2620</v>
      </c>
      <c r="C2928" s="1" t="s">
        <v>15</v>
      </c>
      <c r="D2928" s="1" t="s">
        <v>47</v>
      </c>
      <c r="E2928" s="1" t="s">
        <v>24</v>
      </c>
      <c r="F2928" s="1">
        <v>90</v>
      </c>
      <c r="G2928" s="1">
        <v>4</v>
      </c>
      <c r="H2928" s="1">
        <v>360</v>
      </c>
      <c r="I2928" s="1" t="s">
        <v>103</v>
      </c>
      <c r="J2928" s="1" t="s">
        <v>19</v>
      </c>
      <c r="K2928" s="1" t="s">
        <v>65</v>
      </c>
      <c r="L2928" s="1" t="s">
        <v>45</v>
      </c>
      <c r="M2928" s="1">
        <v>8</v>
      </c>
      <c r="N2928" t="str" cm="1">
        <f t="array" ref="N2928">_xlfn.IFS(
  OR(MONTH(A2928)=12, MONTH(A2928)=1, MONTH(A2928)=2), "Winter",
  OR(MONTH(A2928)=3, MONTH(A2928)=4, MONTH(A2928)=5), "Spring",
  OR(MONTH(A2928)=6, MONTH(A2928)=7, MONTH(A2928)=8), "Summer",
  OR(MONTH(A2928)=9, MONTH(A2928)=10, MONTH(A2928)=11), "Fall"
)</f>
        <v>Fall</v>
      </c>
    </row>
    <row r="2929" spans="1:14" ht="12.75">
      <c r="A2929" s="2">
        <v>45821</v>
      </c>
      <c r="B2929" s="1" t="s">
        <v>2621</v>
      </c>
      <c r="C2929" s="1" t="s">
        <v>29</v>
      </c>
      <c r="D2929" s="1" t="s">
        <v>57</v>
      </c>
      <c r="E2929" s="1" t="s">
        <v>24</v>
      </c>
      <c r="F2929" s="1">
        <v>73</v>
      </c>
      <c r="G2929" s="1">
        <v>2</v>
      </c>
      <c r="H2929" s="1">
        <v>146</v>
      </c>
      <c r="I2929" s="1" t="s">
        <v>48</v>
      </c>
      <c r="J2929" s="1" t="s">
        <v>26</v>
      </c>
      <c r="K2929" s="1" t="s">
        <v>51</v>
      </c>
      <c r="L2929" s="1" t="s">
        <v>40</v>
      </c>
      <c r="M2929" s="1">
        <v>2</v>
      </c>
      <c r="N2929" t="str" cm="1">
        <f t="array" ref="N2929">_xlfn.IFS(
  OR(MONTH(A2929)=12, MONTH(A2929)=1, MONTH(A2929)=2), "Winter",
  OR(MONTH(A2929)=3, MONTH(A2929)=4, MONTH(A2929)=5), "Spring",
  OR(MONTH(A2929)=6, MONTH(A2929)=7, MONTH(A2929)=8), "Summer",
  OR(MONTH(A2929)=9, MONTH(A2929)=10, MONTH(A2929)=11), "Fall"
)</f>
        <v>Summer</v>
      </c>
    </row>
    <row r="2930" spans="1:14" ht="12.75">
      <c r="A2930" s="2">
        <v>45783</v>
      </c>
      <c r="B2930" s="1" t="s">
        <v>2045</v>
      </c>
      <c r="C2930" s="1" t="s">
        <v>15</v>
      </c>
      <c r="D2930" s="1" t="s">
        <v>74</v>
      </c>
      <c r="E2930" s="1" t="s">
        <v>17</v>
      </c>
      <c r="F2930" s="1">
        <v>76</v>
      </c>
      <c r="G2930" s="1">
        <v>5</v>
      </c>
      <c r="H2930" s="1">
        <v>380</v>
      </c>
      <c r="I2930" s="1" t="s">
        <v>1425</v>
      </c>
      <c r="J2930" s="1" t="s">
        <v>26</v>
      </c>
      <c r="K2930" s="1" t="s">
        <v>27</v>
      </c>
      <c r="L2930" s="1" t="s">
        <v>45</v>
      </c>
      <c r="M2930" s="1">
        <v>4</v>
      </c>
      <c r="N2930" t="str" cm="1">
        <f t="array" ref="N2930">_xlfn.IFS(
  OR(MONTH(A2930)=12, MONTH(A2930)=1, MONTH(A2930)=2), "Winter",
  OR(MONTH(A2930)=3, MONTH(A2930)=4, MONTH(A2930)=5), "Spring",
  OR(MONTH(A2930)=6, MONTH(A2930)=7, MONTH(A2930)=8), "Summer",
  OR(MONTH(A2930)=9, MONTH(A2930)=10, MONTH(A2930)=11), "Fall"
)</f>
        <v>Spring</v>
      </c>
    </row>
    <row r="2931" spans="1:14" ht="12.75">
      <c r="A2931" s="2">
        <v>45564</v>
      </c>
      <c r="B2931" s="1" t="s">
        <v>1325</v>
      </c>
      <c r="C2931" s="1" t="s">
        <v>29</v>
      </c>
      <c r="D2931" s="1" t="s">
        <v>86</v>
      </c>
      <c r="E2931" s="1" t="s">
        <v>67</v>
      </c>
      <c r="F2931" s="1">
        <v>47</v>
      </c>
      <c r="G2931" s="1">
        <v>1</v>
      </c>
      <c r="H2931" s="1">
        <v>47</v>
      </c>
      <c r="I2931" s="1" t="s">
        <v>178</v>
      </c>
      <c r="J2931" s="1" t="s">
        <v>19</v>
      </c>
      <c r="K2931" s="1" t="s">
        <v>51</v>
      </c>
      <c r="L2931" s="1" t="s">
        <v>40</v>
      </c>
      <c r="M2931" s="1">
        <v>2</v>
      </c>
      <c r="N2931" t="str" cm="1">
        <f t="array" ref="N2931">_xlfn.IFS(
  OR(MONTH(A2931)=12, MONTH(A2931)=1, MONTH(A2931)=2), "Winter",
  OR(MONTH(A2931)=3, MONTH(A2931)=4, MONTH(A2931)=5), "Spring",
  OR(MONTH(A2931)=6, MONTH(A2931)=7, MONTH(A2931)=8), "Summer",
  OR(MONTH(A2931)=9, MONTH(A2931)=10, MONTH(A2931)=11), "Fall"
)</f>
        <v>Fall</v>
      </c>
    </row>
    <row r="2932" spans="1:14" ht="12.75">
      <c r="A2932" s="2">
        <v>45701</v>
      </c>
      <c r="B2932" s="1" t="s">
        <v>530</v>
      </c>
      <c r="C2932" s="1" t="s">
        <v>15</v>
      </c>
      <c r="D2932" s="1" t="s">
        <v>57</v>
      </c>
      <c r="E2932" s="1" t="s">
        <v>17</v>
      </c>
      <c r="F2932" s="1">
        <v>80</v>
      </c>
      <c r="G2932" s="1">
        <v>1</v>
      </c>
      <c r="H2932" s="1">
        <v>80</v>
      </c>
      <c r="I2932" s="1" t="s">
        <v>114</v>
      </c>
      <c r="J2932" s="1" t="s">
        <v>19</v>
      </c>
      <c r="K2932" s="1" t="s">
        <v>20</v>
      </c>
      <c r="L2932" s="1" t="s">
        <v>76</v>
      </c>
      <c r="M2932" s="1">
        <v>5</v>
      </c>
      <c r="N2932" t="str" cm="1">
        <f t="array" ref="N2932">_xlfn.IFS(
  OR(MONTH(A2932)=12, MONTH(A2932)=1, MONTH(A2932)=2), "Winter",
  OR(MONTH(A2932)=3, MONTH(A2932)=4, MONTH(A2932)=5), "Spring",
  OR(MONTH(A2932)=6, MONTH(A2932)=7, MONTH(A2932)=8), "Summer",
  OR(MONTH(A2932)=9, MONTH(A2932)=10, MONTH(A2932)=11), "Fall"
)</f>
        <v>Winter</v>
      </c>
    </row>
    <row r="2933" spans="1:14" ht="12.75">
      <c r="A2933" s="2">
        <v>45738</v>
      </c>
      <c r="B2933" s="1" t="s">
        <v>2622</v>
      </c>
      <c r="C2933" s="1" t="s">
        <v>29</v>
      </c>
      <c r="D2933" s="1" t="s">
        <v>36</v>
      </c>
      <c r="E2933" s="1" t="s">
        <v>17</v>
      </c>
      <c r="F2933" s="1">
        <v>114</v>
      </c>
      <c r="G2933" s="1">
        <v>3</v>
      </c>
      <c r="H2933" s="1">
        <v>342</v>
      </c>
      <c r="I2933" s="1" t="s">
        <v>125</v>
      </c>
      <c r="J2933" s="1" t="s">
        <v>39</v>
      </c>
      <c r="K2933" s="1" t="s">
        <v>65</v>
      </c>
      <c r="L2933" s="1" t="s">
        <v>69</v>
      </c>
      <c r="M2933" s="1">
        <v>7</v>
      </c>
      <c r="N2933" t="str" cm="1">
        <f t="array" ref="N2933">_xlfn.IFS(
  OR(MONTH(A2933)=12, MONTH(A2933)=1, MONTH(A2933)=2), "Winter",
  OR(MONTH(A2933)=3, MONTH(A2933)=4, MONTH(A2933)=5), "Spring",
  OR(MONTH(A2933)=6, MONTH(A2933)=7, MONTH(A2933)=8), "Summer",
  OR(MONTH(A2933)=9, MONTH(A2933)=10, MONTH(A2933)=11), "Fall"
)</f>
        <v>Spring</v>
      </c>
    </row>
    <row r="2934" spans="1:14" ht="12.75">
      <c r="A2934" s="2">
        <v>45638</v>
      </c>
      <c r="B2934" s="1" t="s">
        <v>2623</v>
      </c>
      <c r="C2934" s="1" t="s">
        <v>29</v>
      </c>
      <c r="D2934" s="1" t="s">
        <v>36</v>
      </c>
      <c r="E2934" s="1" t="s">
        <v>42</v>
      </c>
      <c r="F2934" s="1">
        <v>48</v>
      </c>
      <c r="G2934" s="1">
        <v>5</v>
      </c>
      <c r="H2934" s="1">
        <v>240</v>
      </c>
      <c r="I2934" s="1" t="s">
        <v>114</v>
      </c>
      <c r="J2934" s="1" t="s">
        <v>19</v>
      </c>
      <c r="K2934" s="1" t="s">
        <v>20</v>
      </c>
      <c r="L2934" s="1" t="s">
        <v>76</v>
      </c>
      <c r="M2934" s="1">
        <v>5</v>
      </c>
      <c r="N2934" t="str" cm="1">
        <f t="array" ref="N2934">_xlfn.IFS(
  OR(MONTH(A2934)=12, MONTH(A2934)=1, MONTH(A2934)=2), "Winter",
  OR(MONTH(A2934)=3, MONTH(A2934)=4, MONTH(A2934)=5), "Spring",
  OR(MONTH(A2934)=6, MONTH(A2934)=7, MONTH(A2934)=8), "Summer",
  OR(MONTH(A2934)=9, MONTH(A2934)=10, MONTH(A2934)=11), "Fall"
)</f>
        <v>Winter</v>
      </c>
    </row>
    <row r="2935" spans="1:14" ht="12.75">
      <c r="A2935" s="2">
        <v>45694</v>
      </c>
      <c r="B2935" s="1" t="s">
        <v>2624</v>
      </c>
      <c r="C2935" s="1" t="s">
        <v>15</v>
      </c>
      <c r="D2935" s="1" t="s">
        <v>47</v>
      </c>
      <c r="E2935" s="1" t="s">
        <v>67</v>
      </c>
      <c r="F2935" s="1">
        <v>102</v>
      </c>
      <c r="G2935" s="1">
        <v>4</v>
      </c>
      <c r="H2935" s="1">
        <v>408</v>
      </c>
      <c r="I2935" s="1" t="s">
        <v>141</v>
      </c>
      <c r="J2935" s="1" t="s">
        <v>32</v>
      </c>
      <c r="K2935" s="1" t="s">
        <v>27</v>
      </c>
      <c r="L2935" s="1" t="s">
        <v>40</v>
      </c>
      <c r="M2935" s="1">
        <v>6</v>
      </c>
      <c r="N2935" t="str" cm="1">
        <f t="array" ref="N2935">_xlfn.IFS(
  OR(MONTH(A2935)=12, MONTH(A2935)=1, MONTH(A2935)=2), "Winter",
  OR(MONTH(A2935)=3, MONTH(A2935)=4, MONTH(A2935)=5), "Spring",
  OR(MONTH(A2935)=6, MONTH(A2935)=7, MONTH(A2935)=8), "Summer",
  OR(MONTH(A2935)=9, MONTH(A2935)=10, MONTH(A2935)=11), "Fall"
)</f>
        <v>Winter</v>
      </c>
    </row>
    <row r="2936" spans="1:14" ht="12.75">
      <c r="A2936" s="2">
        <v>45530</v>
      </c>
      <c r="B2936" s="1" t="s">
        <v>2625</v>
      </c>
      <c r="C2936" s="1" t="s">
        <v>29</v>
      </c>
      <c r="D2936" s="1" t="s">
        <v>60</v>
      </c>
      <c r="E2936" s="1" t="s">
        <v>67</v>
      </c>
      <c r="F2936" s="1">
        <v>98</v>
      </c>
      <c r="G2936" s="1">
        <v>2</v>
      </c>
      <c r="H2936" s="1">
        <v>196</v>
      </c>
      <c r="I2936" s="1" t="s">
        <v>82</v>
      </c>
      <c r="J2936" s="1" t="s">
        <v>19</v>
      </c>
      <c r="K2936" s="1" t="s">
        <v>20</v>
      </c>
      <c r="L2936" s="1" t="s">
        <v>76</v>
      </c>
      <c r="M2936" s="1">
        <v>0</v>
      </c>
      <c r="N2936" t="str" cm="1">
        <f t="array" ref="N2936">_xlfn.IFS(
  OR(MONTH(A2936)=12, MONTH(A2936)=1, MONTH(A2936)=2), "Winter",
  OR(MONTH(A2936)=3, MONTH(A2936)=4, MONTH(A2936)=5), "Spring",
  OR(MONTH(A2936)=6, MONTH(A2936)=7, MONTH(A2936)=8), "Summer",
  OR(MONTH(A2936)=9, MONTH(A2936)=10, MONTH(A2936)=11), "Fall"
)</f>
        <v>Summer</v>
      </c>
    </row>
    <row r="2937" spans="1:14" ht="12.75">
      <c r="A2937" s="2">
        <v>45562</v>
      </c>
      <c r="B2937" s="1" t="s">
        <v>2626</v>
      </c>
      <c r="C2937" s="1" t="s">
        <v>56</v>
      </c>
      <c r="D2937" s="1" t="s">
        <v>23</v>
      </c>
      <c r="E2937" s="1" t="s">
        <v>79</v>
      </c>
      <c r="F2937" s="1">
        <v>147</v>
      </c>
      <c r="G2937" s="1">
        <v>5</v>
      </c>
      <c r="H2937" s="1">
        <v>735</v>
      </c>
      <c r="I2937" s="1" t="s">
        <v>2627</v>
      </c>
      <c r="J2937" s="1" t="s">
        <v>107</v>
      </c>
      <c r="K2937" s="1" t="s">
        <v>44</v>
      </c>
      <c r="L2937" s="1" t="s">
        <v>40</v>
      </c>
      <c r="M2937" s="1">
        <v>5</v>
      </c>
      <c r="N2937" t="str" cm="1">
        <f t="array" ref="N2937">_xlfn.IFS(
  OR(MONTH(A2937)=12, MONTH(A2937)=1, MONTH(A2937)=2), "Winter",
  OR(MONTH(A2937)=3, MONTH(A2937)=4, MONTH(A2937)=5), "Spring",
  OR(MONTH(A2937)=6, MONTH(A2937)=7, MONTH(A2937)=8), "Summer",
  OR(MONTH(A2937)=9, MONTH(A2937)=10, MONTH(A2937)=11), "Fall"
)</f>
        <v>Fall</v>
      </c>
    </row>
    <row r="2938" spans="1:14" ht="12.75">
      <c r="A2938" s="2">
        <v>45746</v>
      </c>
      <c r="B2938" s="1" t="s">
        <v>2628</v>
      </c>
      <c r="C2938" s="1" t="s">
        <v>56</v>
      </c>
      <c r="D2938" s="1" t="s">
        <v>74</v>
      </c>
      <c r="E2938" s="1" t="s">
        <v>79</v>
      </c>
      <c r="F2938" s="1">
        <v>54</v>
      </c>
      <c r="G2938" s="1">
        <v>3</v>
      </c>
      <c r="H2938" s="1">
        <v>162</v>
      </c>
      <c r="I2938" s="1" t="s">
        <v>48</v>
      </c>
      <c r="J2938" s="1" t="s">
        <v>26</v>
      </c>
      <c r="K2938" s="1" t="s">
        <v>33</v>
      </c>
      <c r="L2938" s="1" t="s">
        <v>45</v>
      </c>
      <c r="M2938" s="1">
        <v>6</v>
      </c>
      <c r="N2938" t="str" cm="1">
        <f t="array" ref="N2938">_xlfn.IFS(
  OR(MONTH(A2938)=12, MONTH(A2938)=1, MONTH(A2938)=2), "Winter",
  OR(MONTH(A2938)=3, MONTH(A2938)=4, MONTH(A2938)=5), "Spring",
  OR(MONTH(A2938)=6, MONTH(A2938)=7, MONTH(A2938)=8), "Summer",
  OR(MONTH(A2938)=9, MONTH(A2938)=10, MONTH(A2938)=11), "Fall"
)</f>
        <v>Spring</v>
      </c>
    </row>
    <row r="2939" spans="1:14" ht="12.75">
      <c r="A2939" s="2">
        <v>45640</v>
      </c>
      <c r="B2939" s="1" t="s">
        <v>2629</v>
      </c>
      <c r="C2939" s="1" t="s">
        <v>29</v>
      </c>
      <c r="D2939" s="1" t="s">
        <v>23</v>
      </c>
      <c r="E2939" s="1" t="s">
        <v>24</v>
      </c>
      <c r="F2939" s="1">
        <v>69</v>
      </c>
      <c r="G2939" s="1">
        <v>5</v>
      </c>
      <c r="H2939" s="1">
        <v>345</v>
      </c>
      <c r="I2939" s="1" t="s">
        <v>48</v>
      </c>
      <c r="J2939" s="1" t="s">
        <v>26</v>
      </c>
      <c r="K2939" s="1" t="s">
        <v>65</v>
      </c>
      <c r="L2939" s="1" t="s">
        <v>21</v>
      </c>
      <c r="M2939" s="1">
        <v>10</v>
      </c>
      <c r="N2939" t="str" cm="1">
        <f t="array" ref="N2939">_xlfn.IFS(
  OR(MONTH(A2939)=12, MONTH(A2939)=1, MONTH(A2939)=2), "Winter",
  OR(MONTH(A2939)=3, MONTH(A2939)=4, MONTH(A2939)=5), "Spring",
  OR(MONTH(A2939)=6, MONTH(A2939)=7, MONTH(A2939)=8), "Summer",
  OR(MONTH(A2939)=9, MONTH(A2939)=10, MONTH(A2939)=11), "Fall"
)</f>
        <v>Winter</v>
      </c>
    </row>
    <row r="2940" spans="1:14" ht="12.75">
      <c r="A2940" s="2">
        <v>45641</v>
      </c>
      <c r="B2940" s="1" t="s">
        <v>2630</v>
      </c>
      <c r="C2940" s="1" t="s">
        <v>15</v>
      </c>
      <c r="D2940" s="1" t="s">
        <v>60</v>
      </c>
      <c r="E2940" s="1" t="s">
        <v>67</v>
      </c>
      <c r="F2940" s="1">
        <v>142</v>
      </c>
      <c r="G2940" s="1">
        <v>1</v>
      </c>
      <c r="H2940" s="1">
        <v>142</v>
      </c>
      <c r="I2940" s="1" t="s">
        <v>262</v>
      </c>
      <c r="J2940" s="1" t="s">
        <v>26</v>
      </c>
      <c r="K2940" s="1" t="s">
        <v>51</v>
      </c>
      <c r="L2940" s="1" t="s">
        <v>69</v>
      </c>
      <c r="M2940" s="1">
        <v>7</v>
      </c>
      <c r="N2940" t="str" cm="1">
        <f t="array" ref="N2940">_xlfn.IFS(
  OR(MONTH(A2940)=12, MONTH(A2940)=1, MONTH(A2940)=2), "Winter",
  OR(MONTH(A2940)=3, MONTH(A2940)=4, MONTH(A2940)=5), "Spring",
  OR(MONTH(A2940)=6, MONTH(A2940)=7, MONTH(A2940)=8), "Summer",
  OR(MONTH(A2940)=9, MONTH(A2940)=10, MONTH(A2940)=11), "Fall"
)</f>
        <v>Winter</v>
      </c>
    </row>
    <row r="2941" spans="1:14" ht="12.75">
      <c r="A2941" s="2">
        <v>45568</v>
      </c>
      <c r="B2941" s="1" t="s">
        <v>2450</v>
      </c>
      <c r="C2941" s="1" t="s">
        <v>29</v>
      </c>
      <c r="D2941" s="1" t="s">
        <v>78</v>
      </c>
      <c r="E2941" s="1" t="s">
        <v>42</v>
      </c>
      <c r="F2941" s="1">
        <v>38</v>
      </c>
      <c r="G2941" s="1">
        <v>5</v>
      </c>
      <c r="H2941" s="1">
        <v>190</v>
      </c>
      <c r="I2941" s="1" t="s">
        <v>48</v>
      </c>
      <c r="J2941" s="1" t="s">
        <v>26</v>
      </c>
      <c r="K2941" s="1" t="s">
        <v>20</v>
      </c>
      <c r="L2941" s="1" t="s">
        <v>45</v>
      </c>
      <c r="M2941" s="1">
        <v>9</v>
      </c>
      <c r="N2941" t="str" cm="1">
        <f t="array" ref="N2941">_xlfn.IFS(
  OR(MONTH(A2941)=12, MONTH(A2941)=1, MONTH(A2941)=2), "Winter",
  OR(MONTH(A2941)=3, MONTH(A2941)=4, MONTH(A2941)=5), "Spring",
  OR(MONTH(A2941)=6, MONTH(A2941)=7, MONTH(A2941)=8), "Summer",
  OR(MONTH(A2941)=9, MONTH(A2941)=10, MONTH(A2941)=11), "Fall"
)</f>
        <v>Fall</v>
      </c>
    </row>
    <row r="2942" spans="1:14" ht="12.75">
      <c r="A2942" s="2">
        <v>45662</v>
      </c>
      <c r="B2942" s="1" t="s">
        <v>2631</v>
      </c>
      <c r="C2942" s="1" t="s">
        <v>15</v>
      </c>
      <c r="D2942" s="1" t="s">
        <v>74</v>
      </c>
      <c r="E2942" s="1" t="s">
        <v>79</v>
      </c>
      <c r="F2942" s="1">
        <v>75</v>
      </c>
      <c r="G2942" s="1">
        <v>4</v>
      </c>
      <c r="H2942" s="1">
        <v>300</v>
      </c>
      <c r="I2942" s="1" t="s">
        <v>296</v>
      </c>
      <c r="J2942" s="1" t="s">
        <v>32</v>
      </c>
      <c r="K2942" s="1" t="s">
        <v>20</v>
      </c>
      <c r="L2942" s="1" t="s">
        <v>72</v>
      </c>
      <c r="M2942" s="1">
        <v>6</v>
      </c>
      <c r="N2942" t="str" cm="1">
        <f t="array" ref="N2942">_xlfn.IFS(
  OR(MONTH(A2942)=12, MONTH(A2942)=1, MONTH(A2942)=2), "Winter",
  OR(MONTH(A2942)=3, MONTH(A2942)=4, MONTH(A2942)=5), "Spring",
  OR(MONTH(A2942)=6, MONTH(A2942)=7, MONTH(A2942)=8), "Summer",
  OR(MONTH(A2942)=9, MONTH(A2942)=10, MONTH(A2942)=11), "Fall"
)</f>
        <v>Winter</v>
      </c>
    </row>
    <row r="2943" spans="1:14" ht="12.75">
      <c r="A2943" s="2">
        <v>45664</v>
      </c>
      <c r="B2943" s="1" t="s">
        <v>2632</v>
      </c>
      <c r="C2943" s="1" t="s">
        <v>29</v>
      </c>
      <c r="D2943" s="1" t="s">
        <v>86</v>
      </c>
      <c r="E2943" s="1" t="s">
        <v>42</v>
      </c>
      <c r="F2943" s="1">
        <v>36</v>
      </c>
      <c r="G2943" s="1">
        <v>2</v>
      </c>
      <c r="H2943" s="1">
        <v>72</v>
      </c>
      <c r="I2943" s="1" t="s">
        <v>225</v>
      </c>
      <c r="J2943" s="1" t="s">
        <v>107</v>
      </c>
      <c r="K2943" s="1" t="s">
        <v>51</v>
      </c>
      <c r="L2943" s="1" t="s">
        <v>69</v>
      </c>
      <c r="M2943" s="1">
        <v>4</v>
      </c>
      <c r="N2943" t="str" cm="1">
        <f t="array" ref="N2943">_xlfn.IFS(
  OR(MONTH(A2943)=12, MONTH(A2943)=1, MONTH(A2943)=2), "Winter",
  OR(MONTH(A2943)=3, MONTH(A2943)=4, MONTH(A2943)=5), "Spring",
  OR(MONTH(A2943)=6, MONTH(A2943)=7, MONTH(A2943)=8), "Summer",
  OR(MONTH(A2943)=9, MONTH(A2943)=10, MONTH(A2943)=11), "Fall"
)</f>
        <v>Winter</v>
      </c>
    </row>
    <row r="2944" spans="1:14" ht="12.75">
      <c r="A2944" s="2">
        <v>45620</v>
      </c>
      <c r="B2944" s="1" t="s">
        <v>2633</v>
      </c>
      <c r="C2944" s="1" t="s">
        <v>15</v>
      </c>
      <c r="D2944" s="1" t="s">
        <v>86</v>
      </c>
      <c r="E2944" s="1" t="s">
        <v>79</v>
      </c>
      <c r="F2944" s="1">
        <v>81</v>
      </c>
      <c r="G2944" s="1">
        <v>5</v>
      </c>
      <c r="H2944" s="1">
        <v>405</v>
      </c>
      <c r="I2944" s="1" t="s">
        <v>48</v>
      </c>
      <c r="J2944" s="1" t="s">
        <v>26</v>
      </c>
      <c r="K2944" s="1" t="s">
        <v>65</v>
      </c>
      <c r="L2944" s="1" t="s">
        <v>40</v>
      </c>
      <c r="M2944" s="1">
        <v>9</v>
      </c>
      <c r="N2944" t="str" cm="1">
        <f t="array" ref="N2944">_xlfn.IFS(
  OR(MONTH(A2944)=12, MONTH(A2944)=1, MONTH(A2944)=2), "Winter",
  OR(MONTH(A2944)=3, MONTH(A2944)=4, MONTH(A2944)=5), "Spring",
  OR(MONTH(A2944)=6, MONTH(A2944)=7, MONTH(A2944)=8), "Summer",
  OR(MONTH(A2944)=9, MONTH(A2944)=10, MONTH(A2944)=11), "Fall"
)</f>
        <v>Fall</v>
      </c>
    </row>
    <row r="2945" spans="1:14" ht="12.75">
      <c r="A2945" s="2">
        <v>45517</v>
      </c>
      <c r="B2945" s="1" t="s">
        <v>2634</v>
      </c>
      <c r="C2945" s="1" t="s">
        <v>15</v>
      </c>
      <c r="D2945" s="1" t="s">
        <v>78</v>
      </c>
      <c r="E2945" s="1" t="s">
        <v>67</v>
      </c>
      <c r="F2945" s="1">
        <v>41</v>
      </c>
      <c r="G2945" s="1">
        <v>4</v>
      </c>
      <c r="H2945" s="1">
        <v>164</v>
      </c>
      <c r="I2945" s="1" t="s">
        <v>98</v>
      </c>
      <c r="J2945" s="1" t="s">
        <v>26</v>
      </c>
      <c r="K2945" s="1" t="s">
        <v>20</v>
      </c>
      <c r="L2945" s="1" t="s">
        <v>72</v>
      </c>
      <c r="M2945" s="1">
        <v>2</v>
      </c>
      <c r="N2945" t="str" cm="1">
        <f t="array" ref="N2945">_xlfn.IFS(
  OR(MONTH(A2945)=12, MONTH(A2945)=1, MONTH(A2945)=2), "Winter",
  OR(MONTH(A2945)=3, MONTH(A2945)=4, MONTH(A2945)=5), "Spring",
  OR(MONTH(A2945)=6, MONTH(A2945)=7, MONTH(A2945)=8), "Summer",
  OR(MONTH(A2945)=9, MONTH(A2945)=10, MONTH(A2945)=11), "Fall"
)</f>
        <v>Summer</v>
      </c>
    </row>
    <row r="2946" spans="1:14" ht="12.75">
      <c r="A2946" s="2">
        <v>45547</v>
      </c>
      <c r="B2946" s="1" t="s">
        <v>2635</v>
      </c>
      <c r="C2946" s="1" t="s">
        <v>15</v>
      </c>
      <c r="D2946" s="1" t="s">
        <v>47</v>
      </c>
      <c r="E2946" s="1" t="s">
        <v>79</v>
      </c>
      <c r="F2946" s="1">
        <v>119</v>
      </c>
      <c r="G2946" s="1">
        <v>5</v>
      </c>
      <c r="H2946" s="1">
        <v>595</v>
      </c>
      <c r="I2946" s="1" t="s">
        <v>82</v>
      </c>
      <c r="J2946" s="1" t="s">
        <v>19</v>
      </c>
      <c r="K2946" s="1" t="s">
        <v>44</v>
      </c>
      <c r="L2946" s="1" t="s">
        <v>52</v>
      </c>
      <c r="M2946" s="1">
        <v>8</v>
      </c>
      <c r="N2946" t="str" cm="1">
        <f t="array" ref="N2946">_xlfn.IFS(
  OR(MONTH(A2946)=12, MONTH(A2946)=1, MONTH(A2946)=2), "Winter",
  OR(MONTH(A2946)=3, MONTH(A2946)=4, MONTH(A2946)=5), "Spring",
  OR(MONTH(A2946)=6, MONTH(A2946)=7, MONTH(A2946)=8), "Summer",
  OR(MONTH(A2946)=9, MONTH(A2946)=10, MONTH(A2946)=11), "Fall"
)</f>
        <v>Fall</v>
      </c>
    </row>
    <row r="2947" spans="1:14" ht="12.75">
      <c r="A2947" s="2">
        <v>45518</v>
      </c>
      <c r="B2947" s="1" t="s">
        <v>1002</v>
      </c>
      <c r="C2947" s="1" t="s">
        <v>15</v>
      </c>
      <c r="D2947" s="1" t="s">
        <v>23</v>
      </c>
      <c r="E2947" s="1" t="s">
        <v>79</v>
      </c>
      <c r="F2947" s="1">
        <v>43</v>
      </c>
      <c r="G2947" s="1">
        <v>1</v>
      </c>
      <c r="H2947" s="1">
        <v>43</v>
      </c>
      <c r="I2947" s="1" t="s">
        <v>117</v>
      </c>
      <c r="J2947" s="1" t="s">
        <v>26</v>
      </c>
      <c r="K2947" s="1" t="s">
        <v>20</v>
      </c>
      <c r="L2947" s="1" t="s">
        <v>40</v>
      </c>
      <c r="M2947" s="1">
        <v>4</v>
      </c>
      <c r="N2947" t="str" cm="1">
        <f t="array" ref="N2947">_xlfn.IFS(
  OR(MONTH(A2947)=12, MONTH(A2947)=1, MONTH(A2947)=2), "Winter",
  OR(MONTH(A2947)=3, MONTH(A2947)=4, MONTH(A2947)=5), "Spring",
  OR(MONTH(A2947)=6, MONTH(A2947)=7, MONTH(A2947)=8), "Summer",
  OR(MONTH(A2947)=9, MONTH(A2947)=10, MONTH(A2947)=11), "Fall"
)</f>
        <v>Summer</v>
      </c>
    </row>
    <row r="2948" spans="1:14" ht="12.75">
      <c r="A2948" s="2">
        <v>45712</v>
      </c>
      <c r="B2948" s="1" t="s">
        <v>2636</v>
      </c>
      <c r="C2948" s="1" t="s">
        <v>15</v>
      </c>
      <c r="D2948" s="1" t="s">
        <v>86</v>
      </c>
      <c r="E2948" s="1" t="s">
        <v>24</v>
      </c>
      <c r="F2948" s="1">
        <v>20</v>
      </c>
      <c r="G2948" s="1">
        <v>3</v>
      </c>
      <c r="H2948" s="1">
        <v>60</v>
      </c>
      <c r="I2948" s="1" t="s">
        <v>89</v>
      </c>
      <c r="J2948" s="1" t="s">
        <v>26</v>
      </c>
      <c r="K2948" s="1" t="s">
        <v>27</v>
      </c>
      <c r="L2948" s="1" t="s">
        <v>45</v>
      </c>
      <c r="M2948" s="1">
        <v>1</v>
      </c>
      <c r="N2948" t="str" cm="1">
        <f t="array" ref="N2948">_xlfn.IFS(
  OR(MONTH(A2948)=12, MONTH(A2948)=1, MONTH(A2948)=2), "Winter",
  OR(MONTH(A2948)=3, MONTH(A2948)=4, MONTH(A2948)=5), "Spring",
  OR(MONTH(A2948)=6, MONTH(A2948)=7, MONTH(A2948)=8), "Summer",
  OR(MONTH(A2948)=9, MONTH(A2948)=10, MONTH(A2948)=11), "Fall"
)</f>
        <v>Winter</v>
      </c>
    </row>
    <row r="2949" spans="1:14" ht="12.75">
      <c r="A2949" s="2">
        <v>45755</v>
      </c>
      <c r="B2949" s="1" t="s">
        <v>2637</v>
      </c>
      <c r="C2949" s="1" t="s">
        <v>29</v>
      </c>
      <c r="D2949" s="1" t="s">
        <v>47</v>
      </c>
      <c r="E2949" s="1" t="s">
        <v>42</v>
      </c>
      <c r="F2949" s="1">
        <v>117</v>
      </c>
      <c r="G2949" s="1">
        <v>4</v>
      </c>
      <c r="H2949" s="1">
        <v>468</v>
      </c>
      <c r="I2949" s="1" t="s">
        <v>58</v>
      </c>
      <c r="J2949" s="1" t="s">
        <v>26</v>
      </c>
      <c r="K2949" s="1" t="s">
        <v>33</v>
      </c>
      <c r="L2949" s="1" t="s">
        <v>76</v>
      </c>
      <c r="M2949" s="1">
        <v>6</v>
      </c>
      <c r="N2949" t="str" cm="1">
        <f t="array" ref="N2949">_xlfn.IFS(
  OR(MONTH(A2949)=12, MONTH(A2949)=1, MONTH(A2949)=2), "Winter",
  OR(MONTH(A2949)=3, MONTH(A2949)=4, MONTH(A2949)=5), "Spring",
  OR(MONTH(A2949)=6, MONTH(A2949)=7, MONTH(A2949)=8), "Summer",
  OR(MONTH(A2949)=9, MONTH(A2949)=10, MONTH(A2949)=11), "Fall"
)</f>
        <v>Spring</v>
      </c>
    </row>
    <row r="2950" spans="1:14" ht="12.75">
      <c r="A2950" s="2">
        <v>45582</v>
      </c>
      <c r="B2950" s="1" t="s">
        <v>1421</v>
      </c>
      <c r="C2950" s="1" t="s">
        <v>15</v>
      </c>
      <c r="D2950" s="1" t="s">
        <v>23</v>
      </c>
      <c r="E2950" s="1" t="s">
        <v>42</v>
      </c>
      <c r="F2950" s="1">
        <v>137</v>
      </c>
      <c r="G2950" s="1">
        <v>3</v>
      </c>
      <c r="H2950" s="1">
        <v>411</v>
      </c>
      <c r="I2950" s="1" t="s">
        <v>48</v>
      </c>
      <c r="J2950" s="1" t="s">
        <v>26</v>
      </c>
      <c r="K2950" s="1" t="s">
        <v>65</v>
      </c>
      <c r="L2950" s="1" t="s">
        <v>45</v>
      </c>
      <c r="M2950" s="1">
        <v>2</v>
      </c>
      <c r="N2950" t="str" cm="1">
        <f t="array" ref="N2950">_xlfn.IFS(
  OR(MONTH(A2950)=12, MONTH(A2950)=1, MONTH(A2950)=2), "Winter",
  OR(MONTH(A2950)=3, MONTH(A2950)=4, MONTH(A2950)=5), "Spring",
  OR(MONTH(A2950)=6, MONTH(A2950)=7, MONTH(A2950)=8), "Summer",
  OR(MONTH(A2950)=9, MONTH(A2950)=10, MONTH(A2950)=11), "Fall"
)</f>
        <v>Fall</v>
      </c>
    </row>
    <row r="2951" spans="1:14" ht="12.75">
      <c r="A2951" s="2">
        <v>45791</v>
      </c>
      <c r="B2951" s="1" t="s">
        <v>2638</v>
      </c>
      <c r="C2951" s="1" t="s">
        <v>15</v>
      </c>
      <c r="D2951" s="1" t="s">
        <v>74</v>
      </c>
      <c r="E2951" s="1" t="s">
        <v>42</v>
      </c>
      <c r="F2951" s="1">
        <v>84</v>
      </c>
      <c r="G2951" s="1">
        <v>4</v>
      </c>
      <c r="H2951" s="1">
        <v>336</v>
      </c>
      <c r="I2951" s="1" t="s">
        <v>18</v>
      </c>
      <c r="J2951" s="1" t="s">
        <v>19</v>
      </c>
      <c r="K2951" s="1" t="s">
        <v>65</v>
      </c>
      <c r="L2951" s="1" t="s">
        <v>72</v>
      </c>
      <c r="M2951" s="1">
        <v>2</v>
      </c>
      <c r="N2951" t="str" cm="1">
        <f t="array" ref="N2951">_xlfn.IFS(
  OR(MONTH(A2951)=12, MONTH(A2951)=1, MONTH(A2951)=2), "Winter",
  OR(MONTH(A2951)=3, MONTH(A2951)=4, MONTH(A2951)=5), "Spring",
  OR(MONTH(A2951)=6, MONTH(A2951)=7, MONTH(A2951)=8), "Summer",
  OR(MONTH(A2951)=9, MONTH(A2951)=10, MONTH(A2951)=11), "Fall"
)</f>
        <v>Spring</v>
      </c>
    </row>
    <row r="2952" spans="1:14" ht="12.75">
      <c r="A2952" s="2">
        <v>45633</v>
      </c>
      <c r="B2952" s="1" t="s">
        <v>1121</v>
      </c>
      <c r="C2952" s="1" t="s">
        <v>56</v>
      </c>
      <c r="D2952" s="1" t="s">
        <v>16</v>
      </c>
      <c r="E2952" s="1" t="s">
        <v>79</v>
      </c>
      <c r="F2952" s="1">
        <v>74</v>
      </c>
      <c r="G2952" s="1">
        <v>3</v>
      </c>
      <c r="H2952" s="1">
        <v>222</v>
      </c>
      <c r="I2952" s="1" t="s">
        <v>184</v>
      </c>
      <c r="J2952" s="1" t="s">
        <v>19</v>
      </c>
      <c r="K2952" s="1" t="s">
        <v>27</v>
      </c>
      <c r="L2952" s="1" t="s">
        <v>45</v>
      </c>
      <c r="M2952" s="1">
        <v>8</v>
      </c>
      <c r="N2952" t="str" cm="1">
        <f t="array" ref="N2952">_xlfn.IFS(
  OR(MONTH(A2952)=12, MONTH(A2952)=1, MONTH(A2952)=2), "Winter",
  OR(MONTH(A2952)=3, MONTH(A2952)=4, MONTH(A2952)=5), "Spring",
  OR(MONTH(A2952)=6, MONTH(A2952)=7, MONTH(A2952)=8), "Summer",
  OR(MONTH(A2952)=9, MONTH(A2952)=10, MONTH(A2952)=11), "Fall"
)</f>
        <v>Winter</v>
      </c>
    </row>
    <row r="2953" spans="1:14" ht="12.75">
      <c r="A2953" s="2">
        <v>45653</v>
      </c>
      <c r="B2953" s="1" t="s">
        <v>484</v>
      </c>
      <c r="C2953" s="1" t="s">
        <v>56</v>
      </c>
      <c r="D2953" s="1" t="s">
        <v>60</v>
      </c>
      <c r="E2953" s="1" t="s">
        <v>37</v>
      </c>
      <c r="F2953" s="1">
        <v>141</v>
      </c>
      <c r="G2953" s="1">
        <v>4</v>
      </c>
      <c r="H2953" s="1">
        <v>564</v>
      </c>
      <c r="I2953" s="1" t="s">
        <v>48</v>
      </c>
      <c r="J2953" s="1" t="s">
        <v>26</v>
      </c>
      <c r="K2953" s="1" t="s">
        <v>65</v>
      </c>
      <c r="L2953" s="1" t="s">
        <v>40</v>
      </c>
      <c r="M2953" s="1">
        <v>9</v>
      </c>
      <c r="N2953" t="str" cm="1">
        <f t="array" ref="N2953">_xlfn.IFS(
  OR(MONTH(A2953)=12, MONTH(A2953)=1, MONTH(A2953)=2), "Winter",
  OR(MONTH(A2953)=3, MONTH(A2953)=4, MONTH(A2953)=5), "Spring",
  OR(MONTH(A2953)=6, MONTH(A2953)=7, MONTH(A2953)=8), "Summer",
  OR(MONTH(A2953)=9, MONTH(A2953)=10, MONTH(A2953)=11), "Fall"
)</f>
        <v>Winter</v>
      </c>
    </row>
    <row r="2954" spans="1:14" ht="12.75">
      <c r="A2954" s="2">
        <v>45789</v>
      </c>
      <c r="B2954" s="1" t="s">
        <v>2639</v>
      </c>
      <c r="C2954" s="1" t="s">
        <v>56</v>
      </c>
      <c r="D2954" s="1" t="s">
        <v>16</v>
      </c>
      <c r="E2954" s="1" t="s">
        <v>17</v>
      </c>
      <c r="F2954" s="1">
        <v>32</v>
      </c>
      <c r="G2954" s="1">
        <v>5</v>
      </c>
      <c r="H2954" s="1">
        <v>160</v>
      </c>
      <c r="I2954" s="1" t="s">
        <v>82</v>
      </c>
      <c r="J2954" s="1" t="s">
        <v>19</v>
      </c>
      <c r="K2954" s="1" t="s">
        <v>20</v>
      </c>
      <c r="L2954" s="1" t="s">
        <v>34</v>
      </c>
      <c r="M2954" s="1">
        <v>10</v>
      </c>
      <c r="N2954" t="str" cm="1">
        <f t="array" ref="N2954">_xlfn.IFS(
  OR(MONTH(A2954)=12, MONTH(A2954)=1, MONTH(A2954)=2), "Winter",
  OR(MONTH(A2954)=3, MONTH(A2954)=4, MONTH(A2954)=5), "Spring",
  OR(MONTH(A2954)=6, MONTH(A2954)=7, MONTH(A2954)=8), "Summer",
  OR(MONTH(A2954)=9, MONTH(A2954)=10, MONTH(A2954)=11), "Fall"
)</f>
        <v>Spring</v>
      </c>
    </row>
    <row r="2955" spans="1:14" ht="12.75">
      <c r="A2955" s="2">
        <v>45502</v>
      </c>
      <c r="B2955" s="1" t="s">
        <v>985</v>
      </c>
      <c r="C2955" s="1" t="s">
        <v>29</v>
      </c>
      <c r="D2955" s="1" t="s">
        <v>30</v>
      </c>
      <c r="E2955" s="1" t="s">
        <v>42</v>
      </c>
      <c r="F2955" s="1">
        <v>86</v>
      </c>
      <c r="G2955" s="1">
        <v>3</v>
      </c>
      <c r="H2955" s="1">
        <v>258</v>
      </c>
      <c r="I2955" s="1" t="s">
        <v>50</v>
      </c>
      <c r="J2955" s="1" t="s">
        <v>39</v>
      </c>
      <c r="K2955" s="1" t="s">
        <v>27</v>
      </c>
      <c r="L2955" s="1" t="s">
        <v>72</v>
      </c>
      <c r="M2955" s="1">
        <v>5</v>
      </c>
      <c r="N2955" t="str" cm="1">
        <f t="array" ref="N2955">_xlfn.IFS(
  OR(MONTH(A2955)=12, MONTH(A2955)=1, MONTH(A2955)=2), "Winter",
  OR(MONTH(A2955)=3, MONTH(A2955)=4, MONTH(A2955)=5), "Spring",
  OR(MONTH(A2955)=6, MONTH(A2955)=7, MONTH(A2955)=8), "Summer",
  OR(MONTH(A2955)=9, MONTH(A2955)=10, MONTH(A2955)=11), "Fall"
)</f>
        <v>Summer</v>
      </c>
    </row>
    <row r="2956" spans="1:14" ht="12.75">
      <c r="A2956" s="2">
        <v>45601</v>
      </c>
      <c r="B2956" s="1" t="s">
        <v>1799</v>
      </c>
      <c r="C2956" s="1" t="s">
        <v>29</v>
      </c>
      <c r="D2956" s="1" t="s">
        <v>47</v>
      </c>
      <c r="E2956" s="1" t="s">
        <v>67</v>
      </c>
      <c r="F2956" s="1">
        <v>78</v>
      </c>
      <c r="G2956" s="1">
        <v>3</v>
      </c>
      <c r="H2956" s="1">
        <v>234</v>
      </c>
      <c r="I2956" s="1" t="s">
        <v>242</v>
      </c>
      <c r="J2956" s="1" t="s">
        <v>39</v>
      </c>
      <c r="K2956" s="1" t="s">
        <v>44</v>
      </c>
      <c r="L2956" s="1" t="s">
        <v>52</v>
      </c>
      <c r="M2956" s="1">
        <v>10</v>
      </c>
      <c r="N2956" t="str" cm="1">
        <f t="array" ref="N2956">_xlfn.IFS(
  OR(MONTH(A2956)=12, MONTH(A2956)=1, MONTH(A2956)=2), "Winter",
  OR(MONTH(A2956)=3, MONTH(A2956)=4, MONTH(A2956)=5), "Spring",
  OR(MONTH(A2956)=6, MONTH(A2956)=7, MONTH(A2956)=8), "Summer",
  OR(MONTH(A2956)=9, MONTH(A2956)=10, MONTH(A2956)=11), "Fall"
)</f>
        <v>Fall</v>
      </c>
    </row>
    <row r="2957" spans="1:14" ht="12.75">
      <c r="A2957" s="2">
        <v>45557</v>
      </c>
      <c r="B2957" s="1" t="s">
        <v>2640</v>
      </c>
      <c r="C2957" s="1" t="s">
        <v>29</v>
      </c>
      <c r="D2957" s="1" t="s">
        <v>86</v>
      </c>
      <c r="E2957" s="1" t="s">
        <v>37</v>
      </c>
      <c r="F2957" s="1">
        <v>103</v>
      </c>
      <c r="G2957" s="1">
        <v>4</v>
      </c>
      <c r="H2957" s="1">
        <v>412</v>
      </c>
      <c r="I2957" s="1" t="s">
        <v>48</v>
      </c>
      <c r="J2957" s="1" t="s">
        <v>26</v>
      </c>
      <c r="K2957" s="1" t="s">
        <v>27</v>
      </c>
      <c r="L2957" s="1" t="s">
        <v>40</v>
      </c>
      <c r="M2957" s="1">
        <v>8</v>
      </c>
      <c r="N2957" t="str" cm="1">
        <f t="array" ref="N2957">_xlfn.IFS(
  OR(MONTH(A2957)=12, MONTH(A2957)=1, MONTH(A2957)=2), "Winter",
  OR(MONTH(A2957)=3, MONTH(A2957)=4, MONTH(A2957)=5), "Spring",
  OR(MONTH(A2957)=6, MONTH(A2957)=7, MONTH(A2957)=8), "Summer",
  OR(MONTH(A2957)=9, MONTH(A2957)=10, MONTH(A2957)=11), "Fall"
)</f>
        <v>Fall</v>
      </c>
    </row>
    <row r="2958" spans="1:14" ht="12.75">
      <c r="A2958" s="2">
        <v>45744</v>
      </c>
      <c r="B2958" s="1" t="s">
        <v>2641</v>
      </c>
      <c r="C2958" s="1" t="s">
        <v>29</v>
      </c>
      <c r="D2958" s="1" t="s">
        <v>74</v>
      </c>
      <c r="E2958" s="1" t="s">
        <v>24</v>
      </c>
      <c r="F2958" s="1">
        <v>35</v>
      </c>
      <c r="G2958" s="1">
        <v>4</v>
      </c>
      <c r="H2958" s="1">
        <v>140</v>
      </c>
      <c r="I2958" s="1" t="s">
        <v>48</v>
      </c>
      <c r="J2958" s="1" t="s">
        <v>26</v>
      </c>
      <c r="K2958" s="1" t="s">
        <v>33</v>
      </c>
      <c r="L2958" s="1" t="s">
        <v>52</v>
      </c>
      <c r="M2958" s="1">
        <v>10</v>
      </c>
      <c r="N2958" t="str" cm="1">
        <f t="array" ref="N2958">_xlfn.IFS(
  OR(MONTH(A2958)=12, MONTH(A2958)=1, MONTH(A2958)=2), "Winter",
  OR(MONTH(A2958)=3, MONTH(A2958)=4, MONTH(A2958)=5), "Spring",
  OR(MONTH(A2958)=6, MONTH(A2958)=7, MONTH(A2958)=8), "Summer",
  OR(MONTH(A2958)=9, MONTH(A2958)=10, MONTH(A2958)=11), "Fall"
)</f>
        <v>Spring</v>
      </c>
    </row>
    <row r="2959" spans="1:14" ht="12.75">
      <c r="A2959" s="2">
        <v>45668</v>
      </c>
      <c r="B2959" s="1" t="s">
        <v>2642</v>
      </c>
      <c r="C2959" s="1" t="s">
        <v>29</v>
      </c>
      <c r="D2959" s="1" t="s">
        <v>60</v>
      </c>
      <c r="E2959" s="1" t="s">
        <v>24</v>
      </c>
      <c r="F2959" s="1">
        <v>42</v>
      </c>
      <c r="G2959" s="1">
        <v>5</v>
      </c>
      <c r="H2959" s="1">
        <v>210</v>
      </c>
      <c r="I2959" s="1" t="s">
        <v>25</v>
      </c>
      <c r="J2959" s="1" t="s">
        <v>26</v>
      </c>
      <c r="K2959" s="1" t="s">
        <v>51</v>
      </c>
      <c r="L2959" s="1" t="s">
        <v>45</v>
      </c>
      <c r="M2959" s="1">
        <v>8</v>
      </c>
      <c r="N2959" t="str" cm="1">
        <f t="array" ref="N2959">_xlfn.IFS(
  OR(MONTH(A2959)=12, MONTH(A2959)=1, MONTH(A2959)=2), "Winter",
  OR(MONTH(A2959)=3, MONTH(A2959)=4, MONTH(A2959)=5), "Spring",
  OR(MONTH(A2959)=6, MONTH(A2959)=7, MONTH(A2959)=8), "Summer",
  OR(MONTH(A2959)=9, MONTH(A2959)=10, MONTH(A2959)=11), "Fall"
)</f>
        <v>Winter</v>
      </c>
    </row>
    <row r="2960" spans="1:14" ht="12.75">
      <c r="A2960" s="2">
        <v>45778</v>
      </c>
      <c r="B2960" s="1" t="s">
        <v>2041</v>
      </c>
      <c r="C2960" s="1" t="s">
        <v>56</v>
      </c>
      <c r="D2960" s="1" t="s">
        <v>60</v>
      </c>
      <c r="E2960" s="1" t="s">
        <v>79</v>
      </c>
      <c r="F2960" s="1">
        <v>135</v>
      </c>
      <c r="G2960" s="1">
        <v>1</v>
      </c>
      <c r="H2960" s="1">
        <v>135</v>
      </c>
      <c r="I2960" s="1" t="s">
        <v>25</v>
      </c>
      <c r="J2960" s="1" t="s">
        <v>26</v>
      </c>
      <c r="K2960" s="1" t="s">
        <v>65</v>
      </c>
      <c r="L2960" s="1" t="s">
        <v>52</v>
      </c>
      <c r="M2960" s="1">
        <v>5</v>
      </c>
      <c r="N2960" t="str" cm="1">
        <f t="array" ref="N2960">_xlfn.IFS(
  OR(MONTH(A2960)=12, MONTH(A2960)=1, MONTH(A2960)=2), "Winter",
  OR(MONTH(A2960)=3, MONTH(A2960)=4, MONTH(A2960)=5), "Spring",
  OR(MONTH(A2960)=6, MONTH(A2960)=7, MONTH(A2960)=8), "Summer",
  OR(MONTH(A2960)=9, MONTH(A2960)=10, MONTH(A2960)=11), "Fall"
)</f>
        <v>Spring</v>
      </c>
    </row>
    <row r="2961" spans="1:14" ht="12.75">
      <c r="A2961" s="2">
        <v>45770</v>
      </c>
      <c r="B2961" s="1" t="s">
        <v>2643</v>
      </c>
      <c r="C2961" s="1" t="s">
        <v>15</v>
      </c>
      <c r="D2961" s="1" t="s">
        <v>36</v>
      </c>
      <c r="E2961" s="1" t="s">
        <v>79</v>
      </c>
      <c r="F2961" s="1">
        <v>76</v>
      </c>
      <c r="G2961" s="1">
        <v>2</v>
      </c>
      <c r="H2961" s="1">
        <v>152</v>
      </c>
      <c r="I2961" s="1" t="s">
        <v>178</v>
      </c>
      <c r="J2961" s="1" t="s">
        <v>19</v>
      </c>
      <c r="K2961" s="1" t="s">
        <v>33</v>
      </c>
      <c r="L2961" s="1" t="s">
        <v>76</v>
      </c>
      <c r="M2961" s="1">
        <v>0</v>
      </c>
      <c r="N2961" t="str" cm="1">
        <f t="array" ref="N2961">_xlfn.IFS(
  OR(MONTH(A2961)=12, MONTH(A2961)=1, MONTH(A2961)=2), "Winter",
  OR(MONTH(A2961)=3, MONTH(A2961)=4, MONTH(A2961)=5), "Spring",
  OR(MONTH(A2961)=6, MONTH(A2961)=7, MONTH(A2961)=8), "Summer",
  OR(MONTH(A2961)=9, MONTH(A2961)=10, MONTH(A2961)=11), "Fall"
)</f>
        <v>Spring</v>
      </c>
    </row>
    <row r="2962" spans="1:14" ht="12.75">
      <c r="A2962" s="2">
        <v>45531</v>
      </c>
      <c r="B2962" s="1" t="s">
        <v>964</v>
      </c>
      <c r="C2962" s="1" t="s">
        <v>29</v>
      </c>
      <c r="D2962" s="1" t="s">
        <v>16</v>
      </c>
      <c r="E2962" s="1" t="s">
        <v>67</v>
      </c>
      <c r="F2962" s="1">
        <v>49</v>
      </c>
      <c r="G2962" s="1">
        <v>4</v>
      </c>
      <c r="H2962" s="1">
        <v>196</v>
      </c>
      <c r="I2962" s="1" t="s">
        <v>172</v>
      </c>
      <c r="J2962" s="1" t="s">
        <v>19</v>
      </c>
      <c r="K2962" s="1" t="s">
        <v>27</v>
      </c>
      <c r="L2962" s="1" t="s">
        <v>40</v>
      </c>
      <c r="M2962" s="1">
        <v>1</v>
      </c>
      <c r="N2962" t="str" cm="1">
        <f t="array" ref="N2962">_xlfn.IFS(
  OR(MONTH(A2962)=12, MONTH(A2962)=1, MONTH(A2962)=2), "Winter",
  OR(MONTH(A2962)=3, MONTH(A2962)=4, MONTH(A2962)=5), "Spring",
  OR(MONTH(A2962)=6, MONTH(A2962)=7, MONTH(A2962)=8), "Summer",
  OR(MONTH(A2962)=9, MONTH(A2962)=10, MONTH(A2962)=11), "Fall"
)</f>
        <v>Summer</v>
      </c>
    </row>
    <row r="2963" spans="1:14" ht="12.75">
      <c r="A2963" s="2">
        <v>45536</v>
      </c>
      <c r="B2963" s="1" t="s">
        <v>2193</v>
      </c>
      <c r="C2963" s="1" t="s">
        <v>15</v>
      </c>
      <c r="D2963" s="1" t="s">
        <v>16</v>
      </c>
      <c r="E2963" s="1" t="s">
        <v>37</v>
      </c>
      <c r="F2963" s="1">
        <v>46</v>
      </c>
      <c r="G2963" s="1">
        <v>1</v>
      </c>
      <c r="H2963" s="1">
        <v>46</v>
      </c>
      <c r="I2963" s="1" t="s">
        <v>178</v>
      </c>
      <c r="J2963" s="1" t="s">
        <v>19</v>
      </c>
      <c r="K2963" s="1" t="s">
        <v>44</v>
      </c>
      <c r="L2963" s="1" t="s">
        <v>69</v>
      </c>
      <c r="M2963" s="1">
        <v>6</v>
      </c>
      <c r="N2963" t="str" cm="1">
        <f t="array" ref="N2963">_xlfn.IFS(
  OR(MONTH(A2963)=12, MONTH(A2963)=1, MONTH(A2963)=2), "Winter",
  OR(MONTH(A2963)=3, MONTH(A2963)=4, MONTH(A2963)=5), "Spring",
  OR(MONTH(A2963)=6, MONTH(A2963)=7, MONTH(A2963)=8), "Summer",
  OR(MONTH(A2963)=9, MONTH(A2963)=10, MONTH(A2963)=11), "Fall"
)</f>
        <v>Fall</v>
      </c>
    </row>
    <row r="2964" spans="1:14" ht="12.75">
      <c r="A2964" s="2">
        <v>45757</v>
      </c>
      <c r="B2964" s="1" t="s">
        <v>2644</v>
      </c>
      <c r="C2964" s="1" t="s">
        <v>29</v>
      </c>
      <c r="D2964" s="1" t="s">
        <v>36</v>
      </c>
      <c r="E2964" s="1" t="s">
        <v>67</v>
      </c>
      <c r="F2964" s="1">
        <v>117</v>
      </c>
      <c r="G2964" s="1">
        <v>3</v>
      </c>
      <c r="H2964" s="1">
        <v>351</v>
      </c>
      <c r="I2964" s="1" t="s">
        <v>172</v>
      </c>
      <c r="J2964" s="1" t="s">
        <v>19</v>
      </c>
      <c r="K2964" s="1" t="s">
        <v>27</v>
      </c>
      <c r="L2964" s="1" t="s">
        <v>52</v>
      </c>
      <c r="M2964" s="1">
        <v>8</v>
      </c>
      <c r="N2964" t="str" cm="1">
        <f t="array" ref="N2964">_xlfn.IFS(
  OR(MONTH(A2964)=12, MONTH(A2964)=1, MONTH(A2964)=2), "Winter",
  OR(MONTH(A2964)=3, MONTH(A2964)=4, MONTH(A2964)=5), "Spring",
  OR(MONTH(A2964)=6, MONTH(A2964)=7, MONTH(A2964)=8), "Summer",
  OR(MONTH(A2964)=9, MONTH(A2964)=10, MONTH(A2964)=11), "Fall"
)</f>
        <v>Spring</v>
      </c>
    </row>
    <row r="2965" spans="1:14" ht="12.75">
      <c r="A2965" s="2">
        <v>45697</v>
      </c>
      <c r="B2965" s="1" t="s">
        <v>571</v>
      </c>
      <c r="C2965" s="1" t="s">
        <v>15</v>
      </c>
      <c r="D2965" s="1" t="s">
        <v>16</v>
      </c>
      <c r="E2965" s="1" t="s">
        <v>17</v>
      </c>
      <c r="F2965" s="1">
        <v>63</v>
      </c>
      <c r="G2965" s="1">
        <v>4</v>
      </c>
      <c r="H2965" s="1">
        <v>252</v>
      </c>
      <c r="I2965" s="1" t="s">
        <v>625</v>
      </c>
      <c r="J2965" s="1" t="s">
        <v>39</v>
      </c>
      <c r="K2965" s="1" t="s">
        <v>20</v>
      </c>
      <c r="L2965" s="1" t="s">
        <v>69</v>
      </c>
      <c r="M2965" s="1">
        <v>5</v>
      </c>
      <c r="N2965" t="str" cm="1">
        <f t="array" ref="N2965">_xlfn.IFS(
  OR(MONTH(A2965)=12, MONTH(A2965)=1, MONTH(A2965)=2), "Winter",
  OR(MONTH(A2965)=3, MONTH(A2965)=4, MONTH(A2965)=5), "Spring",
  OR(MONTH(A2965)=6, MONTH(A2965)=7, MONTH(A2965)=8), "Summer",
  OR(MONTH(A2965)=9, MONTH(A2965)=10, MONTH(A2965)=11), "Fall"
)</f>
        <v>Winter</v>
      </c>
    </row>
    <row r="2966" spans="1:14" ht="12.75">
      <c r="A2966" s="2">
        <v>45827</v>
      </c>
      <c r="B2966" s="1" t="s">
        <v>2645</v>
      </c>
      <c r="C2966" s="1" t="s">
        <v>29</v>
      </c>
      <c r="D2966" s="1" t="s">
        <v>30</v>
      </c>
      <c r="E2966" s="1" t="s">
        <v>24</v>
      </c>
      <c r="F2966" s="1">
        <v>94</v>
      </c>
      <c r="G2966" s="1">
        <v>5</v>
      </c>
      <c r="H2966" s="1">
        <v>470</v>
      </c>
      <c r="I2966" s="1" t="s">
        <v>1182</v>
      </c>
      <c r="J2966" s="1" t="s">
        <v>107</v>
      </c>
      <c r="K2966" s="1" t="s">
        <v>65</v>
      </c>
      <c r="L2966" s="1" t="s">
        <v>69</v>
      </c>
      <c r="M2966" s="1">
        <v>0</v>
      </c>
      <c r="N2966" t="str" cm="1">
        <f t="array" ref="N2966">_xlfn.IFS(
  OR(MONTH(A2966)=12, MONTH(A2966)=1, MONTH(A2966)=2), "Winter",
  OR(MONTH(A2966)=3, MONTH(A2966)=4, MONTH(A2966)=5), "Spring",
  OR(MONTH(A2966)=6, MONTH(A2966)=7, MONTH(A2966)=8), "Summer",
  OR(MONTH(A2966)=9, MONTH(A2966)=10, MONTH(A2966)=11), "Fall"
)</f>
        <v>Summer</v>
      </c>
    </row>
    <row r="2967" spans="1:14" ht="12.75">
      <c r="A2967" s="2">
        <v>45577</v>
      </c>
      <c r="B2967" s="1" t="s">
        <v>2646</v>
      </c>
      <c r="C2967" s="1" t="s">
        <v>29</v>
      </c>
      <c r="D2967" s="1" t="s">
        <v>47</v>
      </c>
      <c r="E2967" s="1" t="s">
        <v>37</v>
      </c>
      <c r="F2967" s="1">
        <v>102</v>
      </c>
      <c r="G2967" s="1">
        <v>3</v>
      </c>
      <c r="H2967" s="1">
        <v>306</v>
      </c>
      <c r="I2967" s="1" t="s">
        <v>135</v>
      </c>
      <c r="J2967" s="1" t="s">
        <v>32</v>
      </c>
      <c r="K2967" s="1" t="s">
        <v>44</v>
      </c>
      <c r="L2967" s="1" t="s">
        <v>40</v>
      </c>
      <c r="M2967" s="1">
        <v>9</v>
      </c>
      <c r="N2967" t="str" cm="1">
        <f t="array" ref="N2967">_xlfn.IFS(
  OR(MONTH(A2967)=12, MONTH(A2967)=1, MONTH(A2967)=2), "Winter",
  OR(MONTH(A2967)=3, MONTH(A2967)=4, MONTH(A2967)=5), "Spring",
  OR(MONTH(A2967)=6, MONTH(A2967)=7, MONTH(A2967)=8), "Summer",
  OR(MONTH(A2967)=9, MONTH(A2967)=10, MONTH(A2967)=11), "Fall"
)</f>
        <v>Fall</v>
      </c>
    </row>
    <row r="2968" spans="1:14" ht="12.75">
      <c r="A2968" s="2">
        <v>45570</v>
      </c>
      <c r="B2968" s="1" t="s">
        <v>2647</v>
      </c>
      <c r="C2968" s="1" t="s">
        <v>15</v>
      </c>
      <c r="D2968" s="1" t="s">
        <v>60</v>
      </c>
      <c r="E2968" s="1" t="s">
        <v>79</v>
      </c>
      <c r="F2968" s="1">
        <v>103</v>
      </c>
      <c r="G2968" s="1">
        <v>4</v>
      </c>
      <c r="H2968" s="1">
        <v>412</v>
      </c>
      <c r="I2968" s="1" t="s">
        <v>50</v>
      </c>
      <c r="J2968" s="1" t="s">
        <v>39</v>
      </c>
      <c r="K2968" s="1" t="s">
        <v>44</v>
      </c>
      <c r="L2968" s="1" t="s">
        <v>34</v>
      </c>
      <c r="M2968" s="1">
        <v>9</v>
      </c>
      <c r="N2968" t="str" cm="1">
        <f t="array" ref="N2968">_xlfn.IFS(
  OR(MONTH(A2968)=12, MONTH(A2968)=1, MONTH(A2968)=2), "Winter",
  OR(MONTH(A2968)=3, MONTH(A2968)=4, MONTH(A2968)=5), "Spring",
  OR(MONTH(A2968)=6, MONTH(A2968)=7, MONTH(A2968)=8), "Summer",
  OR(MONTH(A2968)=9, MONTH(A2968)=10, MONTH(A2968)=11), "Fall"
)</f>
        <v>Fall</v>
      </c>
    </row>
    <row r="2969" spans="1:14" ht="12.75">
      <c r="A2969" s="2">
        <v>45616</v>
      </c>
      <c r="B2969" s="1" t="s">
        <v>2648</v>
      </c>
      <c r="C2969" s="1" t="s">
        <v>29</v>
      </c>
      <c r="D2969" s="1" t="s">
        <v>30</v>
      </c>
      <c r="E2969" s="1" t="s">
        <v>37</v>
      </c>
      <c r="F2969" s="1">
        <v>116</v>
      </c>
      <c r="G2969" s="1">
        <v>3</v>
      </c>
      <c r="H2969" s="1">
        <v>348</v>
      </c>
      <c r="I2969" s="1" t="s">
        <v>1975</v>
      </c>
      <c r="J2969" s="1" t="s">
        <v>107</v>
      </c>
      <c r="K2969" s="1" t="s">
        <v>20</v>
      </c>
      <c r="L2969" s="1" t="s">
        <v>69</v>
      </c>
      <c r="M2969" s="1">
        <v>4</v>
      </c>
      <c r="N2969" t="str" cm="1">
        <f t="array" ref="N2969">_xlfn.IFS(
  OR(MONTH(A2969)=12, MONTH(A2969)=1, MONTH(A2969)=2), "Winter",
  OR(MONTH(A2969)=3, MONTH(A2969)=4, MONTH(A2969)=5), "Spring",
  OR(MONTH(A2969)=6, MONTH(A2969)=7, MONTH(A2969)=8), "Summer",
  OR(MONTH(A2969)=9, MONTH(A2969)=10, MONTH(A2969)=11), "Fall"
)</f>
        <v>Fall</v>
      </c>
    </row>
    <row r="2970" spans="1:14" ht="12.75">
      <c r="A2970" s="2">
        <v>45559</v>
      </c>
      <c r="B2970" s="1" t="s">
        <v>2649</v>
      </c>
      <c r="C2970" s="1" t="s">
        <v>15</v>
      </c>
      <c r="D2970" s="1" t="s">
        <v>30</v>
      </c>
      <c r="E2970" s="1" t="s">
        <v>79</v>
      </c>
      <c r="F2970" s="1">
        <v>141</v>
      </c>
      <c r="G2970" s="1">
        <v>5</v>
      </c>
      <c r="H2970" s="1">
        <v>705</v>
      </c>
      <c r="I2970" s="1" t="s">
        <v>106</v>
      </c>
      <c r="J2970" s="1" t="s">
        <v>107</v>
      </c>
      <c r="K2970" s="1" t="s">
        <v>44</v>
      </c>
      <c r="L2970" s="1" t="s">
        <v>52</v>
      </c>
      <c r="M2970" s="1">
        <v>5</v>
      </c>
      <c r="N2970" t="str" cm="1">
        <f t="array" ref="N2970">_xlfn.IFS(
  OR(MONTH(A2970)=12, MONTH(A2970)=1, MONTH(A2970)=2), "Winter",
  OR(MONTH(A2970)=3, MONTH(A2970)=4, MONTH(A2970)=5), "Spring",
  OR(MONTH(A2970)=6, MONTH(A2970)=7, MONTH(A2970)=8), "Summer",
  OR(MONTH(A2970)=9, MONTH(A2970)=10, MONTH(A2970)=11), "Fall"
)</f>
        <v>Fall</v>
      </c>
    </row>
    <row r="2971" spans="1:14" ht="12.75">
      <c r="A2971" s="2">
        <v>45813</v>
      </c>
      <c r="B2971" s="1" t="s">
        <v>2650</v>
      </c>
      <c r="C2971" s="1" t="s">
        <v>15</v>
      </c>
      <c r="D2971" s="1" t="s">
        <v>23</v>
      </c>
      <c r="E2971" s="1" t="s">
        <v>17</v>
      </c>
      <c r="F2971" s="1">
        <v>58</v>
      </c>
      <c r="G2971" s="1">
        <v>1</v>
      </c>
      <c r="H2971" s="1">
        <v>58</v>
      </c>
      <c r="I2971" s="1" t="s">
        <v>25</v>
      </c>
      <c r="J2971" s="1" t="s">
        <v>26</v>
      </c>
      <c r="K2971" s="1" t="s">
        <v>44</v>
      </c>
      <c r="L2971" s="1" t="s">
        <v>45</v>
      </c>
      <c r="M2971" s="1">
        <v>9</v>
      </c>
      <c r="N2971" t="str" cm="1">
        <f t="array" ref="N2971">_xlfn.IFS(
  OR(MONTH(A2971)=12, MONTH(A2971)=1, MONTH(A2971)=2), "Winter",
  OR(MONTH(A2971)=3, MONTH(A2971)=4, MONTH(A2971)=5), "Spring",
  OR(MONTH(A2971)=6, MONTH(A2971)=7, MONTH(A2971)=8), "Summer",
  OR(MONTH(A2971)=9, MONTH(A2971)=10, MONTH(A2971)=11), "Fall"
)</f>
        <v>Summer</v>
      </c>
    </row>
    <row r="2972" spans="1:14" ht="12.75">
      <c r="A2972" s="2">
        <v>45801</v>
      </c>
      <c r="B2972" s="1" t="s">
        <v>2651</v>
      </c>
      <c r="C2972" s="1" t="s">
        <v>15</v>
      </c>
      <c r="D2972" s="1" t="s">
        <v>86</v>
      </c>
      <c r="E2972" s="1" t="s">
        <v>79</v>
      </c>
      <c r="F2972" s="1">
        <v>105</v>
      </c>
      <c r="G2972" s="1">
        <v>5</v>
      </c>
      <c r="H2972" s="1">
        <v>525</v>
      </c>
      <c r="I2972" s="1" t="s">
        <v>106</v>
      </c>
      <c r="J2972" s="1" t="s">
        <v>107</v>
      </c>
      <c r="K2972" s="1" t="s">
        <v>65</v>
      </c>
      <c r="L2972" s="1" t="s">
        <v>69</v>
      </c>
      <c r="M2972" s="1">
        <v>6</v>
      </c>
      <c r="N2972" t="str" cm="1">
        <f t="array" ref="N2972">_xlfn.IFS(
  OR(MONTH(A2972)=12, MONTH(A2972)=1, MONTH(A2972)=2), "Winter",
  OR(MONTH(A2972)=3, MONTH(A2972)=4, MONTH(A2972)=5), "Spring",
  OR(MONTH(A2972)=6, MONTH(A2972)=7, MONTH(A2972)=8), "Summer",
  OR(MONTH(A2972)=9, MONTH(A2972)=10, MONTH(A2972)=11), "Fall"
)</f>
        <v>Spring</v>
      </c>
    </row>
    <row r="2973" spans="1:14" ht="12.75">
      <c r="A2973" s="2">
        <v>45700</v>
      </c>
      <c r="B2973" s="1" t="s">
        <v>1482</v>
      </c>
      <c r="C2973" s="1" t="s">
        <v>15</v>
      </c>
      <c r="D2973" s="1" t="s">
        <v>16</v>
      </c>
      <c r="E2973" s="1" t="s">
        <v>42</v>
      </c>
      <c r="F2973" s="1">
        <v>64</v>
      </c>
      <c r="G2973" s="1">
        <v>1</v>
      </c>
      <c r="H2973" s="1">
        <v>64</v>
      </c>
      <c r="I2973" s="1" t="s">
        <v>178</v>
      </c>
      <c r="J2973" s="1" t="s">
        <v>19</v>
      </c>
      <c r="K2973" s="1" t="s">
        <v>33</v>
      </c>
      <c r="L2973" s="1" t="s">
        <v>45</v>
      </c>
      <c r="M2973" s="1">
        <v>0</v>
      </c>
      <c r="N2973" t="str" cm="1">
        <f t="array" ref="N2973">_xlfn.IFS(
  OR(MONTH(A2973)=12, MONTH(A2973)=1, MONTH(A2973)=2), "Winter",
  OR(MONTH(A2973)=3, MONTH(A2973)=4, MONTH(A2973)=5), "Spring",
  OR(MONTH(A2973)=6, MONTH(A2973)=7, MONTH(A2973)=8), "Summer",
  OR(MONTH(A2973)=9, MONTH(A2973)=10, MONTH(A2973)=11), "Fall"
)</f>
        <v>Winter</v>
      </c>
    </row>
    <row r="2974" spans="1:14" ht="12.75">
      <c r="A2974" s="2">
        <v>45509</v>
      </c>
      <c r="B2974" s="1" t="s">
        <v>2652</v>
      </c>
      <c r="C2974" s="1" t="s">
        <v>15</v>
      </c>
      <c r="D2974" s="1" t="s">
        <v>23</v>
      </c>
      <c r="E2974" s="1" t="s">
        <v>42</v>
      </c>
      <c r="F2974" s="1">
        <v>50</v>
      </c>
      <c r="G2974" s="1">
        <v>2</v>
      </c>
      <c r="H2974" s="1">
        <v>100</v>
      </c>
      <c r="I2974" s="1" t="s">
        <v>89</v>
      </c>
      <c r="J2974" s="1" t="s">
        <v>26</v>
      </c>
      <c r="K2974" s="1" t="s">
        <v>51</v>
      </c>
      <c r="L2974" s="1" t="s">
        <v>34</v>
      </c>
      <c r="M2974" s="1">
        <v>1</v>
      </c>
      <c r="N2974" t="str" cm="1">
        <f t="array" ref="N2974">_xlfn.IFS(
  OR(MONTH(A2974)=12, MONTH(A2974)=1, MONTH(A2974)=2), "Winter",
  OR(MONTH(A2974)=3, MONTH(A2974)=4, MONTH(A2974)=5), "Spring",
  OR(MONTH(A2974)=6, MONTH(A2974)=7, MONTH(A2974)=8), "Summer",
  OR(MONTH(A2974)=9, MONTH(A2974)=10, MONTH(A2974)=11), "Fall"
)</f>
        <v>Summer</v>
      </c>
    </row>
    <row r="2975" spans="1:14" ht="12.75">
      <c r="A2975" s="2">
        <v>45647</v>
      </c>
      <c r="B2975" s="1" t="s">
        <v>1721</v>
      </c>
      <c r="C2975" s="1" t="s">
        <v>29</v>
      </c>
      <c r="D2975" s="1" t="s">
        <v>23</v>
      </c>
      <c r="E2975" s="1" t="s">
        <v>17</v>
      </c>
      <c r="F2975" s="1">
        <v>19</v>
      </c>
      <c r="G2975" s="1">
        <v>5</v>
      </c>
      <c r="H2975" s="1">
        <v>95</v>
      </c>
      <c r="I2975" s="1" t="s">
        <v>25</v>
      </c>
      <c r="J2975" s="1" t="s">
        <v>26</v>
      </c>
      <c r="K2975" s="1" t="s">
        <v>20</v>
      </c>
      <c r="L2975" s="1" t="s">
        <v>76</v>
      </c>
      <c r="M2975" s="1">
        <v>3</v>
      </c>
      <c r="N2975" t="str" cm="1">
        <f t="array" ref="N2975">_xlfn.IFS(
  OR(MONTH(A2975)=12, MONTH(A2975)=1, MONTH(A2975)=2), "Winter",
  OR(MONTH(A2975)=3, MONTH(A2975)=4, MONTH(A2975)=5), "Spring",
  OR(MONTH(A2975)=6, MONTH(A2975)=7, MONTH(A2975)=8), "Summer",
  OR(MONTH(A2975)=9, MONTH(A2975)=10, MONTH(A2975)=11), "Fall"
)</f>
        <v>Winter</v>
      </c>
    </row>
    <row r="2976" spans="1:14" ht="12.75">
      <c r="A2976" s="2">
        <v>45703</v>
      </c>
      <c r="B2976" s="1" t="s">
        <v>1702</v>
      </c>
      <c r="C2976" s="1" t="s">
        <v>29</v>
      </c>
      <c r="D2976" s="1" t="s">
        <v>36</v>
      </c>
      <c r="E2976" s="1" t="s">
        <v>42</v>
      </c>
      <c r="F2976" s="1">
        <v>50</v>
      </c>
      <c r="G2976" s="1">
        <v>5</v>
      </c>
      <c r="H2976" s="1">
        <v>250</v>
      </c>
      <c r="I2976" s="1" t="s">
        <v>18</v>
      </c>
      <c r="J2976" s="1" t="s">
        <v>19</v>
      </c>
      <c r="K2976" s="1" t="s">
        <v>65</v>
      </c>
      <c r="L2976" s="1" t="s">
        <v>69</v>
      </c>
      <c r="M2976" s="1">
        <v>6</v>
      </c>
      <c r="N2976" t="str" cm="1">
        <f t="array" ref="N2976">_xlfn.IFS(
  OR(MONTH(A2976)=12, MONTH(A2976)=1, MONTH(A2976)=2), "Winter",
  OR(MONTH(A2976)=3, MONTH(A2976)=4, MONTH(A2976)=5), "Spring",
  OR(MONTH(A2976)=6, MONTH(A2976)=7, MONTH(A2976)=8), "Summer",
  OR(MONTH(A2976)=9, MONTH(A2976)=10, MONTH(A2976)=11), "Fall"
)</f>
        <v>Winter</v>
      </c>
    </row>
    <row r="2977" spans="1:14" ht="12.75">
      <c r="A2977" s="2">
        <v>45767</v>
      </c>
      <c r="B2977" s="1" t="s">
        <v>438</v>
      </c>
      <c r="C2977" s="1" t="s">
        <v>15</v>
      </c>
      <c r="D2977" s="1" t="s">
        <v>57</v>
      </c>
      <c r="E2977" s="1" t="s">
        <v>67</v>
      </c>
      <c r="F2977" s="1">
        <v>32</v>
      </c>
      <c r="G2977" s="1">
        <v>5</v>
      </c>
      <c r="H2977" s="1">
        <v>160</v>
      </c>
      <c r="I2977" s="1" t="s">
        <v>38</v>
      </c>
      <c r="J2977" s="1" t="s">
        <v>39</v>
      </c>
      <c r="K2977" s="1" t="s">
        <v>20</v>
      </c>
      <c r="L2977" s="1" t="s">
        <v>34</v>
      </c>
      <c r="M2977" s="1">
        <v>0</v>
      </c>
      <c r="N2977" t="str" cm="1">
        <f t="array" ref="N2977">_xlfn.IFS(
  OR(MONTH(A2977)=12, MONTH(A2977)=1, MONTH(A2977)=2), "Winter",
  OR(MONTH(A2977)=3, MONTH(A2977)=4, MONTH(A2977)=5), "Spring",
  OR(MONTH(A2977)=6, MONTH(A2977)=7, MONTH(A2977)=8), "Summer",
  OR(MONTH(A2977)=9, MONTH(A2977)=10, MONTH(A2977)=11), "Fall"
)</f>
        <v>Spring</v>
      </c>
    </row>
    <row r="2978" spans="1:14" ht="12.75">
      <c r="A2978" s="2">
        <v>45713</v>
      </c>
      <c r="B2978" s="1" t="s">
        <v>2653</v>
      </c>
      <c r="C2978" s="1" t="s">
        <v>15</v>
      </c>
      <c r="D2978" s="1" t="s">
        <v>60</v>
      </c>
      <c r="E2978" s="1" t="s">
        <v>42</v>
      </c>
      <c r="F2978" s="1">
        <v>80</v>
      </c>
      <c r="G2978" s="1">
        <v>5</v>
      </c>
      <c r="H2978" s="1">
        <v>400</v>
      </c>
      <c r="I2978" s="1" t="s">
        <v>510</v>
      </c>
      <c r="J2978" s="1" t="s">
        <v>39</v>
      </c>
      <c r="K2978" s="1" t="s">
        <v>33</v>
      </c>
      <c r="L2978" s="1" t="s">
        <v>21</v>
      </c>
      <c r="M2978" s="1">
        <v>4</v>
      </c>
      <c r="N2978" t="str" cm="1">
        <f t="array" ref="N2978">_xlfn.IFS(
  OR(MONTH(A2978)=12, MONTH(A2978)=1, MONTH(A2978)=2), "Winter",
  OR(MONTH(A2978)=3, MONTH(A2978)=4, MONTH(A2978)=5), "Spring",
  OR(MONTH(A2978)=6, MONTH(A2978)=7, MONTH(A2978)=8), "Summer",
  OR(MONTH(A2978)=9, MONTH(A2978)=10, MONTH(A2978)=11), "Fall"
)</f>
        <v>Winter</v>
      </c>
    </row>
    <row r="2979" spans="1:14" ht="12.75">
      <c r="A2979" s="2">
        <v>45754</v>
      </c>
      <c r="B2979" s="1" t="s">
        <v>2654</v>
      </c>
      <c r="C2979" s="1" t="s">
        <v>15</v>
      </c>
      <c r="D2979" s="1" t="s">
        <v>60</v>
      </c>
      <c r="E2979" s="1" t="s">
        <v>24</v>
      </c>
      <c r="F2979" s="1">
        <v>78</v>
      </c>
      <c r="G2979" s="1">
        <v>2</v>
      </c>
      <c r="H2979" s="1">
        <v>156</v>
      </c>
      <c r="I2979" s="1" t="s">
        <v>2655</v>
      </c>
      <c r="J2979" s="1" t="s">
        <v>107</v>
      </c>
      <c r="K2979" s="1" t="s">
        <v>33</v>
      </c>
      <c r="L2979" s="1" t="s">
        <v>72</v>
      </c>
      <c r="M2979" s="1">
        <v>8</v>
      </c>
      <c r="N2979" t="str" cm="1">
        <f t="array" ref="N2979">_xlfn.IFS(
  OR(MONTH(A2979)=12, MONTH(A2979)=1, MONTH(A2979)=2), "Winter",
  OR(MONTH(A2979)=3, MONTH(A2979)=4, MONTH(A2979)=5), "Spring",
  OR(MONTH(A2979)=6, MONTH(A2979)=7, MONTH(A2979)=8), "Summer",
  OR(MONTH(A2979)=9, MONTH(A2979)=10, MONTH(A2979)=11), "Fall"
)</f>
        <v>Spring</v>
      </c>
    </row>
    <row r="2980" spans="1:14" ht="12.75">
      <c r="A2980" s="2">
        <v>45680</v>
      </c>
      <c r="B2980" s="1" t="s">
        <v>2656</v>
      </c>
      <c r="C2980" s="1" t="s">
        <v>29</v>
      </c>
      <c r="D2980" s="1" t="s">
        <v>74</v>
      </c>
      <c r="E2980" s="1" t="s">
        <v>24</v>
      </c>
      <c r="F2980" s="1">
        <v>112</v>
      </c>
      <c r="G2980" s="1">
        <v>2</v>
      </c>
      <c r="H2980" s="1">
        <v>224</v>
      </c>
      <c r="I2980" s="1" t="s">
        <v>58</v>
      </c>
      <c r="J2980" s="1" t="s">
        <v>26</v>
      </c>
      <c r="K2980" s="1" t="s">
        <v>44</v>
      </c>
      <c r="L2980" s="1" t="s">
        <v>40</v>
      </c>
      <c r="M2980" s="1">
        <v>2</v>
      </c>
      <c r="N2980" t="str" cm="1">
        <f t="array" ref="N2980">_xlfn.IFS(
  OR(MONTH(A2980)=12, MONTH(A2980)=1, MONTH(A2980)=2), "Winter",
  OR(MONTH(A2980)=3, MONTH(A2980)=4, MONTH(A2980)=5), "Spring",
  OR(MONTH(A2980)=6, MONTH(A2980)=7, MONTH(A2980)=8), "Summer",
  OR(MONTH(A2980)=9, MONTH(A2980)=10, MONTH(A2980)=11), "Fall"
)</f>
        <v>Winter</v>
      </c>
    </row>
    <row r="2981" spans="1:14" ht="12.75">
      <c r="A2981" s="2">
        <v>45617</v>
      </c>
      <c r="B2981" s="1" t="s">
        <v>2657</v>
      </c>
      <c r="C2981" s="1" t="s">
        <v>15</v>
      </c>
      <c r="D2981" s="1" t="s">
        <v>47</v>
      </c>
      <c r="E2981" s="1" t="s">
        <v>24</v>
      </c>
      <c r="F2981" s="1">
        <v>120</v>
      </c>
      <c r="G2981" s="1">
        <v>2</v>
      </c>
      <c r="H2981" s="1">
        <v>240</v>
      </c>
      <c r="I2981" s="1" t="s">
        <v>95</v>
      </c>
      <c r="J2981" s="1" t="s">
        <v>32</v>
      </c>
      <c r="K2981" s="1" t="s">
        <v>65</v>
      </c>
      <c r="L2981" s="1" t="s">
        <v>52</v>
      </c>
      <c r="M2981" s="1">
        <v>9</v>
      </c>
      <c r="N2981" t="str" cm="1">
        <f t="array" ref="N2981">_xlfn.IFS(
  OR(MONTH(A2981)=12, MONTH(A2981)=1, MONTH(A2981)=2), "Winter",
  OR(MONTH(A2981)=3, MONTH(A2981)=4, MONTH(A2981)=5), "Spring",
  OR(MONTH(A2981)=6, MONTH(A2981)=7, MONTH(A2981)=8), "Summer",
  OR(MONTH(A2981)=9, MONTH(A2981)=10, MONTH(A2981)=11), "Fall"
)</f>
        <v>Fall</v>
      </c>
    </row>
    <row r="2982" spans="1:14" ht="12.75">
      <c r="A2982" s="2">
        <v>45590</v>
      </c>
      <c r="B2982" s="1" t="s">
        <v>2658</v>
      </c>
      <c r="C2982" s="1" t="s">
        <v>15</v>
      </c>
      <c r="D2982" s="1" t="s">
        <v>74</v>
      </c>
      <c r="E2982" s="1" t="s">
        <v>24</v>
      </c>
      <c r="F2982" s="1">
        <v>118</v>
      </c>
      <c r="G2982" s="1">
        <v>1</v>
      </c>
      <c r="H2982" s="1">
        <v>118</v>
      </c>
      <c r="I2982" s="1" t="s">
        <v>82</v>
      </c>
      <c r="J2982" s="1" t="s">
        <v>19</v>
      </c>
      <c r="K2982" s="1" t="s">
        <v>20</v>
      </c>
      <c r="L2982" s="1" t="s">
        <v>72</v>
      </c>
      <c r="M2982" s="1">
        <v>3</v>
      </c>
      <c r="N2982" t="str" cm="1">
        <f t="array" ref="N2982">_xlfn.IFS(
  OR(MONTH(A2982)=12, MONTH(A2982)=1, MONTH(A2982)=2), "Winter",
  OR(MONTH(A2982)=3, MONTH(A2982)=4, MONTH(A2982)=5), "Spring",
  OR(MONTH(A2982)=6, MONTH(A2982)=7, MONTH(A2982)=8), "Summer",
  OR(MONTH(A2982)=9, MONTH(A2982)=10, MONTH(A2982)=11), "Fall"
)</f>
        <v>Fall</v>
      </c>
    </row>
    <row r="2983" spans="1:14" ht="12.75">
      <c r="A2983" s="2">
        <v>45580</v>
      </c>
      <c r="B2983" s="1" t="s">
        <v>2659</v>
      </c>
      <c r="C2983" s="1" t="s">
        <v>29</v>
      </c>
      <c r="D2983" s="1" t="s">
        <v>36</v>
      </c>
      <c r="E2983" s="1" t="s">
        <v>79</v>
      </c>
      <c r="F2983" s="1">
        <v>66</v>
      </c>
      <c r="G2983" s="1">
        <v>1</v>
      </c>
      <c r="H2983" s="1">
        <v>66</v>
      </c>
      <c r="I2983" s="1" t="s">
        <v>48</v>
      </c>
      <c r="J2983" s="1" t="s">
        <v>26</v>
      </c>
      <c r="K2983" s="1" t="s">
        <v>33</v>
      </c>
      <c r="L2983" s="1" t="s">
        <v>45</v>
      </c>
      <c r="M2983" s="1">
        <v>3</v>
      </c>
      <c r="N2983" t="str" cm="1">
        <f t="array" ref="N2983">_xlfn.IFS(
  OR(MONTH(A2983)=12, MONTH(A2983)=1, MONTH(A2983)=2), "Winter",
  OR(MONTH(A2983)=3, MONTH(A2983)=4, MONTH(A2983)=5), "Spring",
  OR(MONTH(A2983)=6, MONTH(A2983)=7, MONTH(A2983)=8), "Summer",
  OR(MONTH(A2983)=9, MONTH(A2983)=10, MONTH(A2983)=11), "Fall"
)</f>
        <v>Fall</v>
      </c>
    </row>
    <row r="2984" spans="1:14" ht="12.75">
      <c r="A2984" s="2">
        <v>45650</v>
      </c>
      <c r="B2984" s="1" t="s">
        <v>2660</v>
      </c>
      <c r="C2984" s="1" t="s">
        <v>15</v>
      </c>
      <c r="D2984" s="1" t="s">
        <v>60</v>
      </c>
      <c r="E2984" s="1" t="s">
        <v>42</v>
      </c>
      <c r="F2984" s="1">
        <v>147</v>
      </c>
      <c r="G2984" s="1">
        <v>4</v>
      </c>
      <c r="H2984" s="1">
        <v>588</v>
      </c>
      <c r="I2984" s="1" t="s">
        <v>50</v>
      </c>
      <c r="J2984" s="1" t="s">
        <v>39</v>
      </c>
      <c r="K2984" s="1" t="s">
        <v>65</v>
      </c>
      <c r="L2984" s="1" t="s">
        <v>52</v>
      </c>
      <c r="M2984" s="1">
        <v>10</v>
      </c>
      <c r="N2984" t="str" cm="1">
        <f t="array" ref="N2984">_xlfn.IFS(
  OR(MONTH(A2984)=12, MONTH(A2984)=1, MONTH(A2984)=2), "Winter",
  OR(MONTH(A2984)=3, MONTH(A2984)=4, MONTH(A2984)=5), "Spring",
  OR(MONTH(A2984)=6, MONTH(A2984)=7, MONTH(A2984)=8), "Summer",
  OR(MONTH(A2984)=9, MONTH(A2984)=10, MONTH(A2984)=11), "Fall"
)</f>
        <v>Winter</v>
      </c>
    </row>
    <row r="2985" spans="1:14" ht="12.75">
      <c r="A2985" s="2">
        <v>45761</v>
      </c>
      <c r="B2985" s="1" t="s">
        <v>2498</v>
      </c>
      <c r="C2985" s="1" t="s">
        <v>56</v>
      </c>
      <c r="D2985" s="1" t="s">
        <v>57</v>
      </c>
      <c r="E2985" s="1" t="s">
        <v>37</v>
      </c>
      <c r="F2985" s="1">
        <v>40</v>
      </c>
      <c r="G2985" s="1">
        <v>4</v>
      </c>
      <c r="H2985" s="1">
        <v>160</v>
      </c>
      <c r="I2985" s="1" t="s">
        <v>178</v>
      </c>
      <c r="J2985" s="1" t="s">
        <v>19</v>
      </c>
      <c r="K2985" s="1" t="s">
        <v>27</v>
      </c>
      <c r="L2985" s="1" t="s">
        <v>52</v>
      </c>
      <c r="M2985" s="1">
        <v>10</v>
      </c>
      <c r="N2985" t="str" cm="1">
        <f t="array" ref="N2985">_xlfn.IFS(
  OR(MONTH(A2985)=12, MONTH(A2985)=1, MONTH(A2985)=2), "Winter",
  OR(MONTH(A2985)=3, MONTH(A2985)=4, MONTH(A2985)=5), "Spring",
  OR(MONTH(A2985)=6, MONTH(A2985)=7, MONTH(A2985)=8), "Summer",
  OR(MONTH(A2985)=9, MONTH(A2985)=10, MONTH(A2985)=11), "Fall"
)</f>
        <v>Spring</v>
      </c>
    </row>
    <row r="2986" spans="1:14" ht="12.75">
      <c r="A2986" s="2">
        <v>45678</v>
      </c>
      <c r="B2986" s="1" t="s">
        <v>2661</v>
      </c>
      <c r="C2986" s="1" t="s">
        <v>29</v>
      </c>
      <c r="D2986" s="1" t="s">
        <v>23</v>
      </c>
      <c r="E2986" s="1" t="s">
        <v>42</v>
      </c>
      <c r="F2986" s="1">
        <v>66</v>
      </c>
      <c r="G2986" s="1">
        <v>2</v>
      </c>
      <c r="H2986" s="1">
        <v>132</v>
      </c>
      <c r="I2986" s="1" t="s">
        <v>48</v>
      </c>
      <c r="J2986" s="1" t="s">
        <v>26</v>
      </c>
      <c r="K2986" s="1" t="s">
        <v>20</v>
      </c>
      <c r="L2986" s="1" t="s">
        <v>52</v>
      </c>
      <c r="M2986" s="1">
        <v>10</v>
      </c>
      <c r="N2986" t="str" cm="1">
        <f t="array" ref="N2986">_xlfn.IFS(
  OR(MONTH(A2986)=12, MONTH(A2986)=1, MONTH(A2986)=2), "Winter",
  OR(MONTH(A2986)=3, MONTH(A2986)=4, MONTH(A2986)=5), "Spring",
  OR(MONTH(A2986)=6, MONTH(A2986)=7, MONTH(A2986)=8), "Summer",
  OR(MONTH(A2986)=9, MONTH(A2986)=10, MONTH(A2986)=11), "Fall"
)</f>
        <v>Winter</v>
      </c>
    </row>
    <row r="2987" spans="1:14" ht="12.75">
      <c r="A2987" s="2">
        <v>45693</v>
      </c>
      <c r="B2987" s="1" t="s">
        <v>930</v>
      </c>
      <c r="C2987" s="1" t="s">
        <v>15</v>
      </c>
      <c r="D2987" s="1" t="s">
        <v>86</v>
      </c>
      <c r="E2987" s="1" t="s">
        <v>24</v>
      </c>
      <c r="F2987" s="1">
        <v>99</v>
      </c>
      <c r="G2987" s="1">
        <v>3</v>
      </c>
      <c r="H2987" s="1">
        <v>297</v>
      </c>
      <c r="I2987" s="1" t="s">
        <v>48</v>
      </c>
      <c r="J2987" s="1" t="s">
        <v>26</v>
      </c>
      <c r="K2987" s="1" t="s">
        <v>65</v>
      </c>
      <c r="L2987" s="1" t="s">
        <v>76</v>
      </c>
      <c r="M2987" s="1">
        <v>9</v>
      </c>
      <c r="N2987" t="str" cm="1">
        <f t="array" ref="N2987">_xlfn.IFS(
  OR(MONTH(A2987)=12, MONTH(A2987)=1, MONTH(A2987)=2), "Winter",
  OR(MONTH(A2987)=3, MONTH(A2987)=4, MONTH(A2987)=5), "Spring",
  OR(MONTH(A2987)=6, MONTH(A2987)=7, MONTH(A2987)=8), "Summer",
  OR(MONTH(A2987)=9, MONTH(A2987)=10, MONTH(A2987)=11), "Fall"
)</f>
        <v>Winter</v>
      </c>
    </row>
    <row r="2988" spans="1:14" ht="12.75">
      <c r="A2988" s="2">
        <v>45680</v>
      </c>
      <c r="B2988" s="1" t="s">
        <v>2662</v>
      </c>
      <c r="C2988" s="1" t="s">
        <v>29</v>
      </c>
      <c r="D2988" s="1" t="s">
        <v>57</v>
      </c>
      <c r="E2988" s="1" t="s">
        <v>79</v>
      </c>
      <c r="F2988" s="1">
        <v>39</v>
      </c>
      <c r="G2988" s="1">
        <v>1</v>
      </c>
      <c r="H2988" s="1">
        <v>39</v>
      </c>
      <c r="I2988" s="1" t="s">
        <v>89</v>
      </c>
      <c r="J2988" s="1" t="s">
        <v>26</v>
      </c>
      <c r="K2988" s="1" t="s">
        <v>51</v>
      </c>
      <c r="L2988" s="1" t="s">
        <v>40</v>
      </c>
      <c r="M2988" s="1">
        <v>10</v>
      </c>
      <c r="N2988" t="str" cm="1">
        <f t="array" ref="N2988">_xlfn.IFS(
  OR(MONTH(A2988)=12, MONTH(A2988)=1, MONTH(A2988)=2), "Winter",
  OR(MONTH(A2988)=3, MONTH(A2988)=4, MONTH(A2988)=5), "Spring",
  OR(MONTH(A2988)=6, MONTH(A2988)=7, MONTH(A2988)=8), "Summer",
  OR(MONTH(A2988)=9, MONTH(A2988)=10, MONTH(A2988)=11), "Fall"
)</f>
        <v>Winter</v>
      </c>
    </row>
    <row r="2989" spans="1:14" ht="12.75">
      <c r="A2989" s="2">
        <v>45543</v>
      </c>
      <c r="B2989" s="1" t="s">
        <v>2663</v>
      </c>
      <c r="C2989" s="1" t="s">
        <v>15</v>
      </c>
      <c r="D2989" s="1" t="s">
        <v>57</v>
      </c>
      <c r="E2989" s="1" t="s">
        <v>17</v>
      </c>
      <c r="F2989" s="1">
        <v>43</v>
      </c>
      <c r="G2989" s="1">
        <v>1</v>
      </c>
      <c r="H2989" s="1">
        <v>43</v>
      </c>
      <c r="I2989" s="1" t="s">
        <v>246</v>
      </c>
      <c r="J2989" s="1" t="s">
        <v>32</v>
      </c>
      <c r="K2989" s="1" t="s">
        <v>65</v>
      </c>
      <c r="L2989" s="1" t="s">
        <v>40</v>
      </c>
      <c r="M2989" s="1">
        <v>0</v>
      </c>
      <c r="N2989" t="str" cm="1">
        <f t="array" ref="N2989">_xlfn.IFS(
  OR(MONTH(A2989)=12, MONTH(A2989)=1, MONTH(A2989)=2), "Winter",
  OR(MONTH(A2989)=3, MONTH(A2989)=4, MONTH(A2989)=5), "Spring",
  OR(MONTH(A2989)=6, MONTH(A2989)=7, MONTH(A2989)=8), "Summer",
  OR(MONTH(A2989)=9, MONTH(A2989)=10, MONTH(A2989)=11), "Fall"
)</f>
        <v>Fall</v>
      </c>
    </row>
    <row r="2990" spans="1:14" ht="12.75">
      <c r="A2990" s="2">
        <v>45528</v>
      </c>
      <c r="B2990" s="1" t="s">
        <v>2664</v>
      </c>
      <c r="C2990" s="1" t="s">
        <v>29</v>
      </c>
      <c r="D2990" s="1" t="s">
        <v>23</v>
      </c>
      <c r="E2990" s="1" t="s">
        <v>37</v>
      </c>
      <c r="F2990" s="1">
        <v>28</v>
      </c>
      <c r="G2990" s="1">
        <v>2</v>
      </c>
      <c r="H2990" s="1">
        <v>56</v>
      </c>
      <c r="I2990" s="1" t="s">
        <v>899</v>
      </c>
      <c r="J2990" s="1" t="s">
        <v>107</v>
      </c>
      <c r="K2990" s="1" t="s">
        <v>33</v>
      </c>
      <c r="L2990" s="1" t="s">
        <v>76</v>
      </c>
      <c r="M2990" s="1">
        <v>5</v>
      </c>
      <c r="N2990" t="str" cm="1">
        <f t="array" ref="N2990">_xlfn.IFS(
  OR(MONTH(A2990)=12, MONTH(A2990)=1, MONTH(A2990)=2), "Winter",
  OR(MONTH(A2990)=3, MONTH(A2990)=4, MONTH(A2990)=5), "Spring",
  OR(MONTH(A2990)=6, MONTH(A2990)=7, MONTH(A2990)=8), "Summer",
  OR(MONTH(A2990)=9, MONTH(A2990)=10, MONTH(A2990)=11), "Fall"
)</f>
        <v>Summer</v>
      </c>
    </row>
    <row r="2991" spans="1:14" ht="12.75">
      <c r="A2991" s="2">
        <v>45504</v>
      </c>
      <c r="B2991" s="1" t="s">
        <v>2665</v>
      </c>
      <c r="C2991" s="1" t="s">
        <v>29</v>
      </c>
      <c r="D2991" s="1" t="s">
        <v>74</v>
      </c>
      <c r="E2991" s="1" t="s">
        <v>79</v>
      </c>
      <c r="F2991" s="1">
        <v>51</v>
      </c>
      <c r="G2991" s="1">
        <v>2</v>
      </c>
      <c r="H2991" s="1">
        <v>102</v>
      </c>
      <c r="I2991" s="1" t="s">
        <v>48</v>
      </c>
      <c r="J2991" s="1" t="s">
        <v>26</v>
      </c>
      <c r="K2991" s="1" t="s">
        <v>65</v>
      </c>
      <c r="L2991" s="1" t="s">
        <v>34</v>
      </c>
      <c r="M2991" s="1">
        <v>6</v>
      </c>
      <c r="N2991" t="str" cm="1">
        <f t="array" ref="N2991">_xlfn.IFS(
  OR(MONTH(A2991)=12, MONTH(A2991)=1, MONTH(A2991)=2), "Winter",
  OR(MONTH(A2991)=3, MONTH(A2991)=4, MONTH(A2991)=5), "Spring",
  OR(MONTH(A2991)=6, MONTH(A2991)=7, MONTH(A2991)=8), "Summer",
  OR(MONTH(A2991)=9, MONTH(A2991)=10, MONTH(A2991)=11), "Fall"
)</f>
        <v>Summer</v>
      </c>
    </row>
    <row r="2992" spans="1:14" ht="12.75">
      <c r="A2992" s="2">
        <v>45468</v>
      </c>
      <c r="B2992" s="1" t="s">
        <v>2666</v>
      </c>
      <c r="C2992" s="1" t="s">
        <v>15</v>
      </c>
      <c r="D2992" s="1" t="s">
        <v>57</v>
      </c>
      <c r="E2992" s="1" t="s">
        <v>42</v>
      </c>
      <c r="F2992" s="1">
        <v>82</v>
      </c>
      <c r="G2992" s="1">
        <v>5</v>
      </c>
      <c r="H2992" s="1">
        <v>410</v>
      </c>
      <c r="I2992" s="1" t="s">
        <v>48</v>
      </c>
      <c r="J2992" s="1" t="s">
        <v>26</v>
      </c>
      <c r="K2992" s="1" t="s">
        <v>65</v>
      </c>
      <c r="L2992" s="1" t="s">
        <v>76</v>
      </c>
      <c r="M2992" s="1">
        <v>7</v>
      </c>
      <c r="N2992" t="str" cm="1">
        <f t="array" ref="N2992">_xlfn.IFS(
  OR(MONTH(A2992)=12, MONTH(A2992)=1, MONTH(A2992)=2), "Winter",
  OR(MONTH(A2992)=3, MONTH(A2992)=4, MONTH(A2992)=5), "Spring",
  OR(MONTH(A2992)=6, MONTH(A2992)=7, MONTH(A2992)=8), "Summer",
  OR(MONTH(A2992)=9, MONTH(A2992)=10, MONTH(A2992)=11), "Fall"
)</f>
        <v>Summer</v>
      </c>
    </row>
    <row r="2993" spans="1:14" ht="12.75">
      <c r="A2993" s="2">
        <v>45831</v>
      </c>
      <c r="B2993" s="1" t="s">
        <v>2667</v>
      </c>
      <c r="C2993" s="1" t="s">
        <v>15</v>
      </c>
      <c r="D2993" s="1" t="s">
        <v>57</v>
      </c>
      <c r="E2993" s="1" t="s">
        <v>79</v>
      </c>
      <c r="F2993" s="1">
        <v>53</v>
      </c>
      <c r="G2993" s="1">
        <v>5</v>
      </c>
      <c r="H2993" s="1">
        <v>265</v>
      </c>
      <c r="I2993" s="1" t="s">
        <v>82</v>
      </c>
      <c r="J2993" s="1" t="s">
        <v>19</v>
      </c>
      <c r="K2993" s="1" t="s">
        <v>20</v>
      </c>
      <c r="L2993" s="1" t="s">
        <v>40</v>
      </c>
      <c r="M2993" s="1">
        <v>5</v>
      </c>
      <c r="N2993" t="str" cm="1">
        <f t="array" ref="N2993">_xlfn.IFS(
  OR(MONTH(A2993)=12, MONTH(A2993)=1, MONTH(A2993)=2), "Winter",
  OR(MONTH(A2993)=3, MONTH(A2993)=4, MONTH(A2993)=5), "Spring",
  OR(MONTH(A2993)=6, MONTH(A2993)=7, MONTH(A2993)=8), "Summer",
  OR(MONTH(A2993)=9, MONTH(A2993)=10, MONTH(A2993)=11), "Fall"
)</f>
        <v>Summer</v>
      </c>
    </row>
    <row r="2994" spans="1:14" ht="12.75">
      <c r="A2994" s="2">
        <v>45744</v>
      </c>
      <c r="B2994" s="1" t="s">
        <v>2668</v>
      </c>
      <c r="C2994" s="1" t="s">
        <v>15</v>
      </c>
      <c r="D2994" s="1" t="s">
        <v>78</v>
      </c>
      <c r="E2994" s="1" t="s">
        <v>24</v>
      </c>
      <c r="F2994" s="1">
        <v>90</v>
      </c>
      <c r="G2994" s="1">
        <v>2</v>
      </c>
      <c r="H2994" s="1">
        <v>180</v>
      </c>
      <c r="I2994" s="1" t="s">
        <v>516</v>
      </c>
      <c r="J2994" s="1" t="s">
        <v>107</v>
      </c>
      <c r="K2994" s="1" t="s">
        <v>44</v>
      </c>
      <c r="L2994" s="1" t="s">
        <v>45</v>
      </c>
      <c r="M2994" s="1">
        <v>7</v>
      </c>
      <c r="N2994" t="str" cm="1">
        <f t="array" ref="N2994">_xlfn.IFS(
  OR(MONTH(A2994)=12, MONTH(A2994)=1, MONTH(A2994)=2), "Winter",
  OR(MONTH(A2994)=3, MONTH(A2994)=4, MONTH(A2994)=5), "Spring",
  OR(MONTH(A2994)=6, MONTH(A2994)=7, MONTH(A2994)=8), "Summer",
  OR(MONTH(A2994)=9, MONTH(A2994)=10, MONTH(A2994)=11), "Fall"
)</f>
        <v>Spring</v>
      </c>
    </row>
    <row r="2995" spans="1:14" ht="12.75">
      <c r="A2995" s="2">
        <v>45642</v>
      </c>
      <c r="B2995" s="1" t="s">
        <v>2669</v>
      </c>
      <c r="C2995" s="1" t="s">
        <v>15</v>
      </c>
      <c r="D2995" s="1" t="s">
        <v>86</v>
      </c>
      <c r="E2995" s="1" t="s">
        <v>42</v>
      </c>
      <c r="F2995" s="1">
        <v>19</v>
      </c>
      <c r="G2995" s="1">
        <v>2</v>
      </c>
      <c r="H2995" s="1">
        <v>38</v>
      </c>
      <c r="I2995" s="1" t="s">
        <v>178</v>
      </c>
      <c r="J2995" s="1" t="s">
        <v>19</v>
      </c>
      <c r="K2995" s="1" t="s">
        <v>65</v>
      </c>
      <c r="L2995" s="1" t="s">
        <v>34</v>
      </c>
      <c r="M2995" s="1">
        <v>2</v>
      </c>
      <c r="N2995" t="str" cm="1">
        <f t="array" ref="N2995">_xlfn.IFS(
  OR(MONTH(A2995)=12, MONTH(A2995)=1, MONTH(A2995)=2), "Winter",
  OR(MONTH(A2995)=3, MONTH(A2995)=4, MONTH(A2995)=5), "Spring",
  OR(MONTH(A2995)=6, MONTH(A2995)=7, MONTH(A2995)=8), "Summer",
  OR(MONTH(A2995)=9, MONTH(A2995)=10, MONTH(A2995)=11), "Fall"
)</f>
        <v>Winter</v>
      </c>
    </row>
    <row r="2996" spans="1:14" ht="12.75">
      <c r="A2996" s="2">
        <v>45739</v>
      </c>
      <c r="B2996" s="1" t="s">
        <v>361</v>
      </c>
      <c r="C2996" s="1" t="s">
        <v>15</v>
      </c>
      <c r="D2996" s="1" t="s">
        <v>30</v>
      </c>
      <c r="E2996" s="1" t="s">
        <v>79</v>
      </c>
      <c r="F2996" s="1">
        <v>142</v>
      </c>
      <c r="G2996" s="1">
        <v>3</v>
      </c>
      <c r="H2996" s="1">
        <v>426</v>
      </c>
      <c r="I2996" s="1" t="s">
        <v>95</v>
      </c>
      <c r="J2996" s="1" t="s">
        <v>32</v>
      </c>
      <c r="K2996" s="1" t="s">
        <v>20</v>
      </c>
      <c r="L2996" s="1" t="s">
        <v>72</v>
      </c>
      <c r="M2996" s="1">
        <v>6</v>
      </c>
      <c r="N2996" t="str" cm="1">
        <f t="array" ref="N2996">_xlfn.IFS(
  OR(MONTH(A2996)=12, MONTH(A2996)=1, MONTH(A2996)=2), "Winter",
  OR(MONTH(A2996)=3, MONTH(A2996)=4, MONTH(A2996)=5), "Spring",
  OR(MONTH(A2996)=6, MONTH(A2996)=7, MONTH(A2996)=8), "Summer",
  OR(MONTH(A2996)=9, MONTH(A2996)=10, MONTH(A2996)=11), "Fall"
)</f>
        <v>Spring</v>
      </c>
    </row>
    <row r="2997" spans="1:14" ht="12.75">
      <c r="A2997" s="2">
        <v>45609</v>
      </c>
      <c r="B2997" s="1" t="s">
        <v>2670</v>
      </c>
      <c r="C2997" s="1" t="s">
        <v>29</v>
      </c>
      <c r="D2997" s="1" t="s">
        <v>16</v>
      </c>
      <c r="E2997" s="1" t="s">
        <v>67</v>
      </c>
      <c r="F2997" s="1">
        <v>114</v>
      </c>
      <c r="G2997" s="1">
        <v>5</v>
      </c>
      <c r="H2997" s="1">
        <v>570</v>
      </c>
      <c r="I2997" s="1" t="s">
        <v>82</v>
      </c>
      <c r="J2997" s="1" t="s">
        <v>19</v>
      </c>
      <c r="K2997" s="1" t="s">
        <v>33</v>
      </c>
      <c r="L2997" s="1" t="s">
        <v>34</v>
      </c>
      <c r="M2997" s="1">
        <v>4</v>
      </c>
      <c r="N2997" t="str" cm="1">
        <f t="array" ref="N2997">_xlfn.IFS(
  OR(MONTH(A2997)=12, MONTH(A2997)=1, MONTH(A2997)=2), "Winter",
  OR(MONTH(A2997)=3, MONTH(A2997)=4, MONTH(A2997)=5), "Spring",
  OR(MONTH(A2997)=6, MONTH(A2997)=7, MONTH(A2997)=8), "Summer",
  OR(MONTH(A2997)=9, MONTH(A2997)=10, MONTH(A2997)=11), "Fall"
)</f>
        <v>Fall</v>
      </c>
    </row>
    <row r="2998" spans="1:14" ht="12.75">
      <c r="A2998" s="2">
        <v>45548</v>
      </c>
      <c r="B2998" s="1" t="s">
        <v>2671</v>
      </c>
      <c r="C2998" s="1" t="s">
        <v>29</v>
      </c>
      <c r="D2998" s="1" t="s">
        <v>16</v>
      </c>
      <c r="E2998" s="1" t="s">
        <v>67</v>
      </c>
      <c r="F2998" s="1">
        <v>140</v>
      </c>
      <c r="G2998" s="1">
        <v>1</v>
      </c>
      <c r="H2998" s="1">
        <v>140</v>
      </c>
      <c r="I2998" s="1" t="s">
        <v>899</v>
      </c>
      <c r="J2998" s="1" t="s">
        <v>107</v>
      </c>
      <c r="K2998" s="1" t="s">
        <v>65</v>
      </c>
      <c r="L2998" s="1" t="s">
        <v>76</v>
      </c>
      <c r="M2998" s="1">
        <v>9</v>
      </c>
      <c r="N2998" t="str" cm="1">
        <f t="array" ref="N2998">_xlfn.IFS(
  OR(MONTH(A2998)=12, MONTH(A2998)=1, MONTH(A2998)=2), "Winter",
  OR(MONTH(A2998)=3, MONTH(A2998)=4, MONTH(A2998)=5), "Spring",
  OR(MONTH(A2998)=6, MONTH(A2998)=7, MONTH(A2998)=8), "Summer",
  OR(MONTH(A2998)=9, MONTH(A2998)=10, MONTH(A2998)=11), "Fall"
)</f>
        <v>Fall</v>
      </c>
    </row>
    <row r="2999" spans="1:14" ht="12.75">
      <c r="A2999" s="2">
        <v>45742</v>
      </c>
      <c r="B2999" s="1" t="s">
        <v>2672</v>
      </c>
      <c r="C2999" s="1" t="s">
        <v>29</v>
      </c>
      <c r="D2999" s="1" t="s">
        <v>86</v>
      </c>
      <c r="E2999" s="1" t="s">
        <v>67</v>
      </c>
      <c r="F2999" s="1">
        <v>47</v>
      </c>
      <c r="G2999" s="1">
        <v>3</v>
      </c>
      <c r="H2999" s="1">
        <v>141</v>
      </c>
      <c r="I2999" s="1" t="s">
        <v>25</v>
      </c>
      <c r="J2999" s="1" t="s">
        <v>26</v>
      </c>
      <c r="K2999" s="1" t="s">
        <v>27</v>
      </c>
      <c r="L2999" s="1" t="s">
        <v>34</v>
      </c>
      <c r="M2999" s="1">
        <v>7</v>
      </c>
      <c r="N2999" t="str" cm="1">
        <f t="array" ref="N2999">_xlfn.IFS(
  OR(MONTH(A2999)=12, MONTH(A2999)=1, MONTH(A2999)=2), "Winter",
  OR(MONTH(A2999)=3, MONTH(A2999)=4, MONTH(A2999)=5), "Spring",
  OR(MONTH(A2999)=6, MONTH(A2999)=7, MONTH(A2999)=8), "Summer",
  OR(MONTH(A2999)=9, MONTH(A2999)=10, MONTH(A2999)=11), "Fall"
)</f>
        <v>Spring</v>
      </c>
    </row>
    <row r="3000" spans="1:14" ht="12.75">
      <c r="A3000" s="2">
        <v>45792</v>
      </c>
      <c r="B3000" s="1" t="s">
        <v>2673</v>
      </c>
      <c r="C3000" s="1" t="s">
        <v>29</v>
      </c>
      <c r="D3000" s="1" t="s">
        <v>78</v>
      </c>
      <c r="E3000" s="1" t="s">
        <v>67</v>
      </c>
      <c r="F3000" s="1">
        <v>78</v>
      </c>
      <c r="G3000" s="1">
        <v>1</v>
      </c>
      <c r="H3000" s="1">
        <v>78</v>
      </c>
      <c r="I3000" s="1" t="s">
        <v>504</v>
      </c>
      <c r="J3000" s="1" t="s">
        <v>107</v>
      </c>
      <c r="K3000" s="1" t="s">
        <v>27</v>
      </c>
      <c r="L3000" s="1" t="s">
        <v>34</v>
      </c>
      <c r="M3000" s="1">
        <v>0</v>
      </c>
      <c r="N3000" t="str" cm="1">
        <f t="array" ref="N3000">_xlfn.IFS(
  OR(MONTH(A3000)=12, MONTH(A3000)=1, MONTH(A3000)=2), "Winter",
  OR(MONTH(A3000)=3, MONTH(A3000)=4, MONTH(A3000)=5), "Spring",
  OR(MONTH(A3000)=6, MONTH(A3000)=7, MONTH(A3000)=8), "Summer",
  OR(MONTH(A3000)=9, MONTH(A3000)=10, MONTH(A3000)=11), "Fall"
)</f>
        <v>Spring</v>
      </c>
    </row>
    <row r="3001" spans="1:14" ht="12.75">
      <c r="A3001" s="2">
        <v>45592</v>
      </c>
      <c r="B3001" s="1" t="s">
        <v>2674</v>
      </c>
      <c r="C3001" s="1" t="s">
        <v>15</v>
      </c>
      <c r="D3001" s="1" t="s">
        <v>86</v>
      </c>
      <c r="E3001" s="1" t="s">
        <v>67</v>
      </c>
      <c r="F3001" s="1">
        <v>67</v>
      </c>
      <c r="G3001" s="1">
        <v>1</v>
      </c>
      <c r="H3001" s="1">
        <v>67</v>
      </c>
      <c r="I3001" s="1" t="s">
        <v>25</v>
      </c>
      <c r="J3001" s="1" t="s">
        <v>26</v>
      </c>
      <c r="K3001" s="1" t="s">
        <v>33</v>
      </c>
      <c r="L3001" s="1" t="s">
        <v>40</v>
      </c>
      <c r="M3001" s="1">
        <v>5</v>
      </c>
      <c r="N3001" t="str" cm="1">
        <f t="array" ref="N3001">_xlfn.IFS(
  OR(MONTH(A3001)=12, MONTH(A3001)=1, MONTH(A3001)=2), "Winter",
  OR(MONTH(A3001)=3, MONTH(A3001)=4, MONTH(A3001)=5), "Spring",
  OR(MONTH(A3001)=6, MONTH(A3001)=7, MONTH(A3001)=8), "Summer",
  OR(MONTH(A3001)=9, MONTH(A3001)=10, MONTH(A3001)=11), "Fall"
)</f>
        <v>Fall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2025-09-12T19:06:46Z</dcterms:created>
  <dcterms:modified xsi:type="dcterms:W3CDTF">2025-09-18T16:37:17Z</dcterms:modified>
  <cp:category/>
  <cp:contentStatus/>
</cp:coreProperties>
</file>