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50"/>
  </bookViews>
  <sheets>
    <sheet name="题目09" sheetId="4" r:id="rId1"/>
    <sheet name="Sheet2" sheetId="3" r:id="rId2"/>
  </sheets>
  <calcPr calcId="144525" concurrentCalc="0"/>
</workbook>
</file>

<file path=xl/sharedStrings.xml><?xml version="1.0" encoding="utf-8"?>
<sst xmlns="http://schemas.openxmlformats.org/spreadsheetml/2006/main" count="73">
  <si>
    <t>【18春训营 -价值投资新时代】任务九：房地产—十字路口</t>
  </si>
  <si>
    <t>【通关题】</t>
  </si>
  <si>
    <t>1、列举万科2014年1月至2018年4月每个月的销售面积和销售金额，计算均价和同比增速。</t>
  </si>
  <si>
    <t>截止日</t>
  </si>
  <si>
    <t>销售面积(万平方米)</t>
  </si>
  <si>
    <t>销售面积:同比(%)</t>
  </si>
  <si>
    <t>销售金额(亿元)</t>
  </si>
  <si>
    <t>销售金额:同比(%)</t>
  </si>
  <si>
    <t>销售均价(元/平方米)</t>
  </si>
  <si>
    <t>销售均价:同比(%)</t>
  </si>
  <si>
    <t>引用：Wind万科业务数据</t>
  </si>
  <si>
    <t>2、列举万科2014年一季度至2018年一季度每个季度的营收和净利，计算同比增速。</t>
  </si>
  <si>
    <t>3、谈谈你的发现。</t>
  </si>
  <si>
    <t>2013年
2月，国务院发布“新国五条”。
3月，国务院发布《关于继续做好房地产市场调控工作通知》。
4月，住房和城乡建设部发布《关于做好2013年城镇保障性安居工程工作的通知》。
5月，国务院发布《2013年深化经济体制改革重点工作的意见》，扩大个人住房房产税改革试点范围。
7月，国务院发布《关于金融支持经济结构调整和转型升级的指导意见》。
11月，国土资源部发布《关于坚决遏制违法建设、销售“小产权房”的紧急通知》。
2014年
3月，国务院发布《国务院办公厅关于继续做好房地产市场调控工作的通知》。
8月，国土资源部公布《不动产登记暂行条例（征求意见稿）》。
9月，中国人民银行、中国银监会联合下发《关于进一步做好住房金融服务工作的通知》。
10月，住房和城乡建设部、财政部和央行联合印发《关于发展住房公积金个人住房贷款业务的通知》，要求各地放宽公积金贷款条件。
11月，央行下调存贷款基准利率。
2015年
2月~10月，央行4次下调存贷款基准利率。
2月~4月，央行2次下调存款准备金率。
2月，国务院发布《关于全面深化公安改革若干重大问题的框架意见》 ，正式提出要取消暂住证制度，全面实施居住证制度。
2月，《不动产登记暂行条例》正式公布。
3月，住房资金管理中心发布《关于进一步调整住房公积金个人贷款有关问题的通知》。
3月，央行、住建部、银监会联合下发通知：二套房贷款首付比降至四成。
3月，财政部规定：个人转让两年以上住房免征营业税。
7月，国家税务总局公布了《关于简化个人无偿赠与不动产土地使用权免征营业税手续的公告》。
8月，住建部、财政部、央行发布《关于调整住房公积金个人住房贷款购房最低首付款比例的通知》。
9月，中国人民银行、中国银行业监督管理委员会发布《关于进一步完善差别化住房信贷政策有关问题的通知》。
2016年
2月，财政部发布《关于调整房地产交易环节契税、营业税优惠政策的通知》。
2月，央行下调存款准备金率。
2月，国务院印发了《中共中央国务院关于进一步加强城市规划建设管理工作的若干意见》。
2月，中国人民银行、中国银监会发布了《关于调整个人住房贷款政策有关问题的通知》。
2月，国务院发布《中共中央国务院关于进一步加强城市规划建设管理工作的若干意见》。
3月，央行下调存款准备金率。
5月，阶段性适当降低住房公积金缴存比例政策。
6月，国务院发布《关于加快培育和发展住房租赁市场的若干意见》，支持住房租赁消费，促进住房租赁市场健康发展。
6月，财政部、国家税务总局发布《关于进一步明确全面推开营改增试点有关再保险、不动产租赁和非学历教育等政策的通知》。
7月，住房城乡建设部、国家发展改革委、财政部联合发出《关于开展特色小城镇培育工作的通知》[2016]147号，
提出即日起在全国范围内开展特色小城镇培育工作。
8月，住房城乡建设部等部门发布《关于加强房地产中介管理促进行业健康发展的意见》。
9月30日起，全国掀起限购风潮。
10月，国务院发布《互联网金融风险专项整治工作实施方案》。
11月，住房城乡建设部网站刊发由国家发改委办公厅和住房城乡建设部办公厅联合发布的《关于开展商品房销售明码标价专项检查的通知》。
12月，国家发展改革委和财政部印发《关于不动产登记收费标准等有关问题的通知》。</t>
  </si>
  <si>
    <t>房地产没有市场，周期性来自于国家政策变化，而且类似于国家管制的特许商品。企业的销售额、利润增长率在于把握政策变化，跟紧政策频率变化就可以持续获取利润。宏观政策是房地产市场最大的变量，恒大高薪聘请任泽平是有道理的。国家GDP总量、增速是房地产发展的驱动力，变量还有汇率、CPI等等因素。另外还发现房地产跟股票是一对跷跷板。</t>
  </si>
  <si>
    <t>4、简述房地产行业的商业模式，房企可以通过哪些方式提高股东回报？</t>
  </si>
  <si>
    <t xml:space="preserve">    一、地产开发商模式：开发者在工业园区或其它地方获取土地，以整体开发或订制式开发的形式建设产业物业产品，如产业综合体、总部综合体等，然后以租赁、转让或合资等方式进行项目经营和管理，最后获取开发利润的模式。
  二、产业新城开发商模式：以华夏幸福基业、宏泰发展、中南建设为典型代表，其也是我国在产业地产领域最早实践PPP模式的开发商，其商业模式大致如下：A政府与B产业新城开发商就C产业新城（一般为十几平方公里甚至几十平方公里）的开发达成合作协议，在规定的合作年限内，B开发商负责地块内的土地平整、道路管廊等基础设施建设工作，学校、医院、文化、体育公共设施建设及运营管理工作，产业规划、项目招商、宣传推广等产业发展服务工作，空间规划、建筑设计、物业管理、公共项目维护等基础性服务工作等；于此同时，B开发商以C产业新城内所新产生收入的该级政府地方留成部分的一定比例（即扣除上缴中央、省、市级部分后的收入）作为投资回报，如新产生的土地出让金、税后、非税收入及专项资金等；合作期限结束后，B开发商将C产业新城的基础设施公共设施产权及经营权无条件已交给A政府。
 三、产业投资商模式：以张江高科、清华科技园和湖北高投为主要代表，其也是国内最早实行“基地+基金”双轮驱动模式的开发商，与地产开发商模式和产业新城开发商模式相比，产业投资商不仅将资金投向产业地产，同时还将资金投向入驻园区的企业。产业投资商的商业模式如下：产业投资商首先向社会资本募集园区开发基金，该基金不仅投向产业园区进行土地及产业物业开发，同时还投向具有市场前景的科技型创新企业，用投资的方式吸引大批创新企业入驻，产业投资在实现资本溢价的同时还是带动园区资产增值。
四、基金投资商模式：国际流行的以Reits为核心的轻资产运作的产业地产商业模式，以普洛斯、安博、嘉民、丰树等物流地产开发商为典型代表，国内的万通控股正在实践这一商业模式，该商业模式大致如下图所示：基金投资商通过发行工业地产基金的形式募集资金，其可通过与老厂房拥有方，如制造企业合作，收购该物业后进行现代化改在并将改造好的物业回租给合作方，或者其通过拿地新建工业物业的形式吸引潜在客户入驻，当工业物业的入驻率达到一定水平，每年能够产生可观而稳定的现金流时，通过发行Reits的方式对物业进行资本化运作，完成一轮的资本循环，进而从事下一轮投资。
引用：http://blog.sina.com.cn/s/blog_a01ab2dc0102w3bp.html</t>
  </si>
  <si>
    <t>提高股东回报的方式：</t>
  </si>
  <si>
    <t>1、加快周转率，房子拿地后加快施工节奏快做快卖加快资金周转速率。</t>
  </si>
  <si>
    <t>2、提高利润率，叠加品牌溢价高端房产的比例</t>
  </si>
  <si>
    <t>3、提高杠杆比例，增加土地储备率</t>
  </si>
  <si>
    <t>4、预判政策周期，把控政策调控节奏拿地与卖房</t>
  </si>
  <si>
    <t>5、一家房地产公司拿地后一直不开发坐等地价升值，对股东而言是否更好？</t>
  </si>
  <si>
    <t>囤地坐等低价升值的模式会影响如下：</t>
  </si>
  <si>
    <t>1、周转率会下降</t>
  </si>
  <si>
    <t>2、现金流会下降</t>
  </si>
  <si>
    <t>3、囤地期间营收、利润全无</t>
  </si>
  <si>
    <t>4、政策风险，国家不允许</t>
  </si>
  <si>
    <t>总体来说貌似囤地能够升值，但是不利于上市公司的成长，总体来说降低营收、利润影响分红，不好</t>
  </si>
  <si>
    <t>6、房地产企业为什么普遍缺钱？</t>
  </si>
  <si>
    <t>房地产就是用钱拿地赚钱的行业，钱=&gt;地=&gt;房子，靠的是周转率，类似于金融行业通过钱赚钱一样，钱永远是不够的，现金放在公司就是贬值，</t>
  </si>
  <si>
    <t>高杠杆拿地的企业才能获得更高的估值。</t>
  </si>
  <si>
    <t>7、如果房价不涨了，什么是衡量房地产企业的最终价值的关键？</t>
  </si>
  <si>
    <t>如果房价不涨了，说明中国城镇化率到了发达国家70%左右的水平，也可能是其他因素，例如：人口老龄化，经济发展停歇等等。</t>
  </si>
  <si>
    <t>房地产最终价值链关键是：品牌，管理能力，创新等等</t>
  </si>
  <si>
    <t>8、万科成为房企30年来的王者，恒大成为近10年的王者靠的是什么？</t>
  </si>
  <si>
    <t>万科是一家尊重市场规律的公司。万科是房地产业的风向标，它对行业形势的判断准确，在历次调控中都是赢家。因为它是一家完全市场化的公司。 在房地产这个政商关系特殊的行业，万科的发展靠能力、靠市场，它的成功是按规律办事的结果。
中国恒大在2017年依旧保持了高速增长，上市9年间，恒大实现数十倍高增长，并以405亿的核心业务利润，荣登行业“利润王”宝座。靠的是高负债、高杠杆、高周转、低成本的“三高一低”发展模式。</t>
  </si>
  <si>
    <t>9、观察九斗数据上万科前一轮房地产周期中市盈率、市净率的底部和股息率的顶部，制定你的房地产行业投资策略。</t>
  </si>
  <si>
    <t>2014年3月份前后是PE、PB最低点；</t>
  </si>
  <si>
    <t>2014年5月8日每10股4.1元，收盘价5.34元，股息率：7.68%</t>
  </si>
  <si>
    <t>2015年7月21日每10股5元，收盘价：13元，股息率：3.85%</t>
  </si>
  <si>
    <t>2016年7月29日每10股7.2元，收盘价：16.35元，股息率：4.4%</t>
  </si>
  <si>
    <t>2017年8月29日每10股7.9元，收盘价：23.36元，股息率：3.38%</t>
  </si>
  <si>
    <t>找到PB，PE相对3~5年前相对低点的位置，股息率&gt;市盈率的时候属于绝佳机会买入；在股息率下降，PE、PB升高的时候卖出</t>
  </si>
  <si>
    <t>【附加题】</t>
  </si>
  <si>
    <t>1、计算恒大2015年的最低市盈率、市净率和最高股息率。</t>
  </si>
  <si>
    <t>2015年每股0.43元</t>
  </si>
  <si>
    <t>PE</t>
  </si>
  <si>
    <t xml:space="preserve">PB </t>
  </si>
  <si>
    <t>股息率</t>
  </si>
  <si>
    <t>最低点</t>
  </si>
  <si>
    <t>2.166元</t>
  </si>
  <si>
    <t>最高点</t>
  </si>
  <si>
    <t>7.416元</t>
  </si>
  <si>
    <t>2、港股地产股的估值远低于A股，为什么？</t>
  </si>
  <si>
    <t>港股地产股与A股地产股的估值差异核心点：港股地产股会计上都按成本法计价，A股都按权益法计价</t>
  </si>
  <si>
    <t>港股更注重分红股息率，A股注重股价</t>
  </si>
  <si>
    <t>3、结合春训营行业研究课程中的前几期内容，谈谈投资房地产行业的机遇与风险。</t>
  </si>
  <si>
    <t>1、定位房地产行业为周期性行业</t>
  </si>
  <si>
    <t>2、定位周期性由政府来主导</t>
  </si>
  <si>
    <t>3、研究政策大于研究公司，宏观经济、国家对于房地产宏观调控政策影响房地产投资最大因素</t>
  </si>
  <si>
    <t>4、好公司低估值、成长性公司高杠杆高风险高回报</t>
  </si>
  <si>
    <t>机遇：</t>
  </si>
  <si>
    <t>近期一手房价格和二手房倒挂，房地产销售不愁，利润空间被压缩（茶水费等灰色收入不会记入报表）</t>
  </si>
  <si>
    <t>三四线城市去库存效果显著，提前进入三四线城市的房企利润空间不愁</t>
  </si>
  <si>
    <t>风险：</t>
  </si>
  <si>
    <t>目前A股房地产企业PE、PB还处在最近几年高位下跌过程中</t>
  </si>
  <si>
    <t>国家金融去杠杆的过程中，部分高速发展的房地产企业：高负债、高杠杆、高周转、低成本的风险已经累计很高</t>
  </si>
  <si>
    <t>国家GDP增速放缓，CPI下降</t>
  </si>
  <si>
    <t>居民收入增速低于房价增速</t>
  </si>
  <si>
    <t>出生率下降</t>
  </si>
  <si>
    <t>营收同比(%)</t>
  </si>
  <si>
    <t>净利润同比(%)</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</si>
</sst>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37">
    <font>
      <sz val="11"/>
      <color theme="1"/>
      <name val="宋体"/>
      <charset val="134"/>
      <scheme val="minor"/>
    </font>
    <font>
      <b/>
      <sz val="11"/>
      <color theme="1"/>
      <name val="宋体"/>
      <charset val="134"/>
      <scheme val="minor"/>
    </font>
    <font>
      <sz val="10"/>
      <color theme="1"/>
      <name val="宋体"/>
      <charset val="134"/>
    </font>
    <font>
      <sz val="9"/>
      <color theme="1"/>
      <name val="宋体"/>
      <charset val="134"/>
      <scheme val="minor"/>
    </font>
    <font>
      <sz val="11"/>
      <color theme="1"/>
      <name val="宋体"/>
      <charset val="134"/>
    </font>
    <font>
      <sz val="11"/>
      <name val="宋体"/>
      <charset val="134"/>
      <scheme val="minor"/>
    </font>
    <font>
      <sz val="11"/>
      <color theme="1"/>
      <name val="Times New Roman"/>
      <charset val="134"/>
    </font>
    <font>
      <b/>
      <sz val="12"/>
      <color theme="1"/>
      <name val="宋体"/>
      <charset val="134"/>
      <scheme val="minor"/>
    </font>
    <font>
      <b/>
      <sz val="12"/>
      <color theme="1"/>
      <name val="Times New Roman"/>
      <charset val="134"/>
    </font>
    <font>
      <sz val="12"/>
      <color theme="1"/>
      <name val="Times New Roman"/>
      <charset val="134"/>
    </font>
    <font>
      <b/>
      <sz val="11"/>
      <color theme="0"/>
      <name val="仿宋"/>
      <charset val="134"/>
    </font>
    <font>
      <b/>
      <sz val="11"/>
      <color theme="1"/>
      <name val="仿宋"/>
      <charset val="134"/>
    </font>
    <font>
      <sz val="11"/>
      <color theme="1"/>
      <name val="仿宋"/>
      <charset val="134"/>
    </font>
    <font>
      <sz val="11"/>
      <color theme="0"/>
      <name val="仿宋"/>
      <charset val="134"/>
    </font>
    <font>
      <sz val="10"/>
      <color theme="1"/>
      <name val="宋体"/>
      <charset val="134"/>
      <scheme val="minor"/>
    </font>
    <font>
      <b/>
      <sz val="11"/>
      <name val="仿宋"/>
      <charset val="134"/>
    </font>
    <font>
      <sz val="11"/>
      <name val="仿宋"/>
      <charset val="134"/>
    </font>
    <font>
      <sz val="10"/>
      <color theme="1"/>
      <name val="仿宋"/>
      <charset val="134"/>
    </font>
    <font>
      <b/>
      <sz val="11"/>
      <color rgb="FFFFFFFF"/>
      <name val="宋体"/>
      <charset val="0"/>
      <scheme val="minor"/>
    </font>
    <font>
      <sz val="11"/>
      <color rgb="FFFA7D00"/>
      <name val="宋体"/>
      <charset val="0"/>
      <scheme val="minor"/>
    </font>
    <font>
      <b/>
      <sz val="11"/>
      <color theme="3"/>
      <name val="宋体"/>
      <charset val="134"/>
      <scheme val="minor"/>
    </font>
    <font>
      <b/>
      <sz val="11"/>
      <color theme="1"/>
      <name val="宋体"/>
      <charset val="0"/>
      <scheme val="minor"/>
    </font>
    <font>
      <i/>
      <sz val="11"/>
      <color rgb="FF7F7F7F"/>
      <name val="宋体"/>
      <charset val="0"/>
      <scheme val="minor"/>
    </font>
    <font>
      <sz val="11"/>
      <color rgb="FF3F3F76"/>
      <name val="宋体"/>
      <charset val="0"/>
      <scheme val="minor"/>
    </font>
    <font>
      <b/>
      <sz val="13"/>
      <color theme="3"/>
      <name val="宋体"/>
      <charset val="134"/>
      <scheme val="minor"/>
    </font>
    <font>
      <b/>
      <sz val="11"/>
      <color rgb="FF3F3F3F"/>
      <name val="宋体"/>
      <charset val="0"/>
      <scheme val="minor"/>
    </font>
    <font>
      <u/>
      <sz val="11"/>
      <color rgb="FF800080"/>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b/>
      <sz val="18"/>
      <color theme="3"/>
      <name val="宋体"/>
      <charset val="134"/>
      <scheme val="minor"/>
    </font>
    <font>
      <sz val="11"/>
      <color rgb="FFFF0000"/>
      <name val="宋体"/>
      <charset val="0"/>
      <scheme val="minor"/>
    </font>
    <font>
      <u/>
      <sz val="11"/>
      <color rgb="FF0000FF"/>
      <name val="宋体"/>
      <charset val="0"/>
      <scheme val="minor"/>
    </font>
    <font>
      <b/>
      <sz val="11"/>
      <color rgb="FFFA7D00"/>
      <name val="宋体"/>
      <charset val="0"/>
      <scheme val="minor"/>
    </font>
    <font>
      <sz val="11"/>
      <color rgb="FF006100"/>
      <name val="宋体"/>
      <charset val="0"/>
      <scheme val="minor"/>
    </font>
    <font>
      <b/>
      <sz val="15"/>
      <color theme="3"/>
      <name val="宋体"/>
      <charset val="134"/>
      <scheme val="minor"/>
    </font>
    <font>
      <sz val="11"/>
      <color rgb="FF9C6500"/>
      <name val="宋体"/>
      <charset val="0"/>
      <scheme val="minor"/>
    </font>
  </fonts>
  <fills count="35">
    <fill>
      <patternFill patternType="none"/>
    </fill>
    <fill>
      <patternFill patternType="gray125"/>
    </fill>
    <fill>
      <patternFill patternType="solid">
        <fgColor theme="3" tint="0.6"/>
        <bgColor indexed="64"/>
      </patternFill>
    </fill>
    <fill>
      <patternFill patternType="solid">
        <fgColor rgb="FF0070C0"/>
        <bgColor indexed="64"/>
      </patternFill>
    </fill>
    <fill>
      <patternFill patternType="solid">
        <fgColor rgb="FFA5A5A5"/>
        <bgColor indexed="64"/>
      </patternFill>
    </fill>
    <fill>
      <patternFill patternType="solid">
        <fgColor rgb="FFFFCC99"/>
        <bgColor indexed="64"/>
      </patternFill>
    </fill>
    <fill>
      <patternFill patternType="solid">
        <fgColor rgb="FFF2F2F2"/>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EB9C"/>
        <bgColor indexed="64"/>
      </patternFill>
    </fill>
    <fill>
      <patternFill patternType="solid">
        <fgColor theme="5"/>
        <bgColor indexed="64"/>
      </patternFill>
    </fill>
    <fill>
      <patternFill patternType="solid">
        <fgColor theme="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0" fillId="0" borderId="0" applyFont="0" applyFill="0" applyBorder="0" applyAlignment="0" applyProtection="0">
      <alignment vertical="center"/>
    </xf>
    <xf numFmtId="0" fontId="27" fillId="8" borderId="0" applyNumberFormat="0" applyBorder="0" applyAlignment="0" applyProtection="0">
      <alignment vertical="center"/>
    </xf>
    <xf numFmtId="0" fontId="23" fillId="5"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7" fillId="7" borderId="0" applyNumberFormat="0" applyBorder="0" applyAlignment="0" applyProtection="0">
      <alignment vertical="center"/>
    </xf>
    <xf numFmtId="0" fontId="29" fillId="11" borderId="0" applyNumberFormat="0" applyBorder="0" applyAlignment="0" applyProtection="0">
      <alignment vertical="center"/>
    </xf>
    <xf numFmtId="43" fontId="0" fillId="0" borderId="0" applyFont="0" applyFill="0" applyBorder="0" applyAlignment="0" applyProtection="0">
      <alignment vertical="center"/>
    </xf>
    <xf numFmtId="0" fontId="28" fillId="12" borderId="0" applyNumberFormat="0" applyBorder="0" applyAlignment="0" applyProtection="0">
      <alignment vertical="center"/>
    </xf>
    <xf numFmtId="0" fontId="32"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13" borderId="9" applyNumberFormat="0" applyFont="0" applyAlignment="0" applyProtection="0">
      <alignment vertical="center"/>
    </xf>
    <xf numFmtId="0" fontId="28" fillId="14" borderId="0" applyNumberFormat="0" applyBorder="0" applyAlignment="0" applyProtection="0">
      <alignment vertical="center"/>
    </xf>
    <xf numFmtId="0" fontId="2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5" fillId="0" borderId="7" applyNumberFormat="0" applyFill="0" applyAlignment="0" applyProtection="0">
      <alignment vertical="center"/>
    </xf>
    <xf numFmtId="0" fontId="24" fillId="0" borderId="7" applyNumberFormat="0" applyFill="0" applyAlignment="0" applyProtection="0">
      <alignment vertical="center"/>
    </xf>
    <xf numFmtId="0" fontId="28" fillId="16" borderId="0" applyNumberFormat="0" applyBorder="0" applyAlignment="0" applyProtection="0">
      <alignment vertical="center"/>
    </xf>
    <xf numFmtId="0" fontId="20" fillId="0" borderId="6" applyNumberFormat="0" applyFill="0" applyAlignment="0" applyProtection="0">
      <alignment vertical="center"/>
    </xf>
    <xf numFmtId="0" fontId="28" fillId="19" borderId="0" applyNumberFormat="0" applyBorder="0" applyAlignment="0" applyProtection="0">
      <alignment vertical="center"/>
    </xf>
    <xf numFmtId="0" fontId="25" fillId="6" borderId="8" applyNumberFormat="0" applyAlignment="0" applyProtection="0">
      <alignment vertical="center"/>
    </xf>
    <xf numFmtId="0" fontId="33" fillId="6" borderId="5" applyNumberFormat="0" applyAlignment="0" applyProtection="0">
      <alignment vertical="center"/>
    </xf>
    <xf numFmtId="0" fontId="18" fillId="4" borderId="2" applyNumberFormat="0" applyAlignment="0" applyProtection="0">
      <alignment vertical="center"/>
    </xf>
    <xf numFmtId="0" fontId="27" fillId="21" borderId="0" applyNumberFormat="0" applyBorder="0" applyAlignment="0" applyProtection="0">
      <alignment vertical="center"/>
    </xf>
    <xf numFmtId="0" fontId="28" fillId="23" borderId="0" applyNumberFormat="0" applyBorder="0" applyAlignment="0" applyProtection="0">
      <alignment vertical="center"/>
    </xf>
    <xf numFmtId="0" fontId="19" fillId="0" borderId="3" applyNumberFormat="0" applyFill="0" applyAlignment="0" applyProtection="0">
      <alignment vertical="center"/>
    </xf>
    <xf numFmtId="0" fontId="21" fillId="0" borderId="4" applyNumberFormat="0" applyFill="0" applyAlignment="0" applyProtection="0">
      <alignment vertical="center"/>
    </xf>
    <xf numFmtId="0" fontId="34" fillId="15" borderId="0" applyNumberFormat="0" applyBorder="0" applyAlignment="0" applyProtection="0">
      <alignment vertical="center"/>
    </xf>
    <xf numFmtId="0" fontId="36" fillId="22" borderId="0" applyNumberFormat="0" applyBorder="0" applyAlignment="0" applyProtection="0">
      <alignment vertical="center"/>
    </xf>
    <xf numFmtId="0" fontId="27" fillId="20" borderId="0" applyNumberFormat="0" applyBorder="0" applyAlignment="0" applyProtection="0">
      <alignment vertical="center"/>
    </xf>
    <xf numFmtId="0" fontId="28" fillId="24" borderId="0" applyNumberFormat="0" applyBorder="0" applyAlignment="0" applyProtection="0">
      <alignment vertical="center"/>
    </xf>
    <xf numFmtId="0" fontId="27" fillId="10"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8" fillId="9" borderId="0" applyNumberFormat="0" applyBorder="0" applyAlignment="0" applyProtection="0">
      <alignment vertical="center"/>
    </xf>
    <xf numFmtId="0" fontId="28" fillId="29" borderId="0" applyNumberFormat="0" applyBorder="0" applyAlignment="0" applyProtection="0">
      <alignment vertical="center"/>
    </xf>
    <xf numFmtId="0" fontId="27" fillId="30" borderId="0" applyNumberFormat="0" applyBorder="0" applyAlignment="0" applyProtection="0">
      <alignment vertical="center"/>
    </xf>
    <xf numFmtId="0" fontId="27" fillId="32" borderId="0" applyNumberFormat="0" applyBorder="0" applyAlignment="0" applyProtection="0">
      <alignment vertical="center"/>
    </xf>
    <xf numFmtId="0" fontId="28" fillId="33" borderId="0" applyNumberFormat="0" applyBorder="0" applyAlignment="0" applyProtection="0">
      <alignment vertical="center"/>
    </xf>
    <xf numFmtId="0" fontId="27" fillId="34"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7" fillId="28" borderId="0" applyNumberFormat="0" applyBorder="0" applyAlignment="0" applyProtection="0">
      <alignment vertical="center"/>
    </xf>
    <xf numFmtId="0" fontId="28" fillId="17" borderId="0" applyNumberFormat="0" applyBorder="0" applyAlignment="0" applyProtection="0">
      <alignment vertical="center"/>
    </xf>
  </cellStyleXfs>
  <cellXfs count="59">
    <xf numFmtId="0" fontId="0" fillId="0" borderId="0" xfId="0"/>
    <xf numFmtId="0" fontId="0" fillId="0" borderId="0" xfId="0" applyAlignment="1">
      <alignment horizontal="left" vertical="center"/>
    </xf>
    <xf numFmtId="0" fontId="1" fillId="2" borderId="1" xfId="0" applyFont="1" applyFill="1" applyBorder="1" applyAlignment="1">
      <alignment horizontal="left" vertical="center"/>
    </xf>
    <xf numFmtId="0" fontId="0" fillId="0" borderId="1" xfId="0" applyBorder="1" applyAlignment="1">
      <alignment horizontal="left" vertical="center"/>
    </xf>
    <xf numFmtId="4" fontId="0" fillId="0" borderId="1" xfId="0" applyNumberFormat="1" applyBorder="1" applyAlignment="1">
      <alignment horizontal="left" vertical="center"/>
    </xf>
    <xf numFmtId="0" fontId="0" fillId="0" borderId="1" xfId="0" applyBorder="1" applyAlignment="1">
      <alignment horizontal="left" vertical="center"/>
    </xf>
    <xf numFmtId="14" fontId="0" fillId="2" borderId="1" xfId="0" applyNumberFormat="1" applyFill="1" applyBorder="1" applyAlignment="1">
      <alignment horizontal="left" vertical="center"/>
    </xf>
    <xf numFmtId="0" fontId="2" fillId="0" borderId="0" xfId="0" applyFont="1"/>
    <xf numFmtId="0" fontId="3" fillId="0" borderId="0" xfId="0" applyFont="1"/>
    <xf numFmtId="0" fontId="4" fillId="0" borderId="0" xfId="0" applyFont="1"/>
    <xf numFmtId="0" fontId="5" fillId="0" borderId="0" xfId="0" applyFont="1" applyFill="1"/>
    <xf numFmtId="0" fontId="0" fillId="0" borderId="0" xfId="0" applyAlignment="1"/>
    <xf numFmtId="0" fontId="0" fillId="0" borderId="0" xfId="0" applyNumberFormat="1" applyAlignment="1"/>
    <xf numFmtId="0" fontId="6" fillId="0" borderId="0" xfId="0" applyNumberFormat="1" applyFont="1" applyAlignment="1"/>
    <xf numFmtId="0" fontId="7" fillId="0" borderId="0" xfId="0" applyFont="1" applyFill="1" applyAlignment="1"/>
    <xf numFmtId="0" fontId="8" fillId="0" borderId="0" xfId="0" applyFont="1" applyFill="1" applyAlignment="1"/>
    <xf numFmtId="0" fontId="9" fillId="0" borderId="0" xfId="0" applyFont="1" applyFill="1" applyAlignment="1"/>
    <xf numFmtId="0" fontId="9" fillId="0" borderId="0" xfId="0" applyNumberFormat="1" applyFont="1" applyFill="1" applyAlignment="1"/>
    <xf numFmtId="0" fontId="0" fillId="0" borderId="0" xfId="0" applyFill="1" applyAlignment="1"/>
    <xf numFmtId="0" fontId="10" fillId="3" borderId="0" xfId="0" applyFont="1" applyFill="1" applyAlignment="1">
      <alignment vertical="center"/>
    </xf>
    <xf numFmtId="0" fontId="11" fillId="3" borderId="0" xfId="0" applyFont="1" applyFill="1" applyAlignment="1">
      <alignment vertical="center"/>
    </xf>
    <xf numFmtId="0" fontId="11" fillId="3" borderId="0" xfId="0" applyNumberFormat="1" applyFont="1" applyFill="1" applyAlignment="1">
      <alignment vertical="center"/>
    </xf>
    <xf numFmtId="0" fontId="12" fillId="3" borderId="0" xfId="0" applyFont="1" applyFill="1" applyAlignment="1">
      <alignment vertical="center"/>
    </xf>
    <xf numFmtId="0" fontId="12" fillId="0" borderId="0" xfId="0" applyFont="1" applyAlignment="1">
      <alignment vertical="center"/>
    </xf>
    <xf numFmtId="0" fontId="12" fillId="0" borderId="0" xfId="0" applyNumberFormat="1" applyFont="1" applyAlignment="1">
      <alignment vertical="center"/>
    </xf>
    <xf numFmtId="0" fontId="10" fillId="3" borderId="0" xfId="0" applyNumberFormat="1" applyFont="1" applyFill="1" applyAlignment="1">
      <alignment vertical="center"/>
    </xf>
    <xf numFmtId="0" fontId="12" fillId="0" borderId="0" xfId="0" applyFont="1" applyFill="1" applyAlignment="1">
      <alignment vertical="center"/>
    </xf>
    <xf numFmtId="0" fontId="11" fillId="0" borderId="0" xfId="0" applyFont="1" applyFill="1" applyAlignment="1">
      <alignment vertical="center"/>
    </xf>
    <xf numFmtId="0" fontId="11" fillId="0" borderId="0" xfId="0" applyNumberFormat="1" applyFont="1" applyFill="1" applyAlignment="1">
      <alignment vertical="center"/>
    </xf>
    <xf numFmtId="0" fontId="11" fillId="0" borderId="0" xfId="0" applyFont="1" applyAlignment="1">
      <alignment vertical="center"/>
    </xf>
    <xf numFmtId="0" fontId="13" fillId="3" borderId="0" xfId="0" applyFont="1" applyFill="1" applyAlignment="1">
      <alignment vertical="center"/>
    </xf>
    <xf numFmtId="0" fontId="0" fillId="0" borderId="0" xfId="0" applyFont="1" applyAlignment="1">
      <alignment horizontal="left" vertical="top" wrapText="1"/>
    </xf>
    <xf numFmtId="0" fontId="14" fillId="0" borderId="0" xfId="0" applyFont="1" applyAlignment="1">
      <alignment horizontal="left" vertical="top" wrapText="1"/>
    </xf>
    <xf numFmtId="0" fontId="0" fillId="0" borderId="0" xfId="0" applyFont="1" applyAlignment="1">
      <alignment vertical="center"/>
    </xf>
    <xf numFmtId="0" fontId="13" fillId="3" borderId="0" xfId="0" applyNumberFormat="1" applyFont="1" applyFill="1" applyAlignment="1">
      <alignment vertical="center"/>
    </xf>
    <xf numFmtId="0" fontId="1" fillId="0" borderId="0" xfId="0" applyFont="1" applyAlignment="1">
      <alignment vertical="center"/>
    </xf>
    <xf numFmtId="0" fontId="0" fillId="0" borderId="0" xfId="0" applyNumberFormat="1" applyFont="1" applyAlignment="1">
      <alignment vertical="center"/>
    </xf>
    <xf numFmtId="0" fontId="0" fillId="0" borderId="0" xfId="0" applyFont="1"/>
    <xf numFmtId="0" fontId="12" fillId="0" borderId="0" xfId="0" applyFont="1" applyAlignment="1">
      <alignment horizontal="left" vertical="top" wrapText="1"/>
    </xf>
    <xf numFmtId="0" fontId="12" fillId="3" borderId="0" xfId="0" applyFont="1" applyFill="1" applyAlignment="1">
      <alignment horizontal="centerContinuous" vertical="center"/>
    </xf>
    <xf numFmtId="0" fontId="12" fillId="0" borderId="1" xfId="0" applyFont="1" applyBorder="1" applyAlignment="1">
      <alignment vertical="center"/>
    </xf>
    <xf numFmtId="0" fontId="12" fillId="0" borderId="1" xfId="0" applyNumberFormat="1" applyFont="1" applyBorder="1" applyAlignment="1">
      <alignment vertical="center"/>
    </xf>
    <xf numFmtId="10" fontId="12" fillId="0" borderId="1" xfId="0" applyNumberFormat="1" applyFont="1" applyBorder="1" applyAlignment="1">
      <alignment vertical="center"/>
    </xf>
    <xf numFmtId="0" fontId="12" fillId="3" borderId="0" xfId="0" applyNumberFormat="1" applyFont="1" applyFill="1" applyAlignment="1">
      <alignment vertical="center"/>
    </xf>
    <xf numFmtId="0" fontId="15" fillId="0" borderId="0" xfId="0" applyFont="1" applyFill="1" applyAlignment="1">
      <alignment vertical="center"/>
    </xf>
    <xf numFmtId="0" fontId="16" fillId="0" borderId="0" xfId="0" applyFont="1" applyFill="1" applyAlignment="1">
      <alignment vertical="center"/>
    </xf>
    <xf numFmtId="0" fontId="16" fillId="0" borderId="0" xfId="0" applyNumberFormat="1" applyFont="1" applyFill="1" applyAlignment="1">
      <alignment vertical="center"/>
    </xf>
    <xf numFmtId="10" fontId="12" fillId="0" borderId="0" xfId="0" applyNumberFormat="1" applyFont="1" applyAlignment="1">
      <alignment vertical="center"/>
    </xf>
    <xf numFmtId="10" fontId="12" fillId="3" borderId="0" xfId="0" applyNumberFormat="1" applyFont="1" applyFill="1" applyAlignment="1">
      <alignment vertical="center"/>
    </xf>
    <xf numFmtId="10" fontId="0" fillId="0" borderId="0" xfId="0" applyNumberFormat="1" applyFont="1" applyAlignment="1">
      <alignment vertical="center"/>
    </xf>
    <xf numFmtId="0" fontId="0" fillId="0" borderId="0" xfId="0" applyFont="1" applyAlignment="1"/>
    <xf numFmtId="0" fontId="0" fillId="0" borderId="0" xfId="0" applyNumberFormat="1" applyFont="1" applyAlignment="1"/>
    <xf numFmtId="0" fontId="0" fillId="0" borderId="0" xfId="0" applyFont="1" applyAlignment="1"/>
    <xf numFmtId="10" fontId="0" fillId="0" borderId="0" xfId="0" applyNumberFormat="1" applyFont="1" applyAlignment="1"/>
    <xf numFmtId="9" fontId="0" fillId="0" borderId="0" xfId="0" applyNumberFormat="1" applyFont="1" applyAlignment="1"/>
    <xf numFmtId="0" fontId="17" fillId="0" borderId="0" xfId="0" applyFont="1" applyAlignment="1"/>
    <xf numFmtId="10" fontId="17" fillId="0" borderId="0" xfId="0" applyNumberFormat="1" applyFont="1" applyAlignment="1"/>
    <xf numFmtId="0" fontId="17" fillId="0" borderId="0" xfId="0" applyNumberFormat="1" applyFont="1" applyAlignment="1"/>
    <xf numFmtId="0" fontId="0" fillId="0" borderId="0" xfId="0"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spc="0" baseline="0">
                <a:solidFill>
                  <a:schemeClr val="tx1">
                    <a:lumMod val="65000"/>
                    <a:lumOff val="35000"/>
                  </a:schemeClr>
                </a:solidFill>
                <a:latin typeface="+mn-lt"/>
                <a:ea typeface="+mn-ea"/>
                <a:cs typeface="+mn-cs"/>
              </a:defRPr>
            </a:pPr>
            <a:r>
              <a:rPr b="1"/>
              <a:t>万科2014年1月至2018年4月每个月的销售面积和销售金额</a:t>
            </a:r>
            <a:endParaRPr b="1"/>
          </a:p>
        </c:rich>
      </c:tx>
      <c:layout>
        <c:manualLayout>
          <c:xMode val="edge"/>
          <c:yMode val="edge"/>
          <c:x val="0.330999961643205"/>
          <c:y val="0.0425607377194538"/>
        </c:manualLayout>
      </c:layout>
      <c:overlay val="0"/>
      <c:spPr>
        <a:noFill/>
        <a:ln>
          <a:noFill/>
        </a:ln>
        <a:effectLst/>
      </c:spPr>
    </c:title>
    <c:autoTitleDeleted val="0"/>
    <c:plotArea>
      <c:layout/>
      <c:barChart>
        <c:barDir val="col"/>
        <c:grouping val="clustered"/>
        <c:varyColors val="0"/>
        <c:ser>
          <c:idx val="2"/>
          <c:order val="2"/>
          <c:tx>
            <c:strRef>
              <c:f>"销售均价（元/平方米）"</c:f>
              <c:strCache>
                <c:ptCount val="1"/>
                <c:pt idx="0">
                  <c:v>销售均价（元/平方米）</c:v>
                </c:pt>
              </c:strCache>
            </c:strRef>
          </c:tx>
          <c:spPr>
            <a:solidFill>
              <a:schemeClr val="accent3"/>
            </a:solidFill>
            <a:ln>
              <a:noFill/>
            </a:ln>
            <a:effectLst/>
          </c:spPr>
          <c:invertIfNegative val="0"/>
          <c:dLbls>
            <c:delete val="1"/>
          </c:dLbls>
          <c:cat>
            <c:numRef>
              <c:f>题目09!$B$7:$BA$7</c:f>
              <c:numCache>
                <c:formatCode>General</c:formatCode>
                <c:ptCount val="52"/>
                <c:pt idx="0">
                  <c:v>201804</c:v>
                </c:pt>
                <c:pt idx="1">
                  <c:v>201803</c:v>
                </c:pt>
                <c:pt idx="2">
                  <c:v>201802</c:v>
                </c:pt>
                <c:pt idx="3">
                  <c:v>201801</c:v>
                </c:pt>
                <c:pt idx="4">
                  <c:v>201712</c:v>
                </c:pt>
                <c:pt idx="5">
                  <c:v>201711</c:v>
                </c:pt>
                <c:pt idx="6">
                  <c:v>201710</c:v>
                </c:pt>
                <c:pt idx="7">
                  <c:v>201709</c:v>
                </c:pt>
                <c:pt idx="8">
                  <c:v>201708</c:v>
                </c:pt>
                <c:pt idx="9">
                  <c:v>201707</c:v>
                </c:pt>
                <c:pt idx="10">
                  <c:v>201706</c:v>
                </c:pt>
                <c:pt idx="11">
                  <c:v>201705</c:v>
                </c:pt>
                <c:pt idx="12">
                  <c:v>201704</c:v>
                </c:pt>
                <c:pt idx="13">
                  <c:v>201703</c:v>
                </c:pt>
                <c:pt idx="14">
                  <c:v>201702</c:v>
                </c:pt>
                <c:pt idx="15">
                  <c:v>201701</c:v>
                </c:pt>
                <c:pt idx="16">
                  <c:v>201612</c:v>
                </c:pt>
                <c:pt idx="17">
                  <c:v>201611</c:v>
                </c:pt>
                <c:pt idx="18">
                  <c:v>201610</c:v>
                </c:pt>
                <c:pt idx="19">
                  <c:v>201609</c:v>
                </c:pt>
                <c:pt idx="20">
                  <c:v>201608</c:v>
                </c:pt>
                <c:pt idx="21">
                  <c:v>201607</c:v>
                </c:pt>
                <c:pt idx="22">
                  <c:v>201606</c:v>
                </c:pt>
                <c:pt idx="23">
                  <c:v>201605</c:v>
                </c:pt>
                <c:pt idx="24">
                  <c:v>201604</c:v>
                </c:pt>
                <c:pt idx="25">
                  <c:v>201603</c:v>
                </c:pt>
                <c:pt idx="26">
                  <c:v>201602</c:v>
                </c:pt>
                <c:pt idx="27">
                  <c:v>201601</c:v>
                </c:pt>
                <c:pt idx="28">
                  <c:v>201512</c:v>
                </c:pt>
                <c:pt idx="29">
                  <c:v>201511</c:v>
                </c:pt>
                <c:pt idx="30">
                  <c:v>201510</c:v>
                </c:pt>
                <c:pt idx="31">
                  <c:v>201509</c:v>
                </c:pt>
                <c:pt idx="32">
                  <c:v>201508</c:v>
                </c:pt>
                <c:pt idx="33">
                  <c:v>201507</c:v>
                </c:pt>
                <c:pt idx="34">
                  <c:v>201506</c:v>
                </c:pt>
                <c:pt idx="35">
                  <c:v>201505</c:v>
                </c:pt>
                <c:pt idx="36">
                  <c:v>201504</c:v>
                </c:pt>
                <c:pt idx="37">
                  <c:v>201503</c:v>
                </c:pt>
                <c:pt idx="38">
                  <c:v>201502</c:v>
                </c:pt>
                <c:pt idx="39">
                  <c:v>201501</c:v>
                </c:pt>
                <c:pt idx="40">
                  <c:v>201412</c:v>
                </c:pt>
                <c:pt idx="41">
                  <c:v>201411</c:v>
                </c:pt>
                <c:pt idx="42">
                  <c:v>201410</c:v>
                </c:pt>
                <c:pt idx="43">
                  <c:v>201409</c:v>
                </c:pt>
                <c:pt idx="44">
                  <c:v>201408</c:v>
                </c:pt>
                <c:pt idx="45">
                  <c:v>201407</c:v>
                </c:pt>
                <c:pt idx="46">
                  <c:v>201406</c:v>
                </c:pt>
                <c:pt idx="47">
                  <c:v>201405</c:v>
                </c:pt>
                <c:pt idx="48">
                  <c:v>201404</c:v>
                </c:pt>
                <c:pt idx="49">
                  <c:v>201403</c:v>
                </c:pt>
                <c:pt idx="50">
                  <c:v>201402</c:v>
                </c:pt>
                <c:pt idx="51">
                  <c:v>201401</c:v>
                </c:pt>
              </c:numCache>
            </c:numRef>
          </c:cat>
          <c:val>
            <c:numRef>
              <c:f>题目09!$B$12:$BA$12</c:f>
              <c:numCache>
                <c:formatCode>#,##0.00</c:formatCode>
                <c:ptCount val="52"/>
                <c:pt idx="0">
                  <c:v>16261.65</c:v>
                </c:pt>
                <c:pt idx="1">
                  <c:v>13934.56</c:v>
                </c:pt>
                <c:pt idx="2">
                  <c:v>14820.98</c:v>
                </c:pt>
                <c:pt idx="3">
                  <c:v>15297.03</c:v>
                </c:pt>
                <c:pt idx="4">
                  <c:v>13731.24</c:v>
                </c:pt>
                <c:pt idx="5">
                  <c:v>15135.02</c:v>
                </c:pt>
                <c:pt idx="6">
                  <c:v>14846.65</c:v>
                </c:pt>
                <c:pt idx="7">
                  <c:v>16973.25</c:v>
                </c:pt>
                <c:pt idx="8">
                  <c:v>13523.18</c:v>
                </c:pt>
                <c:pt idx="9">
                  <c:v>14275.39</c:v>
                </c:pt>
                <c:pt idx="10">
                  <c:v>14101.61</c:v>
                </c:pt>
                <c:pt idx="11">
                  <c:v>14830.58</c:v>
                </c:pt>
                <c:pt idx="12">
                  <c:v>14454.8</c:v>
                </c:pt>
                <c:pt idx="13">
                  <c:v>15929.91</c:v>
                </c:pt>
                <c:pt idx="14">
                  <c:v>16331.64</c:v>
                </c:pt>
                <c:pt idx="15">
                  <c:v>13635.59</c:v>
                </c:pt>
                <c:pt idx="16">
                  <c:v>14043.19</c:v>
                </c:pt>
                <c:pt idx="17">
                  <c:v>11387.17</c:v>
                </c:pt>
                <c:pt idx="18">
                  <c:v>14085.68</c:v>
                </c:pt>
                <c:pt idx="19">
                  <c:v>11893.16</c:v>
                </c:pt>
                <c:pt idx="20">
                  <c:v>12344.23</c:v>
                </c:pt>
                <c:pt idx="21">
                  <c:v>13211.36</c:v>
                </c:pt>
                <c:pt idx="22">
                  <c:v>12990.2</c:v>
                </c:pt>
                <c:pt idx="23">
                  <c:v>13600</c:v>
                </c:pt>
                <c:pt idx="24">
                  <c:v>13493.57</c:v>
                </c:pt>
                <c:pt idx="25">
                  <c:v>14015.85</c:v>
                </c:pt>
                <c:pt idx="26">
                  <c:v>13403.01</c:v>
                </c:pt>
                <c:pt idx="27">
                  <c:v>13728.54</c:v>
                </c:pt>
                <c:pt idx="28">
                  <c:v>13457</c:v>
                </c:pt>
                <c:pt idx="29">
                  <c:v>12505</c:v>
                </c:pt>
                <c:pt idx="30">
                  <c:v>12620</c:v>
                </c:pt>
                <c:pt idx="31">
                  <c:v>13257</c:v>
                </c:pt>
                <c:pt idx="32">
                  <c:v>12966</c:v>
                </c:pt>
                <c:pt idx="33">
                  <c:v>13140</c:v>
                </c:pt>
                <c:pt idx="34">
                  <c:v>12885</c:v>
                </c:pt>
                <c:pt idx="35">
                  <c:v>12519.69</c:v>
                </c:pt>
                <c:pt idx="36">
                  <c:v>12139.44</c:v>
                </c:pt>
                <c:pt idx="37">
                  <c:v>11877.52</c:v>
                </c:pt>
                <c:pt idx="38">
                  <c:v>11097.88</c:v>
                </c:pt>
                <c:pt idx="39">
                  <c:v>11841.84</c:v>
                </c:pt>
                <c:pt idx="40">
                  <c:v>12103.48</c:v>
                </c:pt>
                <c:pt idx="41">
                  <c:v>13057.85</c:v>
                </c:pt>
                <c:pt idx="42">
                  <c:v>11589.72</c:v>
                </c:pt>
                <c:pt idx="43">
                  <c:v>11829.71</c:v>
                </c:pt>
                <c:pt idx="44">
                  <c:v>10862.44</c:v>
                </c:pt>
                <c:pt idx="45">
                  <c:v>9743.96</c:v>
                </c:pt>
                <c:pt idx="46">
                  <c:v>11143.68</c:v>
                </c:pt>
                <c:pt idx="47">
                  <c:v>11830.76</c:v>
                </c:pt>
                <c:pt idx="48">
                  <c:v>11665.14</c:v>
                </c:pt>
                <c:pt idx="49">
                  <c:v>11915.77</c:v>
                </c:pt>
                <c:pt idx="50">
                  <c:v>12235.65</c:v>
                </c:pt>
                <c:pt idx="51">
                  <c:v>14208.63</c:v>
                </c:pt>
              </c:numCache>
            </c:numRef>
          </c:val>
        </c:ser>
        <c:dLbls>
          <c:showLegendKey val="0"/>
          <c:showVal val="0"/>
          <c:showCatName val="0"/>
          <c:showSerName val="0"/>
          <c:showPercent val="0"/>
          <c:showBubbleSize val="0"/>
        </c:dLbls>
        <c:gapWidth val="150"/>
        <c:overlap val="0"/>
        <c:axId val="773233448"/>
        <c:axId val="537596173"/>
      </c:barChart>
      <c:lineChart>
        <c:grouping val="standard"/>
        <c:varyColors val="0"/>
        <c:ser>
          <c:idx val="0"/>
          <c:order val="0"/>
          <c:tx>
            <c:strRef>
              <c:f>"销售面积（万平米）"</c:f>
              <c:strCache>
                <c:ptCount val="1"/>
                <c:pt idx="0">
                  <c:v>销售面积（万平米）</c:v>
                </c:pt>
              </c:strCache>
            </c:strRef>
          </c:tx>
          <c:spPr>
            <a:ln w="28575" cap="rnd">
              <a:solidFill>
                <a:schemeClr val="accent1"/>
              </a:solidFill>
              <a:round/>
            </a:ln>
            <a:effectLst/>
          </c:spPr>
          <c:marker>
            <c:symbol val="none"/>
          </c:marker>
          <c:dLbls>
            <c:delete val="1"/>
          </c:dLbls>
          <c:cat>
            <c:numRef>
              <c:f>题目09!$B$7:$BA$7</c:f>
              <c:numCache>
                <c:formatCode>General</c:formatCode>
                <c:ptCount val="52"/>
                <c:pt idx="0">
                  <c:v>201804</c:v>
                </c:pt>
                <c:pt idx="1">
                  <c:v>201803</c:v>
                </c:pt>
                <c:pt idx="2">
                  <c:v>201802</c:v>
                </c:pt>
                <c:pt idx="3">
                  <c:v>201801</c:v>
                </c:pt>
                <c:pt idx="4">
                  <c:v>201712</c:v>
                </c:pt>
                <c:pt idx="5">
                  <c:v>201711</c:v>
                </c:pt>
                <c:pt idx="6">
                  <c:v>201710</c:v>
                </c:pt>
                <c:pt idx="7">
                  <c:v>201709</c:v>
                </c:pt>
                <c:pt idx="8">
                  <c:v>201708</c:v>
                </c:pt>
                <c:pt idx="9">
                  <c:v>201707</c:v>
                </c:pt>
                <c:pt idx="10">
                  <c:v>201706</c:v>
                </c:pt>
                <c:pt idx="11">
                  <c:v>201705</c:v>
                </c:pt>
                <c:pt idx="12">
                  <c:v>201704</c:v>
                </c:pt>
                <c:pt idx="13">
                  <c:v>201703</c:v>
                </c:pt>
                <c:pt idx="14">
                  <c:v>201702</c:v>
                </c:pt>
                <c:pt idx="15">
                  <c:v>201701</c:v>
                </c:pt>
                <c:pt idx="16">
                  <c:v>201612</c:v>
                </c:pt>
                <c:pt idx="17">
                  <c:v>201611</c:v>
                </c:pt>
                <c:pt idx="18">
                  <c:v>201610</c:v>
                </c:pt>
                <c:pt idx="19">
                  <c:v>201609</c:v>
                </c:pt>
                <c:pt idx="20">
                  <c:v>201608</c:v>
                </c:pt>
                <c:pt idx="21">
                  <c:v>201607</c:v>
                </c:pt>
                <c:pt idx="22">
                  <c:v>201606</c:v>
                </c:pt>
                <c:pt idx="23">
                  <c:v>201605</c:v>
                </c:pt>
                <c:pt idx="24">
                  <c:v>201604</c:v>
                </c:pt>
                <c:pt idx="25">
                  <c:v>201603</c:v>
                </c:pt>
                <c:pt idx="26">
                  <c:v>201602</c:v>
                </c:pt>
                <c:pt idx="27">
                  <c:v>201601</c:v>
                </c:pt>
                <c:pt idx="28">
                  <c:v>201512</c:v>
                </c:pt>
                <c:pt idx="29">
                  <c:v>201511</c:v>
                </c:pt>
                <c:pt idx="30">
                  <c:v>201510</c:v>
                </c:pt>
                <c:pt idx="31">
                  <c:v>201509</c:v>
                </c:pt>
                <c:pt idx="32">
                  <c:v>201508</c:v>
                </c:pt>
                <c:pt idx="33">
                  <c:v>201507</c:v>
                </c:pt>
                <c:pt idx="34">
                  <c:v>201506</c:v>
                </c:pt>
                <c:pt idx="35">
                  <c:v>201505</c:v>
                </c:pt>
                <c:pt idx="36">
                  <c:v>201504</c:v>
                </c:pt>
                <c:pt idx="37">
                  <c:v>201503</c:v>
                </c:pt>
                <c:pt idx="38">
                  <c:v>201502</c:v>
                </c:pt>
                <c:pt idx="39">
                  <c:v>201501</c:v>
                </c:pt>
                <c:pt idx="40">
                  <c:v>201412</c:v>
                </c:pt>
                <c:pt idx="41">
                  <c:v>201411</c:v>
                </c:pt>
                <c:pt idx="42">
                  <c:v>201410</c:v>
                </c:pt>
                <c:pt idx="43">
                  <c:v>201409</c:v>
                </c:pt>
                <c:pt idx="44">
                  <c:v>201408</c:v>
                </c:pt>
                <c:pt idx="45">
                  <c:v>201407</c:v>
                </c:pt>
                <c:pt idx="46">
                  <c:v>201406</c:v>
                </c:pt>
                <c:pt idx="47">
                  <c:v>201405</c:v>
                </c:pt>
                <c:pt idx="48">
                  <c:v>201404</c:v>
                </c:pt>
                <c:pt idx="49">
                  <c:v>201403</c:v>
                </c:pt>
                <c:pt idx="50">
                  <c:v>201402</c:v>
                </c:pt>
                <c:pt idx="51">
                  <c:v>201401</c:v>
                </c:pt>
              </c:numCache>
            </c:numRef>
          </c:cat>
          <c:val>
            <c:numRef>
              <c:f>题目09!$B$8:$BA$8</c:f>
              <c:numCache>
                <c:formatCode>General</c:formatCode>
                <c:ptCount val="52"/>
                <c:pt idx="0">
                  <c:v>257.6</c:v>
                </c:pt>
                <c:pt idx="1">
                  <c:v>363.7</c:v>
                </c:pt>
                <c:pt idx="2">
                  <c:v>240.2</c:v>
                </c:pt>
                <c:pt idx="3">
                  <c:v>444.4</c:v>
                </c:pt>
                <c:pt idx="4">
                  <c:v>453.2</c:v>
                </c:pt>
                <c:pt idx="5">
                  <c:v>229.6</c:v>
                </c:pt>
                <c:pt idx="6">
                  <c:v>247.8</c:v>
                </c:pt>
                <c:pt idx="7">
                  <c:v>272.9</c:v>
                </c:pt>
                <c:pt idx="8">
                  <c:v>273.9</c:v>
                </c:pt>
                <c:pt idx="9">
                  <c:v>249.1</c:v>
                </c:pt>
                <c:pt idx="10">
                  <c:v>348.4</c:v>
                </c:pt>
                <c:pt idx="11">
                  <c:v>242</c:v>
                </c:pt>
                <c:pt idx="12">
                  <c:v>289.8</c:v>
                </c:pt>
                <c:pt idx="13">
                  <c:v>399.5</c:v>
                </c:pt>
                <c:pt idx="14">
                  <c:v>235.8</c:v>
                </c:pt>
                <c:pt idx="15">
                  <c:v>352.9</c:v>
                </c:pt>
                <c:pt idx="16">
                  <c:v>166.7</c:v>
                </c:pt>
                <c:pt idx="17">
                  <c:v>258.8</c:v>
                </c:pt>
                <c:pt idx="18">
                  <c:v>347.8</c:v>
                </c:pt>
                <c:pt idx="19">
                  <c:v>213.4</c:v>
                </c:pt>
                <c:pt idx="20">
                  <c:v>162.1</c:v>
                </c:pt>
                <c:pt idx="21">
                  <c:v>207.7</c:v>
                </c:pt>
                <c:pt idx="22">
                  <c:v>326.4</c:v>
                </c:pt>
                <c:pt idx="23">
                  <c:v>267.5</c:v>
                </c:pt>
                <c:pt idx="24">
                  <c:v>264.2</c:v>
                </c:pt>
                <c:pt idx="25">
                  <c:v>239.8</c:v>
                </c:pt>
                <c:pt idx="26">
                  <c:v>119.6</c:v>
                </c:pt>
                <c:pt idx="27">
                  <c:v>186.4</c:v>
                </c:pt>
                <c:pt idx="28">
                  <c:v>247</c:v>
                </c:pt>
                <c:pt idx="29">
                  <c:v>192.8</c:v>
                </c:pt>
                <c:pt idx="30">
                  <c:v>187.4</c:v>
                </c:pt>
                <c:pt idx="31">
                  <c:v>184.2</c:v>
                </c:pt>
                <c:pt idx="32">
                  <c:v>171.6</c:v>
                </c:pt>
                <c:pt idx="33">
                  <c:v>181.5</c:v>
                </c:pt>
                <c:pt idx="34">
                  <c:v>195.5</c:v>
                </c:pt>
                <c:pt idx="35">
                  <c:v>165.1</c:v>
                </c:pt>
                <c:pt idx="36">
                  <c:v>146.3</c:v>
                </c:pt>
                <c:pt idx="37">
                  <c:v>124.1</c:v>
                </c:pt>
                <c:pt idx="38">
                  <c:v>75.6</c:v>
                </c:pt>
                <c:pt idx="39">
                  <c:v>196</c:v>
                </c:pt>
                <c:pt idx="40">
                  <c:v>206.8</c:v>
                </c:pt>
                <c:pt idx="41">
                  <c:v>145.2</c:v>
                </c:pt>
                <c:pt idx="42">
                  <c:v>190.6</c:v>
                </c:pt>
                <c:pt idx="43">
                  <c:v>165.6</c:v>
                </c:pt>
                <c:pt idx="44">
                  <c:v>140.3</c:v>
                </c:pt>
                <c:pt idx="45">
                  <c:v>136.7</c:v>
                </c:pt>
                <c:pt idx="46">
                  <c:v>174</c:v>
                </c:pt>
                <c:pt idx="47">
                  <c:v>122.9</c:v>
                </c:pt>
                <c:pt idx="48">
                  <c:v>109.3</c:v>
                </c:pt>
                <c:pt idx="49">
                  <c:v>121.1</c:v>
                </c:pt>
                <c:pt idx="50">
                  <c:v>99.3</c:v>
                </c:pt>
                <c:pt idx="51">
                  <c:v>194.6</c:v>
                </c:pt>
              </c:numCache>
            </c:numRef>
          </c:val>
          <c:smooth val="0"/>
        </c:ser>
        <c:ser>
          <c:idx val="1"/>
          <c:order val="1"/>
          <c:tx>
            <c:strRef>
              <c:f>"销售金额（亿元）"</c:f>
              <c:strCache>
                <c:ptCount val="1"/>
                <c:pt idx="0">
                  <c:v>销售金额（亿元）</c:v>
                </c:pt>
              </c:strCache>
            </c:strRef>
          </c:tx>
          <c:spPr>
            <a:ln w="28575" cap="rnd">
              <a:solidFill>
                <a:schemeClr val="accent2"/>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题目09!$B$7:$BA$7</c:f>
              <c:numCache>
                <c:formatCode>General</c:formatCode>
                <c:ptCount val="52"/>
                <c:pt idx="0">
                  <c:v>201804</c:v>
                </c:pt>
                <c:pt idx="1">
                  <c:v>201803</c:v>
                </c:pt>
                <c:pt idx="2">
                  <c:v>201802</c:v>
                </c:pt>
                <c:pt idx="3">
                  <c:v>201801</c:v>
                </c:pt>
                <c:pt idx="4">
                  <c:v>201712</c:v>
                </c:pt>
                <c:pt idx="5">
                  <c:v>201711</c:v>
                </c:pt>
                <c:pt idx="6">
                  <c:v>201710</c:v>
                </c:pt>
                <c:pt idx="7">
                  <c:v>201709</c:v>
                </c:pt>
                <c:pt idx="8">
                  <c:v>201708</c:v>
                </c:pt>
                <c:pt idx="9">
                  <c:v>201707</c:v>
                </c:pt>
                <c:pt idx="10">
                  <c:v>201706</c:v>
                </c:pt>
                <c:pt idx="11">
                  <c:v>201705</c:v>
                </c:pt>
                <c:pt idx="12">
                  <c:v>201704</c:v>
                </c:pt>
                <c:pt idx="13">
                  <c:v>201703</c:v>
                </c:pt>
                <c:pt idx="14">
                  <c:v>201702</c:v>
                </c:pt>
                <c:pt idx="15">
                  <c:v>201701</c:v>
                </c:pt>
                <c:pt idx="16">
                  <c:v>201612</c:v>
                </c:pt>
                <c:pt idx="17">
                  <c:v>201611</c:v>
                </c:pt>
                <c:pt idx="18">
                  <c:v>201610</c:v>
                </c:pt>
                <c:pt idx="19">
                  <c:v>201609</c:v>
                </c:pt>
                <c:pt idx="20">
                  <c:v>201608</c:v>
                </c:pt>
                <c:pt idx="21">
                  <c:v>201607</c:v>
                </c:pt>
                <c:pt idx="22">
                  <c:v>201606</c:v>
                </c:pt>
                <c:pt idx="23">
                  <c:v>201605</c:v>
                </c:pt>
                <c:pt idx="24">
                  <c:v>201604</c:v>
                </c:pt>
                <c:pt idx="25">
                  <c:v>201603</c:v>
                </c:pt>
                <c:pt idx="26">
                  <c:v>201602</c:v>
                </c:pt>
                <c:pt idx="27">
                  <c:v>201601</c:v>
                </c:pt>
                <c:pt idx="28">
                  <c:v>201512</c:v>
                </c:pt>
                <c:pt idx="29">
                  <c:v>201511</c:v>
                </c:pt>
                <c:pt idx="30">
                  <c:v>201510</c:v>
                </c:pt>
                <c:pt idx="31">
                  <c:v>201509</c:v>
                </c:pt>
                <c:pt idx="32">
                  <c:v>201508</c:v>
                </c:pt>
                <c:pt idx="33">
                  <c:v>201507</c:v>
                </c:pt>
                <c:pt idx="34">
                  <c:v>201506</c:v>
                </c:pt>
                <c:pt idx="35">
                  <c:v>201505</c:v>
                </c:pt>
                <c:pt idx="36">
                  <c:v>201504</c:v>
                </c:pt>
                <c:pt idx="37">
                  <c:v>201503</c:v>
                </c:pt>
                <c:pt idx="38">
                  <c:v>201502</c:v>
                </c:pt>
                <c:pt idx="39">
                  <c:v>201501</c:v>
                </c:pt>
                <c:pt idx="40">
                  <c:v>201412</c:v>
                </c:pt>
                <c:pt idx="41">
                  <c:v>201411</c:v>
                </c:pt>
                <c:pt idx="42">
                  <c:v>201410</c:v>
                </c:pt>
                <c:pt idx="43">
                  <c:v>201409</c:v>
                </c:pt>
                <c:pt idx="44">
                  <c:v>201408</c:v>
                </c:pt>
                <c:pt idx="45">
                  <c:v>201407</c:v>
                </c:pt>
                <c:pt idx="46">
                  <c:v>201406</c:v>
                </c:pt>
                <c:pt idx="47">
                  <c:v>201405</c:v>
                </c:pt>
                <c:pt idx="48">
                  <c:v>201404</c:v>
                </c:pt>
                <c:pt idx="49">
                  <c:v>201403</c:v>
                </c:pt>
                <c:pt idx="50">
                  <c:v>201402</c:v>
                </c:pt>
                <c:pt idx="51">
                  <c:v>201401</c:v>
                </c:pt>
              </c:numCache>
            </c:numRef>
          </c:cat>
          <c:val>
            <c:numRef>
              <c:f>题目09!$B$10:$BA$10</c:f>
              <c:numCache>
                <c:formatCode>General</c:formatCode>
                <c:ptCount val="52"/>
                <c:pt idx="0">
                  <c:v>418.9</c:v>
                </c:pt>
                <c:pt idx="1">
                  <c:v>506.8</c:v>
                </c:pt>
                <c:pt idx="2">
                  <c:v>356</c:v>
                </c:pt>
                <c:pt idx="3">
                  <c:v>679.8</c:v>
                </c:pt>
                <c:pt idx="4">
                  <c:v>622.3</c:v>
                </c:pt>
                <c:pt idx="5">
                  <c:v>347.5</c:v>
                </c:pt>
                <c:pt idx="6">
                  <c:v>367.9</c:v>
                </c:pt>
                <c:pt idx="7">
                  <c:v>463.2</c:v>
                </c:pt>
                <c:pt idx="8">
                  <c:v>370.4</c:v>
                </c:pt>
                <c:pt idx="9">
                  <c:v>355.6</c:v>
                </c:pt>
                <c:pt idx="10">
                  <c:v>491.3</c:v>
                </c:pt>
                <c:pt idx="11">
                  <c:v>358.9</c:v>
                </c:pt>
                <c:pt idx="12">
                  <c:v>418.9</c:v>
                </c:pt>
                <c:pt idx="13">
                  <c:v>636.4</c:v>
                </c:pt>
                <c:pt idx="14">
                  <c:v>385.1</c:v>
                </c:pt>
                <c:pt idx="15">
                  <c:v>481.2</c:v>
                </c:pt>
                <c:pt idx="16">
                  <c:v>234.1</c:v>
                </c:pt>
                <c:pt idx="17">
                  <c:v>294.7</c:v>
                </c:pt>
                <c:pt idx="18">
                  <c:v>489.9</c:v>
                </c:pt>
                <c:pt idx="19">
                  <c:v>253.8</c:v>
                </c:pt>
                <c:pt idx="20">
                  <c:v>200.1</c:v>
                </c:pt>
                <c:pt idx="21">
                  <c:v>274.4</c:v>
                </c:pt>
                <c:pt idx="22">
                  <c:v>424</c:v>
                </c:pt>
                <c:pt idx="23">
                  <c:v>363.8</c:v>
                </c:pt>
                <c:pt idx="24">
                  <c:v>356.5</c:v>
                </c:pt>
                <c:pt idx="25">
                  <c:v>336.1</c:v>
                </c:pt>
                <c:pt idx="26">
                  <c:v>160.3</c:v>
                </c:pt>
                <c:pt idx="27">
                  <c:v>255.9</c:v>
                </c:pt>
                <c:pt idx="28">
                  <c:v>332.4</c:v>
                </c:pt>
                <c:pt idx="29">
                  <c:v>241.1</c:v>
                </c:pt>
                <c:pt idx="30">
                  <c:v>236.5</c:v>
                </c:pt>
                <c:pt idx="31">
                  <c:v>244.2</c:v>
                </c:pt>
                <c:pt idx="32">
                  <c:v>222.5</c:v>
                </c:pt>
                <c:pt idx="33">
                  <c:v>238.5</c:v>
                </c:pt>
                <c:pt idx="34">
                  <c:v>251.9</c:v>
                </c:pt>
                <c:pt idx="35">
                  <c:v>206.7</c:v>
                </c:pt>
                <c:pt idx="36">
                  <c:v>177.6</c:v>
                </c:pt>
                <c:pt idx="37">
                  <c:v>147.4</c:v>
                </c:pt>
                <c:pt idx="38">
                  <c:v>83.9</c:v>
                </c:pt>
                <c:pt idx="39">
                  <c:v>232.1</c:v>
                </c:pt>
                <c:pt idx="40">
                  <c:v>250.3</c:v>
                </c:pt>
                <c:pt idx="41">
                  <c:v>189.6</c:v>
                </c:pt>
                <c:pt idx="42">
                  <c:v>220.9</c:v>
                </c:pt>
                <c:pt idx="43">
                  <c:v>195.9</c:v>
                </c:pt>
                <c:pt idx="44">
                  <c:v>152.4</c:v>
                </c:pt>
                <c:pt idx="45">
                  <c:v>133.2</c:v>
                </c:pt>
                <c:pt idx="46">
                  <c:v>193.9</c:v>
                </c:pt>
                <c:pt idx="47">
                  <c:v>145.4</c:v>
                </c:pt>
                <c:pt idx="48">
                  <c:v>127.5</c:v>
                </c:pt>
                <c:pt idx="49">
                  <c:v>144.3</c:v>
                </c:pt>
                <c:pt idx="50">
                  <c:v>121.5</c:v>
                </c:pt>
                <c:pt idx="51">
                  <c:v>276.5</c:v>
                </c:pt>
              </c:numCache>
            </c:numRef>
          </c:val>
          <c:smooth val="0"/>
        </c:ser>
        <c:dLbls>
          <c:showLegendKey val="0"/>
          <c:showVal val="0"/>
          <c:showCatName val="0"/>
          <c:showSerName val="0"/>
          <c:showPercent val="0"/>
          <c:showBubbleSize val="0"/>
        </c:dLbls>
        <c:marker val="0"/>
        <c:smooth val="0"/>
        <c:axId val="248129765"/>
        <c:axId val="710410920"/>
      </c:lineChart>
      <c:catAx>
        <c:axId val="24812976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10410920"/>
        <c:crosses val="autoZero"/>
        <c:auto val="1"/>
        <c:lblAlgn val="ctr"/>
        <c:lblOffset val="100"/>
        <c:noMultiLvlLbl val="0"/>
      </c:catAx>
      <c:valAx>
        <c:axId val="710410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48129765"/>
        <c:crosses val="autoZero"/>
        <c:crossBetween val="between"/>
      </c:valAx>
      <c:catAx>
        <c:axId val="773233448"/>
        <c:scaling>
          <c:orientation val="minMax"/>
        </c:scaling>
        <c:delete val="1"/>
        <c:axPos val="b"/>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7596173"/>
        <c:crosses val="autoZero"/>
        <c:auto val="1"/>
        <c:lblAlgn val="ctr"/>
        <c:lblOffset val="100"/>
        <c:noMultiLvlLbl val="0"/>
      </c:catAx>
      <c:valAx>
        <c:axId val="537596173"/>
        <c:scaling>
          <c:orientation val="minMax"/>
        </c:scaling>
        <c:delete val="0"/>
        <c:axPos val="r"/>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73233448"/>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spc="0" baseline="0">
                <a:solidFill>
                  <a:schemeClr val="tx1">
                    <a:lumMod val="65000"/>
                    <a:lumOff val="35000"/>
                  </a:schemeClr>
                </a:solidFill>
                <a:latin typeface="+mn-lt"/>
                <a:ea typeface="+mn-ea"/>
                <a:cs typeface="+mn-cs"/>
              </a:defRPr>
            </a:pPr>
            <a:r>
              <a:rPr b="1"/>
              <a:t>万科2014年1月至2018年4月每个月的销售面积和销售金额同比增速</a:t>
            </a:r>
            <a:endParaRPr b="1"/>
          </a:p>
        </c:rich>
      </c:tx>
      <c:layout>
        <c:manualLayout>
          <c:xMode val="edge"/>
          <c:yMode val="edge"/>
          <c:x val="0.330999961643205"/>
          <c:y val="0.0425607377194538"/>
        </c:manualLayout>
      </c:layout>
      <c:overlay val="0"/>
      <c:spPr>
        <a:noFill/>
        <a:ln>
          <a:noFill/>
        </a:ln>
        <a:effectLst/>
      </c:spPr>
    </c:title>
    <c:autoTitleDeleted val="0"/>
    <c:plotArea>
      <c:layout/>
      <c:lineChart>
        <c:grouping val="standard"/>
        <c:varyColors val="0"/>
        <c:ser>
          <c:idx val="0"/>
          <c:order val="0"/>
          <c:tx>
            <c:strRef>
              <c:f>"销售面积（万平米）"</c:f>
              <c:strCache>
                <c:ptCount val="1"/>
                <c:pt idx="0">
                  <c:v>销售面积（万平米）</c:v>
                </c:pt>
              </c:strCache>
            </c:strRef>
          </c:tx>
          <c:spPr>
            <a:ln w="28575" cap="rnd">
              <a:solidFill>
                <a:schemeClr val="accent1"/>
              </a:solidFill>
              <a:round/>
            </a:ln>
            <a:effectLst/>
          </c:spPr>
          <c:marker>
            <c:symbol val="none"/>
          </c:marker>
          <c:dLbls>
            <c:delete val="1"/>
          </c:dLbls>
          <c:cat>
            <c:numRef>
              <c:f>题目09!$B$7:$BA$7</c:f>
              <c:numCache>
                <c:formatCode>General</c:formatCode>
                <c:ptCount val="52"/>
                <c:pt idx="0">
                  <c:v>201804</c:v>
                </c:pt>
                <c:pt idx="1">
                  <c:v>201803</c:v>
                </c:pt>
                <c:pt idx="2">
                  <c:v>201802</c:v>
                </c:pt>
                <c:pt idx="3">
                  <c:v>201801</c:v>
                </c:pt>
                <c:pt idx="4">
                  <c:v>201712</c:v>
                </c:pt>
                <c:pt idx="5">
                  <c:v>201711</c:v>
                </c:pt>
                <c:pt idx="6">
                  <c:v>201710</c:v>
                </c:pt>
                <c:pt idx="7">
                  <c:v>201709</c:v>
                </c:pt>
                <c:pt idx="8">
                  <c:v>201708</c:v>
                </c:pt>
                <c:pt idx="9">
                  <c:v>201707</c:v>
                </c:pt>
                <c:pt idx="10">
                  <c:v>201706</c:v>
                </c:pt>
                <c:pt idx="11">
                  <c:v>201705</c:v>
                </c:pt>
                <c:pt idx="12">
                  <c:v>201704</c:v>
                </c:pt>
                <c:pt idx="13">
                  <c:v>201703</c:v>
                </c:pt>
                <c:pt idx="14">
                  <c:v>201702</c:v>
                </c:pt>
                <c:pt idx="15">
                  <c:v>201701</c:v>
                </c:pt>
                <c:pt idx="16">
                  <c:v>201612</c:v>
                </c:pt>
                <c:pt idx="17">
                  <c:v>201611</c:v>
                </c:pt>
                <c:pt idx="18">
                  <c:v>201610</c:v>
                </c:pt>
                <c:pt idx="19">
                  <c:v>201609</c:v>
                </c:pt>
                <c:pt idx="20">
                  <c:v>201608</c:v>
                </c:pt>
                <c:pt idx="21">
                  <c:v>201607</c:v>
                </c:pt>
                <c:pt idx="22">
                  <c:v>201606</c:v>
                </c:pt>
                <c:pt idx="23">
                  <c:v>201605</c:v>
                </c:pt>
                <c:pt idx="24">
                  <c:v>201604</c:v>
                </c:pt>
                <c:pt idx="25">
                  <c:v>201603</c:v>
                </c:pt>
                <c:pt idx="26">
                  <c:v>201602</c:v>
                </c:pt>
                <c:pt idx="27">
                  <c:v>201601</c:v>
                </c:pt>
                <c:pt idx="28">
                  <c:v>201512</c:v>
                </c:pt>
                <c:pt idx="29">
                  <c:v>201511</c:v>
                </c:pt>
                <c:pt idx="30">
                  <c:v>201510</c:v>
                </c:pt>
                <c:pt idx="31">
                  <c:v>201509</c:v>
                </c:pt>
                <c:pt idx="32">
                  <c:v>201508</c:v>
                </c:pt>
                <c:pt idx="33">
                  <c:v>201507</c:v>
                </c:pt>
                <c:pt idx="34">
                  <c:v>201506</c:v>
                </c:pt>
                <c:pt idx="35">
                  <c:v>201505</c:v>
                </c:pt>
                <c:pt idx="36">
                  <c:v>201504</c:v>
                </c:pt>
                <c:pt idx="37">
                  <c:v>201503</c:v>
                </c:pt>
                <c:pt idx="38">
                  <c:v>201502</c:v>
                </c:pt>
                <c:pt idx="39">
                  <c:v>201501</c:v>
                </c:pt>
                <c:pt idx="40">
                  <c:v>201412</c:v>
                </c:pt>
                <c:pt idx="41">
                  <c:v>201411</c:v>
                </c:pt>
                <c:pt idx="42">
                  <c:v>201410</c:v>
                </c:pt>
                <c:pt idx="43">
                  <c:v>201409</c:v>
                </c:pt>
                <c:pt idx="44">
                  <c:v>201408</c:v>
                </c:pt>
                <c:pt idx="45">
                  <c:v>201407</c:v>
                </c:pt>
                <c:pt idx="46">
                  <c:v>201406</c:v>
                </c:pt>
                <c:pt idx="47">
                  <c:v>201405</c:v>
                </c:pt>
                <c:pt idx="48">
                  <c:v>201404</c:v>
                </c:pt>
                <c:pt idx="49">
                  <c:v>201403</c:v>
                </c:pt>
                <c:pt idx="50">
                  <c:v>201402</c:v>
                </c:pt>
                <c:pt idx="51">
                  <c:v>201401</c:v>
                </c:pt>
              </c:numCache>
            </c:numRef>
          </c:cat>
          <c:val>
            <c:numRef>
              <c:f>题目09!$B$9:$BA$9</c:f>
              <c:numCache>
                <c:formatCode>General</c:formatCode>
                <c:ptCount val="52"/>
                <c:pt idx="0">
                  <c:v>-11.11</c:v>
                </c:pt>
                <c:pt idx="1">
                  <c:v>-8.96</c:v>
                </c:pt>
                <c:pt idx="2">
                  <c:v>1.87</c:v>
                </c:pt>
                <c:pt idx="3">
                  <c:v>25.93</c:v>
                </c:pt>
                <c:pt idx="4">
                  <c:v>171.87</c:v>
                </c:pt>
                <c:pt idx="5">
                  <c:v>-11.28</c:v>
                </c:pt>
                <c:pt idx="6">
                  <c:v>-28.75</c:v>
                </c:pt>
                <c:pt idx="7">
                  <c:v>27.88</c:v>
                </c:pt>
                <c:pt idx="8">
                  <c:v>68.97</c:v>
                </c:pt>
                <c:pt idx="9">
                  <c:v>19.93</c:v>
                </c:pt>
                <c:pt idx="10">
                  <c:v>6.74</c:v>
                </c:pt>
                <c:pt idx="11">
                  <c:v>-9.53</c:v>
                </c:pt>
                <c:pt idx="12">
                  <c:v>9.69</c:v>
                </c:pt>
                <c:pt idx="13">
                  <c:v>66.6</c:v>
                </c:pt>
                <c:pt idx="14">
                  <c:v>97.16</c:v>
                </c:pt>
                <c:pt idx="15">
                  <c:v>89.32</c:v>
                </c:pt>
                <c:pt idx="16">
                  <c:v>-32.51</c:v>
                </c:pt>
                <c:pt idx="17">
                  <c:v>34.23</c:v>
                </c:pt>
                <c:pt idx="18">
                  <c:v>85.59</c:v>
                </c:pt>
                <c:pt idx="19">
                  <c:v>15.85</c:v>
                </c:pt>
                <c:pt idx="20">
                  <c:v>-5.54</c:v>
                </c:pt>
                <c:pt idx="21">
                  <c:v>14.44</c:v>
                </c:pt>
                <c:pt idx="22">
                  <c:v>66.96</c:v>
                </c:pt>
                <c:pt idx="23">
                  <c:v>62.02</c:v>
                </c:pt>
                <c:pt idx="24">
                  <c:v>80.59</c:v>
                </c:pt>
                <c:pt idx="25">
                  <c:v>93.23</c:v>
                </c:pt>
                <c:pt idx="26">
                  <c:v>58.2</c:v>
                </c:pt>
                <c:pt idx="27">
                  <c:v>-4.9</c:v>
                </c:pt>
                <c:pt idx="28">
                  <c:v>19.44</c:v>
                </c:pt>
                <c:pt idx="29">
                  <c:v>32.78</c:v>
                </c:pt>
                <c:pt idx="30">
                  <c:v>-1.68</c:v>
                </c:pt>
                <c:pt idx="31">
                  <c:v>11.23</c:v>
                </c:pt>
                <c:pt idx="32">
                  <c:v>22.31</c:v>
                </c:pt>
                <c:pt idx="33">
                  <c:v>32.77</c:v>
                </c:pt>
                <c:pt idx="34">
                  <c:v>12.36</c:v>
                </c:pt>
                <c:pt idx="35">
                  <c:v>34.34</c:v>
                </c:pt>
                <c:pt idx="36">
                  <c:v>33.85</c:v>
                </c:pt>
                <c:pt idx="37">
                  <c:v>2.48</c:v>
                </c:pt>
                <c:pt idx="38">
                  <c:v>-23.87</c:v>
                </c:pt>
                <c:pt idx="39">
                  <c:v>0.7</c:v>
                </c:pt>
                <c:pt idx="40">
                  <c:v>111.89</c:v>
                </c:pt>
                <c:pt idx="41">
                  <c:v>14.15</c:v>
                </c:pt>
                <c:pt idx="42">
                  <c:v>13.66</c:v>
                </c:pt>
                <c:pt idx="43">
                  <c:v>26.32</c:v>
                </c:pt>
                <c:pt idx="44">
                  <c:v>5.49</c:v>
                </c:pt>
                <c:pt idx="45">
                  <c:v>15.65</c:v>
                </c:pt>
                <c:pt idx="46">
                  <c:v>55.91</c:v>
                </c:pt>
                <c:pt idx="47">
                  <c:v>0.24</c:v>
                </c:pt>
                <c:pt idx="48">
                  <c:v>-1.26</c:v>
                </c:pt>
                <c:pt idx="49">
                  <c:v>-4.8</c:v>
                </c:pt>
                <c:pt idx="50">
                  <c:v>19.4</c:v>
                </c:pt>
                <c:pt idx="51">
                  <c:v>20.79</c:v>
                </c:pt>
              </c:numCache>
            </c:numRef>
          </c:val>
          <c:smooth val="0"/>
        </c:ser>
        <c:ser>
          <c:idx val="1"/>
          <c:order val="1"/>
          <c:tx>
            <c:strRef>
              <c:f>"销售金额（亿元）"</c:f>
              <c:strCache>
                <c:ptCount val="1"/>
                <c:pt idx="0">
                  <c:v>销售金额（亿元）</c:v>
                </c:pt>
              </c:strCache>
            </c:strRef>
          </c:tx>
          <c:spPr>
            <a:ln w="28575" cap="rnd">
              <a:solidFill>
                <a:schemeClr val="accent2"/>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题目09!$B$7:$BA$7</c:f>
              <c:numCache>
                <c:formatCode>General</c:formatCode>
                <c:ptCount val="52"/>
                <c:pt idx="0">
                  <c:v>201804</c:v>
                </c:pt>
                <c:pt idx="1">
                  <c:v>201803</c:v>
                </c:pt>
                <c:pt idx="2">
                  <c:v>201802</c:v>
                </c:pt>
                <c:pt idx="3">
                  <c:v>201801</c:v>
                </c:pt>
                <c:pt idx="4">
                  <c:v>201712</c:v>
                </c:pt>
                <c:pt idx="5">
                  <c:v>201711</c:v>
                </c:pt>
                <c:pt idx="6">
                  <c:v>201710</c:v>
                </c:pt>
                <c:pt idx="7">
                  <c:v>201709</c:v>
                </c:pt>
                <c:pt idx="8">
                  <c:v>201708</c:v>
                </c:pt>
                <c:pt idx="9">
                  <c:v>201707</c:v>
                </c:pt>
                <c:pt idx="10">
                  <c:v>201706</c:v>
                </c:pt>
                <c:pt idx="11">
                  <c:v>201705</c:v>
                </c:pt>
                <c:pt idx="12">
                  <c:v>201704</c:v>
                </c:pt>
                <c:pt idx="13">
                  <c:v>201703</c:v>
                </c:pt>
                <c:pt idx="14">
                  <c:v>201702</c:v>
                </c:pt>
                <c:pt idx="15">
                  <c:v>201701</c:v>
                </c:pt>
                <c:pt idx="16">
                  <c:v>201612</c:v>
                </c:pt>
                <c:pt idx="17">
                  <c:v>201611</c:v>
                </c:pt>
                <c:pt idx="18">
                  <c:v>201610</c:v>
                </c:pt>
                <c:pt idx="19">
                  <c:v>201609</c:v>
                </c:pt>
                <c:pt idx="20">
                  <c:v>201608</c:v>
                </c:pt>
                <c:pt idx="21">
                  <c:v>201607</c:v>
                </c:pt>
                <c:pt idx="22">
                  <c:v>201606</c:v>
                </c:pt>
                <c:pt idx="23">
                  <c:v>201605</c:v>
                </c:pt>
                <c:pt idx="24">
                  <c:v>201604</c:v>
                </c:pt>
                <c:pt idx="25">
                  <c:v>201603</c:v>
                </c:pt>
                <c:pt idx="26">
                  <c:v>201602</c:v>
                </c:pt>
                <c:pt idx="27">
                  <c:v>201601</c:v>
                </c:pt>
                <c:pt idx="28">
                  <c:v>201512</c:v>
                </c:pt>
                <c:pt idx="29">
                  <c:v>201511</c:v>
                </c:pt>
                <c:pt idx="30">
                  <c:v>201510</c:v>
                </c:pt>
                <c:pt idx="31">
                  <c:v>201509</c:v>
                </c:pt>
                <c:pt idx="32">
                  <c:v>201508</c:v>
                </c:pt>
                <c:pt idx="33">
                  <c:v>201507</c:v>
                </c:pt>
                <c:pt idx="34">
                  <c:v>201506</c:v>
                </c:pt>
                <c:pt idx="35">
                  <c:v>201505</c:v>
                </c:pt>
                <c:pt idx="36">
                  <c:v>201504</c:v>
                </c:pt>
                <c:pt idx="37">
                  <c:v>201503</c:v>
                </c:pt>
                <c:pt idx="38">
                  <c:v>201502</c:v>
                </c:pt>
                <c:pt idx="39">
                  <c:v>201501</c:v>
                </c:pt>
                <c:pt idx="40">
                  <c:v>201412</c:v>
                </c:pt>
                <c:pt idx="41">
                  <c:v>201411</c:v>
                </c:pt>
                <c:pt idx="42">
                  <c:v>201410</c:v>
                </c:pt>
                <c:pt idx="43">
                  <c:v>201409</c:v>
                </c:pt>
                <c:pt idx="44">
                  <c:v>201408</c:v>
                </c:pt>
                <c:pt idx="45">
                  <c:v>201407</c:v>
                </c:pt>
                <c:pt idx="46">
                  <c:v>201406</c:v>
                </c:pt>
                <c:pt idx="47">
                  <c:v>201405</c:v>
                </c:pt>
                <c:pt idx="48">
                  <c:v>201404</c:v>
                </c:pt>
                <c:pt idx="49">
                  <c:v>201403</c:v>
                </c:pt>
                <c:pt idx="50">
                  <c:v>201402</c:v>
                </c:pt>
                <c:pt idx="51">
                  <c:v>201401</c:v>
                </c:pt>
              </c:numCache>
            </c:numRef>
          </c:cat>
          <c:val>
            <c:numRef>
              <c:f>题目09!$B$11:$BA$11</c:f>
              <c:numCache>
                <c:formatCode>General</c:formatCode>
                <c:ptCount val="52"/>
                <c:pt idx="0">
                  <c:v>0</c:v>
                </c:pt>
                <c:pt idx="1">
                  <c:v>-20.36</c:v>
                </c:pt>
                <c:pt idx="2">
                  <c:v>-7.56</c:v>
                </c:pt>
                <c:pt idx="3">
                  <c:v>41.27</c:v>
                </c:pt>
                <c:pt idx="4">
                  <c:v>165.83</c:v>
                </c:pt>
                <c:pt idx="5">
                  <c:v>17.92</c:v>
                </c:pt>
                <c:pt idx="6">
                  <c:v>-24.9</c:v>
                </c:pt>
                <c:pt idx="7">
                  <c:v>82.51</c:v>
                </c:pt>
                <c:pt idx="8">
                  <c:v>85.11</c:v>
                </c:pt>
                <c:pt idx="9">
                  <c:v>29.59</c:v>
                </c:pt>
                <c:pt idx="10">
                  <c:v>15.87</c:v>
                </c:pt>
                <c:pt idx="11">
                  <c:v>-1.35</c:v>
                </c:pt>
                <c:pt idx="12">
                  <c:v>17.5</c:v>
                </c:pt>
                <c:pt idx="13">
                  <c:v>89.35</c:v>
                </c:pt>
                <c:pt idx="14">
                  <c:v>140.24</c:v>
                </c:pt>
                <c:pt idx="15">
                  <c:v>88.04</c:v>
                </c:pt>
                <c:pt idx="16">
                  <c:v>-29.57</c:v>
                </c:pt>
                <c:pt idx="17">
                  <c:v>22.23</c:v>
                </c:pt>
                <c:pt idx="18">
                  <c:v>107.15</c:v>
                </c:pt>
                <c:pt idx="19">
                  <c:v>3.93</c:v>
                </c:pt>
                <c:pt idx="20">
                  <c:v>-10.07</c:v>
                </c:pt>
                <c:pt idx="21">
                  <c:v>15.05</c:v>
                </c:pt>
                <c:pt idx="22">
                  <c:v>68.32</c:v>
                </c:pt>
                <c:pt idx="23">
                  <c:v>76</c:v>
                </c:pt>
                <c:pt idx="24">
                  <c:v>100.73</c:v>
                </c:pt>
                <c:pt idx="25">
                  <c:v>128.02</c:v>
                </c:pt>
                <c:pt idx="26">
                  <c:v>91.06</c:v>
                </c:pt>
                <c:pt idx="27">
                  <c:v>10.25</c:v>
                </c:pt>
                <c:pt idx="28">
                  <c:v>32.8</c:v>
                </c:pt>
                <c:pt idx="29">
                  <c:v>27.16</c:v>
                </c:pt>
                <c:pt idx="30">
                  <c:v>7.06</c:v>
                </c:pt>
                <c:pt idx="31">
                  <c:v>24.66</c:v>
                </c:pt>
                <c:pt idx="32">
                  <c:v>46</c:v>
                </c:pt>
                <c:pt idx="33">
                  <c:v>79.05</c:v>
                </c:pt>
                <c:pt idx="34">
                  <c:v>29.91</c:v>
                </c:pt>
                <c:pt idx="35">
                  <c:v>42.16</c:v>
                </c:pt>
                <c:pt idx="36">
                  <c:v>39.29</c:v>
                </c:pt>
                <c:pt idx="37">
                  <c:v>2.15</c:v>
                </c:pt>
                <c:pt idx="38">
                  <c:v>-30.95</c:v>
                </c:pt>
                <c:pt idx="39">
                  <c:v>-16.1</c:v>
                </c:pt>
                <c:pt idx="40">
                  <c:v>128.58</c:v>
                </c:pt>
                <c:pt idx="41">
                  <c:v>35.04</c:v>
                </c:pt>
                <c:pt idx="42">
                  <c:v>27.32</c:v>
                </c:pt>
                <c:pt idx="43">
                  <c:v>25.82</c:v>
                </c:pt>
                <c:pt idx="44">
                  <c:v>-0.26</c:v>
                </c:pt>
                <c:pt idx="45">
                  <c:v>-4.65</c:v>
                </c:pt>
                <c:pt idx="46">
                  <c:v>43.74</c:v>
                </c:pt>
                <c:pt idx="47">
                  <c:v>2.68</c:v>
                </c:pt>
                <c:pt idx="48">
                  <c:v>2.99</c:v>
                </c:pt>
                <c:pt idx="49">
                  <c:v>-5.07</c:v>
                </c:pt>
                <c:pt idx="50">
                  <c:v>29.6</c:v>
                </c:pt>
                <c:pt idx="51">
                  <c:v>44.99</c:v>
                </c:pt>
              </c:numCache>
            </c:numRef>
          </c:val>
          <c:smooth val="0"/>
        </c:ser>
        <c:ser>
          <c:idx val="2"/>
          <c:order val="2"/>
          <c:tx>
            <c:strRef>
              <c:f>"销售均价（元/平方米）"</c:f>
              <c:strCache>
                <c:ptCount val="1"/>
                <c:pt idx="0">
                  <c:v>销售均价（元/平方米）</c:v>
                </c:pt>
              </c:strCache>
            </c:strRef>
          </c:tx>
          <c:spPr>
            <a:ln w="28575" cap="rnd">
              <a:solidFill>
                <a:schemeClr val="accent3"/>
              </a:solidFill>
              <a:round/>
            </a:ln>
            <a:effectLst/>
          </c:spPr>
          <c:marker>
            <c:symbol val="none"/>
          </c:marker>
          <c:dLbls>
            <c:delete val="1"/>
          </c:dLbls>
          <c:cat>
            <c:numRef>
              <c:f>题目09!$B$7:$BA$7</c:f>
              <c:numCache>
                <c:formatCode>General</c:formatCode>
                <c:ptCount val="52"/>
                <c:pt idx="0">
                  <c:v>201804</c:v>
                </c:pt>
                <c:pt idx="1">
                  <c:v>201803</c:v>
                </c:pt>
                <c:pt idx="2">
                  <c:v>201802</c:v>
                </c:pt>
                <c:pt idx="3">
                  <c:v>201801</c:v>
                </c:pt>
                <c:pt idx="4">
                  <c:v>201712</c:v>
                </c:pt>
                <c:pt idx="5">
                  <c:v>201711</c:v>
                </c:pt>
                <c:pt idx="6">
                  <c:v>201710</c:v>
                </c:pt>
                <c:pt idx="7">
                  <c:v>201709</c:v>
                </c:pt>
                <c:pt idx="8">
                  <c:v>201708</c:v>
                </c:pt>
                <c:pt idx="9">
                  <c:v>201707</c:v>
                </c:pt>
                <c:pt idx="10">
                  <c:v>201706</c:v>
                </c:pt>
                <c:pt idx="11">
                  <c:v>201705</c:v>
                </c:pt>
                <c:pt idx="12">
                  <c:v>201704</c:v>
                </c:pt>
                <c:pt idx="13">
                  <c:v>201703</c:v>
                </c:pt>
                <c:pt idx="14">
                  <c:v>201702</c:v>
                </c:pt>
                <c:pt idx="15">
                  <c:v>201701</c:v>
                </c:pt>
                <c:pt idx="16">
                  <c:v>201612</c:v>
                </c:pt>
                <c:pt idx="17">
                  <c:v>201611</c:v>
                </c:pt>
                <c:pt idx="18">
                  <c:v>201610</c:v>
                </c:pt>
                <c:pt idx="19">
                  <c:v>201609</c:v>
                </c:pt>
                <c:pt idx="20">
                  <c:v>201608</c:v>
                </c:pt>
                <c:pt idx="21">
                  <c:v>201607</c:v>
                </c:pt>
                <c:pt idx="22">
                  <c:v>201606</c:v>
                </c:pt>
                <c:pt idx="23">
                  <c:v>201605</c:v>
                </c:pt>
                <c:pt idx="24">
                  <c:v>201604</c:v>
                </c:pt>
                <c:pt idx="25">
                  <c:v>201603</c:v>
                </c:pt>
                <c:pt idx="26">
                  <c:v>201602</c:v>
                </c:pt>
                <c:pt idx="27">
                  <c:v>201601</c:v>
                </c:pt>
                <c:pt idx="28">
                  <c:v>201512</c:v>
                </c:pt>
                <c:pt idx="29">
                  <c:v>201511</c:v>
                </c:pt>
                <c:pt idx="30">
                  <c:v>201510</c:v>
                </c:pt>
                <c:pt idx="31">
                  <c:v>201509</c:v>
                </c:pt>
                <c:pt idx="32">
                  <c:v>201508</c:v>
                </c:pt>
                <c:pt idx="33">
                  <c:v>201507</c:v>
                </c:pt>
                <c:pt idx="34">
                  <c:v>201506</c:v>
                </c:pt>
                <c:pt idx="35">
                  <c:v>201505</c:v>
                </c:pt>
                <c:pt idx="36">
                  <c:v>201504</c:v>
                </c:pt>
                <c:pt idx="37">
                  <c:v>201503</c:v>
                </c:pt>
                <c:pt idx="38">
                  <c:v>201502</c:v>
                </c:pt>
                <c:pt idx="39">
                  <c:v>201501</c:v>
                </c:pt>
                <c:pt idx="40">
                  <c:v>201412</c:v>
                </c:pt>
                <c:pt idx="41">
                  <c:v>201411</c:v>
                </c:pt>
                <c:pt idx="42">
                  <c:v>201410</c:v>
                </c:pt>
                <c:pt idx="43">
                  <c:v>201409</c:v>
                </c:pt>
                <c:pt idx="44">
                  <c:v>201408</c:v>
                </c:pt>
                <c:pt idx="45">
                  <c:v>201407</c:v>
                </c:pt>
                <c:pt idx="46">
                  <c:v>201406</c:v>
                </c:pt>
                <c:pt idx="47">
                  <c:v>201405</c:v>
                </c:pt>
                <c:pt idx="48">
                  <c:v>201404</c:v>
                </c:pt>
                <c:pt idx="49">
                  <c:v>201403</c:v>
                </c:pt>
                <c:pt idx="50">
                  <c:v>201402</c:v>
                </c:pt>
                <c:pt idx="51">
                  <c:v>201401</c:v>
                </c:pt>
              </c:numCache>
            </c:numRef>
          </c:cat>
          <c:val>
            <c:numRef>
              <c:f>题目09!$B$13:$BA$13</c:f>
              <c:numCache>
                <c:formatCode>General</c:formatCode>
                <c:ptCount val="52"/>
                <c:pt idx="0">
                  <c:v>12.5</c:v>
                </c:pt>
                <c:pt idx="1">
                  <c:v>-12.53</c:v>
                </c:pt>
                <c:pt idx="2">
                  <c:v>-9.25</c:v>
                </c:pt>
                <c:pt idx="3">
                  <c:v>12.18</c:v>
                </c:pt>
                <c:pt idx="4">
                  <c:v>4.1</c:v>
                </c:pt>
                <c:pt idx="5">
                  <c:v>32.91</c:v>
                </c:pt>
                <c:pt idx="6">
                  <c:v>5.4</c:v>
                </c:pt>
                <c:pt idx="7">
                  <c:v>42.71</c:v>
                </c:pt>
                <c:pt idx="8">
                  <c:v>9.55</c:v>
                </c:pt>
                <c:pt idx="9">
                  <c:v>8.05</c:v>
                </c:pt>
                <c:pt idx="10">
                  <c:v>8.56</c:v>
                </c:pt>
                <c:pt idx="11">
                  <c:v>9.05</c:v>
                </c:pt>
                <c:pt idx="12">
                  <c:v>7.12</c:v>
                </c:pt>
                <c:pt idx="13">
                  <c:v>13.66</c:v>
                </c:pt>
                <c:pt idx="14">
                  <c:v>21.85</c:v>
                </c:pt>
                <c:pt idx="15">
                  <c:v>-0.68</c:v>
                </c:pt>
                <c:pt idx="16">
                  <c:v>4.36</c:v>
                </c:pt>
                <c:pt idx="17">
                  <c:v>-8.94</c:v>
                </c:pt>
                <c:pt idx="18">
                  <c:v>11.61</c:v>
                </c:pt>
                <c:pt idx="19">
                  <c:v>-10.29</c:v>
                </c:pt>
                <c:pt idx="20">
                  <c:v>-4.8</c:v>
                </c:pt>
                <c:pt idx="21">
                  <c:v>0.54</c:v>
                </c:pt>
                <c:pt idx="22">
                  <c:v>0.82</c:v>
                </c:pt>
                <c:pt idx="23">
                  <c:v>8.63</c:v>
                </c:pt>
                <c:pt idx="24">
                  <c:v>11.15</c:v>
                </c:pt>
                <c:pt idx="25">
                  <c:v>18</c:v>
                </c:pt>
                <c:pt idx="26">
                  <c:v>20.77</c:v>
                </c:pt>
                <c:pt idx="27">
                  <c:v>15.93</c:v>
                </c:pt>
                <c:pt idx="28">
                  <c:v>11.18</c:v>
                </c:pt>
                <c:pt idx="29">
                  <c:v>-4.23</c:v>
                </c:pt>
                <c:pt idx="30">
                  <c:v>8.89</c:v>
                </c:pt>
                <c:pt idx="31">
                  <c:v>12.07</c:v>
                </c:pt>
                <c:pt idx="32">
                  <c:v>19.37</c:v>
                </c:pt>
                <c:pt idx="33">
                  <c:v>34.85</c:v>
                </c:pt>
                <c:pt idx="34">
                  <c:v>15.63</c:v>
                </c:pt>
                <c:pt idx="35">
                  <c:v>5.82</c:v>
                </c:pt>
                <c:pt idx="36">
                  <c:v>4.07</c:v>
                </c:pt>
                <c:pt idx="37">
                  <c:v>-0.32</c:v>
                </c:pt>
                <c:pt idx="38">
                  <c:v>-9.3</c:v>
                </c:pt>
                <c:pt idx="39">
                  <c:v>-16.66</c:v>
                </c:pt>
                <c:pt idx="40">
                  <c:v>7.88</c:v>
                </c:pt>
                <c:pt idx="41">
                  <c:v>18.3</c:v>
                </c:pt>
                <c:pt idx="42">
                  <c:v>12.02</c:v>
                </c:pt>
                <c:pt idx="43">
                  <c:v>-0.39</c:v>
                </c:pt>
                <c:pt idx="44">
                  <c:v>-5.45</c:v>
                </c:pt>
                <c:pt idx="45">
                  <c:v>-17.56</c:v>
                </c:pt>
                <c:pt idx="46">
                  <c:v>-7.81</c:v>
                </c:pt>
                <c:pt idx="47">
                  <c:v>2.43</c:v>
                </c:pt>
                <c:pt idx="48">
                  <c:v>4.31</c:v>
                </c:pt>
                <c:pt idx="49">
                  <c:v>-0.28</c:v>
                </c:pt>
                <c:pt idx="50">
                  <c:v>8.65</c:v>
                </c:pt>
                <c:pt idx="51">
                  <c:v>20.03</c:v>
                </c:pt>
              </c:numCache>
            </c:numRef>
          </c:val>
          <c:smooth val="0"/>
        </c:ser>
        <c:dLbls>
          <c:showLegendKey val="0"/>
          <c:showVal val="0"/>
          <c:showCatName val="0"/>
          <c:showSerName val="0"/>
          <c:showPercent val="0"/>
          <c:showBubbleSize val="0"/>
        </c:dLbls>
        <c:marker val="0"/>
        <c:smooth val="0"/>
        <c:axId val="248129765"/>
        <c:axId val="710410920"/>
      </c:lineChart>
      <c:catAx>
        <c:axId val="24812976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10410920"/>
        <c:crosses val="autoZero"/>
        <c:auto val="1"/>
        <c:lblAlgn val="ctr"/>
        <c:lblOffset val="100"/>
        <c:noMultiLvlLbl val="0"/>
      </c:catAx>
      <c:valAx>
        <c:axId val="710410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48129765"/>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image" Target="../media/image7.png"/><Relationship Id="rId8" Type="http://schemas.openxmlformats.org/officeDocument/2006/relationships/image" Target="../media/image6.png"/><Relationship Id="rId7" Type="http://schemas.openxmlformats.org/officeDocument/2006/relationships/image" Target="../media/image5.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 Id="rId3" Type="http://schemas.openxmlformats.org/officeDocument/2006/relationships/image" Target="../media/image1.png"/><Relationship Id="rId2" Type="http://schemas.openxmlformats.org/officeDocument/2006/relationships/chart" Target="../charts/chart2.xml"/><Relationship Id="rId10" Type="http://schemas.openxmlformats.org/officeDocument/2006/relationships/image" Target="../media/image8.png"/><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23495</xdr:colOff>
      <xdr:row>15</xdr:row>
      <xdr:rowOff>69850</xdr:rowOff>
    </xdr:from>
    <xdr:to>
      <xdr:col>18</xdr:col>
      <xdr:colOff>758190</xdr:colOff>
      <xdr:row>33</xdr:row>
      <xdr:rowOff>60325</xdr:rowOff>
    </xdr:to>
    <xdr:graphicFrame>
      <xdr:nvGraphicFramePr>
        <xdr:cNvPr id="6" name="图表 5"/>
        <xdr:cNvGraphicFramePr/>
      </xdr:nvGraphicFramePr>
      <xdr:xfrm>
        <a:off x="23495" y="2765425"/>
        <a:ext cx="16401415" cy="34194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xdr:colOff>
      <xdr:row>33</xdr:row>
      <xdr:rowOff>171450</xdr:rowOff>
    </xdr:from>
    <xdr:to>
      <xdr:col>18</xdr:col>
      <xdr:colOff>727075</xdr:colOff>
      <xdr:row>54</xdr:row>
      <xdr:rowOff>171450</xdr:rowOff>
    </xdr:to>
    <xdr:graphicFrame>
      <xdr:nvGraphicFramePr>
        <xdr:cNvPr id="7" name="图表 6"/>
        <xdr:cNvGraphicFramePr/>
      </xdr:nvGraphicFramePr>
      <xdr:xfrm>
        <a:off x="1270" y="6296025"/>
        <a:ext cx="16392525" cy="40005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xdr:colOff>
      <xdr:row>60</xdr:row>
      <xdr:rowOff>47625</xdr:rowOff>
    </xdr:from>
    <xdr:to>
      <xdr:col>12</xdr:col>
      <xdr:colOff>591185</xdr:colOff>
      <xdr:row>79</xdr:row>
      <xdr:rowOff>66040</xdr:rowOff>
    </xdr:to>
    <xdr:pic>
      <xdr:nvPicPr>
        <xdr:cNvPr id="8" name="图片 7"/>
        <xdr:cNvPicPr>
          <a:picLocks noChangeAspect="1"/>
        </xdr:cNvPicPr>
      </xdr:nvPicPr>
      <xdr:blipFill>
        <a:blip r:embed="rId3"/>
        <a:stretch>
          <a:fillRect/>
        </a:stretch>
      </xdr:blipFill>
      <xdr:spPr>
        <a:xfrm>
          <a:off x="635" y="11315700"/>
          <a:ext cx="11095355" cy="3637915"/>
        </a:xfrm>
        <a:prstGeom prst="rect">
          <a:avLst/>
        </a:prstGeom>
        <a:noFill/>
        <a:ln w="9525">
          <a:noFill/>
        </a:ln>
      </xdr:spPr>
    </xdr:pic>
    <xdr:clientData/>
  </xdr:twoCellAnchor>
  <xdr:twoCellAnchor>
    <xdr:from>
      <xdr:col>0</xdr:col>
      <xdr:colOff>66675</xdr:colOff>
      <xdr:row>79</xdr:row>
      <xdr:rowOff>8890</xdr:rowOff>
    </xdr:from>
    <xdr:to>
      <xdr:col>6</xdr:col>
      <xdr:colOff>11430</xdr:colOff>
      <xdr:row>96</xdr:row>
      <xdr:rowOff>18415</xdr:rowOff>
    </xdr:to>
    <xdr:pic>
      <xdr:nvPicPr>
        <xdr:cNvPr id="9" name="图片 8"/>
        <xdr:cNvPicPr>
          <a:picLocks noChangeAspect="1"/>
        </xdr:cNvPicPr>
      </xdr:nvPicPr>
      <xdr:blipFill>
        <a:blip r:embed="rId4"/>
        <a:stretch>
          <a:fillRect/>
        </a:stretch>
      </xdr:blipFill>
      <xdr:spPr>
        <a:xfrm>
          <a:off x="66675" y="14896465"/>
          <a:ext cx="5382260" cy="3248025"/>
        </a:xfrm>
        <a:prstGeom prst="rect">
          <a:avLst/>
        </a:prstGeom>
        <a:noFill/>
        <a:ln w="9525">
          <a:noFill/>
        </a:ln>
      </xdr:spPr>
    </xdr:pic>
    <xdr:clientData/>
  </xdr:twoCellAnchor>
  <xdr:twoCellAnchor>
    <xdr:from>
      <xdr:col>6</xdr:col>
      <xdr:colOff>133350</xdr:colOff>
      <xdr:row>79</xdr:row>
      <xdr:rowOff>19050</xdr:rowOff>
    </xdr:from>
    <xdr:to>
      <xdr:col>12</xdr:col>
      <xdr:colOff>654685</xdr:colOff>
      <xdr:row>96</xdr:row>
      <xdr:rowOff>104775</xdr:rowOff>
    </xdr:to>
    <xdr:pic>
      <xdr:nvPicPr>
        <xdr:cNvPr id="10" name="图片 9"/>
        <xdr:cNvPicPr>
          <a:picLocks noChangeAspect="1"/>
        </xdr:cNvPicPr>
      </xdr:nvPicPr>
      <xdr:blipFill>
        <a:blip r:embed="rId5"/>
        <a:stretch>
          <a:fillRect/>
        </a:stretch>
      </xdr:blipFill>
      <xdr:spPr>
        <a:xfrm>
          <a:off x="5570855" y="14906625"/>
          <a:ext cx="5588635" cy="3324225"/>
        </a:xfrm>
        <a:prstGeom prst="rect">
          <a:avLst/>
        </a:prstGeom>
        <a:noFill/>
        <a:ln w="9525">
          <a:noFill/>
        </a:ln>
      </xdr:spPr>
    </xdr:pic>
    <xdr:clientData/>
  </xdr:twoCellAnchor>
  <xdr:twoCellAnchor>
    <xdr:from>
      <xdr:col>0</xdr:col>
      <xdr:colOff>635</xdr:colOff>
      <xdr:row>110</xdr:row>
      <xdr:rowOff>52070</xdr:rowOff>
    </xdr:from>
    <xdr:to>
      <xdr:col>7</xdr:col>
      <xdr:colOff>207010</xdr:colOff>
      <xdr:row>120</xdr:row>
      <xdr:rowOff>142875</xdr:rowOff>
    </xdr:to>
    <xdr:pic>
      <xdr:nvPicPr>
        <xdr:cNvPr id="12" name="图片 11"/>
        <xdr:cNvPicPr>
          <a:picLocks noChangeAspect="1"/>
        </xdr:cNvPicPr>
      </xdr:nvPicPr>
      <xdr:blipFill>
        <a:blip r:embed="rId6"/>
        <a:stretch>
          <a:fillRect/>
        </a:stretch>
      </xdr:blipFill>
      <xdr:spPr>
        <a:xfrm>
          <a:off x="635" y="20845145"/>
          <a:ext cx="6434455" cy="1995805"/>
        </a:xfrm>
        <a:prstGeom prst="rect">
          <a:avLst/>
        </a:prstGeom>
        <a:noFill/>
        <a:ln w="9525">
          <a:noFill/>
        </a:ln>
      </xdr:spPr>
    </xdr:pic>
    <xdr:clientData/>
  </xdr:twoCellAnchor>
  <xdr:twoCellAnchor>
    <xdr:from>
      <xdr:col>0</xdr:col>
      <xdr:colOff>27305</xdr:colOff>
      <xdr:row>165</xdr:row>
      <xdr:rowOff>9525</xdr:rowOff>
    </xdr:from>
    <xdr:to>
      <xdr:col>12</xdr:col>
      <xdr:colOff>17780</xdr:colOff>
      <xdr:row>189</xdr:row>
      <xdr:rowOff>94615</xdr:rowOff>
    </xdr:to>
    <xdr:pic>
      <xdr:nvPicPr>
        <xdr:cNvPr id="14" name="图片 13"/>
        <xdr:cNvPicPr>
          <a:picLocks noChangeAspect="1"/>
        </xdr:cNvPicPr>
      </xdr:nvPicPr>
      <xdr:blipFill>
        <a:blip r:embed="rId7"/>
        <a:stretch>
          <a:fillRect/>
        </a:stretch>
      </xdr:blipFill>
      <xdr:spPr>
        <a:xfrm>
          <a:off x="27305" y="31280100"/>
          <a:ext cx="10495280" cy="4657090"/>
        </a:xfrm>
        <a:prstGeom prst="rect">
          <a:avLst/>
        </a:prstGeom>
        <a:noFill/>
        <a:ln w="9525">
          <a:noFill/>
        </a:ln>
      </xdr:spPr>
    </xdr:pic>
    <xdr:clientData/>
  </xdr:twoCellAnchor>
  <xdr:twoCellAnchor>
    <xdr:from>
      <xdr:col>0</xdr:col>
      <xdr:colOff>58420</xdr:colOff>
      <xdr:row>189</xdr:row>
      <xdr:rowOff>85725</xdr:rowOff>
    </xdr:from>
    <xdr:to>
      <xdr:col>11</xdr:col>
      <xdr:colOff>41275</xdr:colOff>
      <xdr:row>216</xdr:row>
      <xdr:rowOff>151765</xdr:rowOff>
    </xdr:to>
    <xdr:pic>
      <xdr:nvPicPr>
        <xdr:cNvPr id="15" name="图片 14"/>
        <xdr:cNvPicPr>
          <a:picLocks noChangeAspect="1"/>
        </xdr:cNvPicPr>
      </xdr:nvPicPr>
      <xdr:blipFill>
        <a:blip r:embed="rId8"/>
        <a:stretch>
          <a:fillRect/>
        </a:stretch>
      </xdr:blipFill>
      <xdr:spPr>
        <a:xfrm>
          <a:off x="58420" y="35928300"/>
          <a:ext cx="9638030" cy="5209540"/>
        </a:xfrm>
        <a:prstGeom prst="rect">
          <a:avLst/>
        </a:prstGeom>
        <a:noFill/>
        <a:ln w="9525">
          <a:noFill/>
        </a:ln>
      </xdr:spPr>
    </xdr:pic>
    <xdr:clientData/>
  </xdr:twoCellAnchor>
  <xdr:twoCellAnchor>
    <xdr:from>
      <xdr:col>0</xdr:col>
      <xdr:colOff>0</xdr:colOff>
      <xdr:row>236</xdr:row>
      <xdr:rowOff>0</xdr:rowOff>
    </xdr:from>
    <xdr:to>
      <xdr:col>9</xdr:col>
      <xdr:colOff>685165</xdr:colOff>
      <xdr:row>263</xdr:row>
      <xdr:rowOff>18415</xdr:rowOff>
    </xdr:to>
    <xdr:pic>
      <xdr:nvPicPr>
        <xdr:cNvPr id="16" name="图片 15"/>
        <xdr:cNvPicPr>
          <a:picLocks noChangeAspect="1"/>
        </xdr:cNvPicPr>
      </xdr:nvPicPr>
      <xdr:blipFill>
        <a:blip r:embed="rId9"/>
        <a:stretch>
          <a:fillRect/>
        </a:stretch>
      </xdr:blipFill>
      <xdr:spPr>
        <a:xfrm>
          <a:off x="0" y="44796075"/>
          <a:ext cx="8590280" cy="5161915"/>
        </a:xfrm>
        <a:prstGeom prst="rect">
          <a:avLst/>
        </a:prstGeom>
        <a:noFill/>
        <a:ln w="9525">
          <a:noFill/>
        </a:ln>
      </xdr:spPr>
    </xdr:pic>
    <xdr:clientData/>
  </xdr:twoCellAnchor>
  <xdr:twoCellAnchor>
    <xdr:from>
      <xdr:col>10</xdr:col>
      <xdr:colOff>0</xdr:colOff>
      <xdr:row>236</xdr:row>
      <xdr:rowOff>0</xdr:rowOff>
    </xdr:from>
    <xdr:to>
      <xdr:col>20</xdr:col>
      <xdr:colOff>30480</xdr:colOff>
      <xdr:row>262</xdr:row>
      <xdr:rowOff>142240</xdr:rowOff>
    </xdr:to>
    <xdr:pic>
      <xdr:nvPicPr>
        <xdr:cNvPr id="17" name="图片 16"/>
        <xdr:cNvPicPr>
          <a:picLocks noChangeAspect="1"/>
        </xdr:cNvPicPr>
      </xdr:nvPicPr>
      <xdr:blipFill>
        <a:blip r:embed="rId10"/>
        <a:stretch>
          <a:fillRect/>
        </a:stretch>
      </xdr:blipFill>
      <xdr:spPr>
        <a:xfrm>
          <a:off x="8747125" y="44796075"/>
          <a:ext cx="8656955" cy="509524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302"/>
  <sheetViews>
    <sheetView tabSelected="1" topLeftCell="A265" workbookViewId="0">
      <selection activeCell="A296" sqref="A296"/>
    </sheetView>
  </sheetViews>
  <sheetFormatPr defaultColWidth="9" defaultRowHeight="13.5"/>
  <cols>
    <col min="1" max="1" width="19.2333333333333" style="11" customWidth="1"/>
    <col min="2" max="2" width="10.5" style="11" customWidth="1"/>
    <col min="3" max="3" width="10.875" style="11" customWidth="1"/>
    <col min="4" max="4" width="10.625" style="12" customWidth="1"/>
    <col min="5" max="5" width="10.125" style="11" customWidth="1"/>
    <col min="6" max="6" width="10" style="11" customWidth="1"/>
    <col min="7" max="7" width="10.375" style="11" customWidth="1"/>
    <col min="8" max="8" width="10.6666666666667" style="11" customWidth="1"/>
    <col min="9" max="9" width="11.3416666666667" customWidth="1"/>
    <col min="10" max="10" width="11.05" customWidth="1"/>
    <col min="11" max="11" width="11.9166666666667" customWidth="1"/>
    <col min="12" max="12" width="11.15" customWidth="1"/>
    <col min="13" max="13" width="11.2416666666667" customWidth="1"/>
    <col min="14" max="14" width="10.375" customWidth="1"/>
    <col min="15" max="15" width="11.4333333333333" customWidth="1"/>
    <col min="16" max="16" width="13.0666666666667" customWidth="1"/>
    <col min="17" max="17" width="10.7666666666667" customWidth="1"/>
    <col min="18" max="18" width="10.8583333333333" customWidth="1"/>
    <col min="19" max="19" width="11.15" customWidth="1"/>
    <col min="20" max="20" width="11.25" customWidth="1"/>
    <col min="21" max="53" width="11.625" customWidth="1"/>
  </cols>
  <sheetData>
    <row r="1" ht="15" spans="4:4">
      <c r="D1" s="13"/>
    </row>
    <row r="2" customFormat="1" ht="15.75" spans="1:8">
      <c r="A2" s="14" t="s">
        <v>0</v>
      </c>
      <c r="B2" s="15"/>
      <c r="C2" s="16"/>
      <c r="D2" s="17"/>
      <c r="E2" s="16"/>
      <c r="F2" s="16"/>
      <c r="G2" s="16"/>
      <c r="H2" s="18"/>
    </row>
    <row r="3" customFormat="1" ht="15" customHeight="1" spans="1:10">
      <c r="A3" s="19" t="s">
        <v>1</v>
      </c>
      <c r="B3" s="20"/>
      <c r="C3" s="20"/>
      <c r="D3" s="21"/>
      <c r="E3" s="22"/>
      <c r="F3" s="22"/>
      <c r="G3" s="22"/>
      <c r="H3" s="22"/>
      <c r="I3" s="22"/>
      <c r="J3" s="22"/>
    </row>
    <row r="4" customFormat="1" ht="15" customHeight="1" spans="1:10">
      <c r="A4" s="23"/>
      <c r="B4" s="23"/>
      <c r="C4" s="23"/>
      <c r="D4" s="24"/>
      <c r="E4" s="23"/>
      <c r="F4" s="23"/>
      <c r="G4" s="23"/>
      <c r="H4" s="23"/>
      <c r="I4" s="23"/>
      <c r="J4" s="23"/>
    </row>
    <row r="5" customFormat="1" ht="15" customHeight="1" spans="1:10">
      <c r="A5" s="19" t="s">
        <v>2</v>
      </c>
      <c r="B5" s="19"/>
      <c r="C5" s="19"/>
      <c r="D5" s="25"/>
      <c r="E5" s="20"/>
      <c r="F5" s="20"/>
      <c r="G5" s="20"/>
      <c r="H5" s="20"/>
      <c r="I5" s="22"/>
      <c r="J5" s="22"/>
    </row>
    <row r="6" customFormat="1" ht="15" customHeight="1" spans="1:10">
      <c r="A6" s="26"/>
      <c r="B6" s="27"/>
      <c r="C6" s="27"/>
      <c r="D6" s="28"/>
      <c r="E6" s="27"/>
      <c r="F6" s="27"/>
      <c r="G6" s="27"/>
      <c r="H6" s="27"/>
      <c r="I6" s="23"/>
      <c r="J6" s="23"/>
    </row>
    <row r="7" s="1" customFormat="1" spans="1:53">
      <c r="A7" s="2" t="s">
        <v>3</v>
      </c>
      <c r="B7" s="2">
        <v>201804</v>
      </c>
      <c r="C7" s="2">
        <v>201803</v>
      </c>
      <c r="D7" s="2">
        <v>201802</v>
      </c>
      <c r="E7" s="2">
        <v>201801</v>
      </c>
      <c r="F7" s="2">
        <v>201712</v>
      </c>
      <c r="G7" s="2">
        <v>201711</v>
      </c>
      <c r="H7" s="2">
        <v>201710</v>
      </c>
      <c r="I7" s="2">
        <v>201709</v>
      </c>
      <c r="J7" s="2">
        <v>201708</v>
      </c>
      <c r="K7" s="2">
        <v>201707</v>
      </c>
      <c r="L7" s="2">
        <v>201706</v>
      </c>
      <c r="M7" s="2">
        <v>201705</v>
      </c>
      <c r="N7" s="2">
        <v>201704</v>
      </c>
      <c r="O7" s="2">
        <v>201703</v>
      </c>
      <c r="P7" s="2">
        <v>201702</v>
      </c>
      <c r="Q7" s="2">
        <v>201701</v>
      </c>
      <c r="R7" s="2">
        <v>201612</v>
      </c>
      <c r="S7" s="2">
        <v>201611</v>
      </c>
      <c r="T7" s="2">
        <v>201610</v>
      </c>
      <c r="U7" s="2">
        <v>201609</v>
      </c>
      <c r="V7" s="2">
        <v>201608</v>
      </c>
      <c r="W7" s="2">
        <v>201607</v>
      </c>
      <c r="X7" s="2">
        <v>201606</v>
      </c>
      <c r="Y7" s="2">
        <v>201605</v>
      </c>
      <c r="Z7" s="2">
        <v>201604</v>
      </c>
      <c r="AA7" s="2">
        <v>201603</v>
      </c>
      <c r="AB7" s="2">
        <v>201602</v>
      </c>
      <c r="AC7" s="2">
        <v>201601</v>
      </c>
      <c r="AD7" s="2">
        <v>201512</v>
      </c>
      <c r="AE7" s="2">
        <v>201511</v>
      </c>
      <c r="AF7" s="2">
        <v>201510</v>
      </c>
      <c r="AG7" s="2">
        <v>201509</v>
      </c>
      <c r="AH7" s="2">
        <v>201508</v>
      </c>
      <c r="AI7" s="2">
        <v>201507</v>
      </c>
      <c r="AJ7" s="2">
        <v>201506</v>
      </c>
      <c r="AK7" s="2">
        <v>201505</v>
      </c>
      <c r="AL7" s="2">
        <v>201504</v>
      </c>
      <c r="AM7" s="2">
        <v>201503</v>
      </c>
      <c r="AN7" s="2">
        <v>201502</v>
      </c>
      <c r="AO7" s="2">
        <v>201501</v>
      </c>
      <c r="AP7" s="2">
        <v>201412</v>
      </c>
      <c r="AQ7" s="2">
        <v>201411</v>
      </c>
      <c r="AR7" s="2">
        <v>201410</v>
      </c>
      <c r="AS7" s="2">
        <v>201409</v>
      </c>
      <c r="AT7" s="2">
        <v>201408</v>
      </c>
      <c r="AU7" s="2">
        <v>201407</v>
      </c>
      <c r="AV7" s="2">
        <v>201406</v>
      </c>
      <c r="AW7" s="2">
        <v>201405</v>
      </c>
      <c r="AX7" s="2">
        <v>201404</v>
      </c>
      <c r="AY7" s="2">
        <v>201403</v>
      </c>
      <c r="AZ7" s="2">
        <v>201402</v>
      </c>
      <c r="BA7" s="2">
        <v>201401</v>
      </c>
    </row>
    <row r="8" s="1" customFormat="1" spans="1:53">
      <c r="A8" s="3" t="s">
        <v>4</v>
      </c>
      <c r="B8" s="3">
        <v>257.6</v>
      </c>
      <c r="C8" s="3">
        <v>363.7</v>
      </c>
      <c r="D8" s="3">
        <v>240.2</v>
      </c>
      <c r="E8" s="3">
        <v>444.4</v>
      </c>
      <c r="F8" s="3">
        <v>453.2</v>
      </c>
      <c r="G8" s="3">
        <v>229.6</v>
      </c>
      <c r="H8" s="3">
        <v>247.8</v>
      </c>
      <c r="I8" s="3">
        <v>272.9</v>
      </c>
      <c r="J8" s="3">
        <v>273.9</v>
      </c>
      <c r="K8" s="3">
        <v>249.1</v>
      </c>
      <c r="L8" s="3">
        <v>348.4</v>
      </c>
      <c r="M8" s="3">
        <v>242</v>
      </c>
      <c r="N8" s="3">
        <v>289.8</v>
      </c>
      <c r="O8" s="3">
        <v>399.5</v>
      </c>
      <c r="P8" s="3">
        <v>235.8</v>
      </c>
      <c r="Q8" s="3">
        <v>352.9</v>
      </c>
      <c r="R8" s="3">
        <v>166.7</v>
      </c>
      <c r="S8" s="3">
        <v>258.8</v>
      </c>
      <c r="T8" s="3">
        <v>347.8</v>
      </c>
      <c r="U8" s="3">
        <v>213.4</v>
      </c>
      <c r="V8" s="3">
        <v>162.1</v>
      </c>
      <c r="W8" s="3">
        <v>207.7</v>
      </c>
      <c r="X8" s="3">
        <v>326.4</v>
      </c>
      <c r="Y8" s="3">
        <v>267.5</v>
      </c>
      <c r="Z8" s="3">
        <v>264.2</v>
      </c>
      <c r="AA8" s="3">
        <v>239.8</v>
      </c>
      <c r="AB8" s="3">
        <v>119.6</v>
      </c>
      <c r="AC8" s="3">
        <v>186.4</v>
      </c>
      <c r="AD8" s="3">
        <v>247</v>
      </c>
      <c r="AE8" s="3">
        <v>192.8</v>
      </c>
      <c r="AF8" s="3">
        <v>187.4</v>
      </c>
      <c r="AG8" s="3">
        <v>184.2</v>
      </c>
      <c r="AH8" s="3">
        <v>171.6</v>
      </c>
      <c r="AI8" s="3">
        <v>181.5</v>
      </c>
      <c r="AJ8" s="3">
        <v>195.5</v>
      </c>
      <c r="AK8" s="3">
        <v>165.1</v>
      </c>
      <c r="AL8" s="3">
        <v>146.3</v>
      </c>
      <c r="AM8" s="3">
        <v>124.1</v>
      </c>
      <c r="AN8" s="3">
        <v>75.6</v>
      </c>
      <c r="AO8" s="3">
        <v>196</v>
      </c>
      <c r="AP8" s="3">
        <v>206.8</v>
      </c>
      <c r="AQ8" s="3">
        <v>145.2</v>
      </c>
      <c r="AR8" s="3">
        <v>190.6</v>
      </c>
      <c r="AS8" s="3">
        <v>165.6</v>
      </c>
      <c r="AT8" s="3">
        <v>140.3</v>
      </c>
      <c r="AU8" s="3">
        <v>136.7</v>
      </c>
      <c r="AV8" s="3">
        <v>174</v>
      </c>
      <c r="AW8" s="3">
        <v>122.9</v>
      </c>
      <c r="AX8" s="3">
        <v>109.3</v>
      </c>
      <c r="AY8" s="3">
        <v>121.1</v>
      </c>
      <c r="AZ8" s="3">
        <v>99.3</v>
      </c>
      <c r="BA8" s="3">
        <v>194.6</v>
      </c>
    </row>
    <row r="9" s="1" customFormat="1" spans="1:53">
      <c r="A9" s="3" t="s">
        <v>5</v>
      </c>
      <c r="B9" s="3">
        <v>-11.11</v>
      </c>
      <c r="C9" s="3">
        <v>-8.96</v>
      </c>
      <c r="D9" s="3">
        <v>1.87</v>
      </c>
      <c r="E9" s="3">
        <v>25.93</v>
      </c>
      <c r="F9" s="3">
        <v>171.87</v>
      </c>
      <c r="G9" s="3">
        <v>-11.28</v>
      </c>
      <c r="H9" s="3">
        <v>-28.75</v>
      </c>
      <c r="I9" s="3">
        <v>27.88</v>
      </c>
      <c r="J9" s="3">
        <v>68.97</v>
      </c>
      <c r="K9" s="3">
        <v>19.93</v>
      </c>
      <c r="L9" s="3">
        <v>6.74</v>
      </c>
      <c r="M9" s="3">
        <v>-9.53</v>
      </c>
      <c r="N9" s="3">
        <v>9.69</v>
      </c>
      <c r="O9" s="3">
        <v>66.6</v>
      </c>
      <c r="P9" s="3">
        <v>97.16</v>
      </c>
      <c r="Q9" s="3">
        <v>89.32</v>
      </c>
      <c r="R9" s="3">
        <v>-32.51</v>
      </c>
      <c r="S9" s="3">
        <v>34.23</v>
      </c>
      <c r="T9" s="3">
        <v>85.59</v>
      </c>
      <c r="U9" s="3">
        <v>15.85</v>
      </c>
      <c r="V9" s="3">
        <v>-5.54</v>
      </c>
      <c r="W9" s="3">
        <v>14.44</v>
      </c>
      <c r="X9" s="3">
        <v>66.96</v>
      </c>
      <c r="Y9" s="3">
        <v>62.02</v>
      </c>
      <c r="Z9" s="3">
        <v>80.59</v>
      </c>
      <c r="AA9" s="3">
        <v>93.23</v>
      </c>
      <c r="AB9" s="3">
        <v>58.2</v>
      </c>
      <c r="AC9" s="3">
        <v>-4.9</v>
      </c>
      <c r="AD9" s="3">
        <v>19.44</v>
      </c>
      <c r="AE9" s="3">
        <v>32.78</v>
      </c>
      <c r="AF9" s="3">
        <v>-1.68</v>
      </c>
      <c r="AG9" s="3">
        <v>11.23</v>
      </c>
      <c r="AH9" s="3">
        <v>22.31</v>
      </c>
      <c r="AI9" s="3">
        <v>32.77</v>
      </c>
      <c r="AJ9" s="3">
        <v>12.36</v>
      </c>
      <c r="AK9" s="3">
        <v>34.34</v>
      </c>
      <c r="AL9" s="3">
        <v>33.85</v>
      </c>
      <c r="AM9" s="3">
        <v>2.48</v>
      </c>
      <c r="AN9" s="3">
        <v>-23.87</v>
      </c>
      <c r="AO9" s="3">
        <v>0.7</v>
      </c>
      <c r="AP9" s="3">
        <v>111.89</v>
      </c>
      <c r="AQ9" s="3">
        <v>14.15</v>
      </c>
      <c r="AR9" s="3">
        <v>13.66</v>
      </c>
      <c r="AS9" s="3">
        <v>26.32</v>
      </c>
      <c r="AT9" s="3">
        <v>5.49</v>
      </c>
      <c r="AU9" s="3">
        <v>15.65</v>
      </c>
      <c r="AV9" s="3">
        <v>55.91</v>
      </c>
      <c r="AW9" s="3">
        <v>0.24</v>
      </c>
      <c r="AX9" s="3">
        <v>-1.26</v>
      </c>
      <c r="AY9" s="3">
        <v>-4.8</v>
      </c>
      <c r="AZ9" s="3">
        <v>19.4</v>
      </c>
      <c r="BA9" s="3">
        <v>20.79</v>
      </c>
    </row>
    <row r="10" s="1" customFormat="1" spans="1:53">
      <c r="A10" s="3" t="s">
        <v>6</v>
      </c>
      <c r="B10" s="3">
        <v>418.9</v>
      </c>
      <c r="C10" s="3">
        <v>506.8</v>
      </c>
      <c r="D10" s="3">
        <v>356</v>
      </c>
      <c r="E10" s="3">
        <v>679.8</v>
      </c>
      <c r="F10" s="3">
        <v>622.3</v>
      </c>
      <c r="G10" s="3">
        <v>347.5</v>
      </c>
      <c r="H10" s="3">
        <v>367.9</v>
      </c>
      <c r="I10" s="3">
        <v>463.2</v>
      </c>
      <c r="J10" s="3">
        <v>370.4</v>
      </c>
      <c r="K10" s="3">
        <v>355.6</v>
      </c>
      <c r="L10" s="3">
        <v>491.3</v>
      </c>
      <c r="M10" s="3">
        <v>358.9</v>
      </c>
      <c r="N10" s="3">
        <v>418.9</v>
      </c>
      <c r="O10" s="3">
        <v>636.4</v>
      </c>
      <c r="P10" s="3">
        <v>385.1</v>
      </c>
      <c r="Q10" s="3">
        <v>481.2</v>
      </c>
      <c r="R10" s="3">
        <v>234.1</v>
      </c>
      <c r="S10" s="3">
        <v>294.7</v>
      </c>
      <c r="T10" s="3">
        <v>489.9</v>
      </c>
      <c r="U10" s="3">
        <v>253.8</v>
      </c>
      <c r="V10" s="3">
        <v>200.1</v>
      </c>
      <c r="W10" s="3">
        <v>274.4</v>
      </c>
      <c r="X10" s="3">
        <v>424</v>
      </c>
      <c r="Y10" s="3">
        <v>363.8</v>
      </c>
      <c r="Z10" s="3">
        <v>356.5</v>
      </c>
      <c r="AA10" s="3">
        <v>336.1</v>
      </c>
      <c r="AB10" s="3">
        <v>160.3</v>
      </c>
      <c r="AC10" s="3">
        <v>255.9</v>
      </c>
      <c r="AD10" s="3">
        <v>332.4</v>
      </c>
      <c r="AE10" s="3">
        <v>241.1</v>
      </c>
      <c r="AF10" s="3">
        <v>236.5</v>
      </c>
      <c r="AG10" s="3">
        <v>244.2</v>
      </c>
      <c r="AH10" s="3">
        <v>222.5</v>
      </c>
      <c r="AI10" s="3">
        <v>238.5</v>
      </c>
      <c r="AJ10" s="3">
        <v>251.9</v>
      </c>
      <c r="AK10" s="3">
        <v>206.7</v>
      </c>
      <c r="AL10" s="3">
        <v>177.6</v>
      </c>
      <c r="AM10" s="3">
        <v>147.4</v>
      </c>
      <c r="AN10" s="3">
        <v>83.9</v>
      </c>
      <c r="AO10" s="3">
        <v>232.1</v>
      </c>
      <c r="AP10" s="3">
        <v>250.3</v>
      </c>
      <c r="AQ10" s="3">
        <v>189.6</v>
      </c>
      <c r="AR10" s="3">
        <v>220.9</v>
      </c>
      <c r="AS10" s="3">
        <v>195.9</v>
      </c>
      <c r="AT10" s="3">
        <v>152.4</v>
      </c>
      <c r="AU10" s="3">
        <v>133.2</v>
      </c>
      <c r="AV10" s="3">
        <v>193.9</v>
      </c>
      <c r="AW10" s="3">
        <v>145.4</v>
      </c>
      <c r="AX10" s="3">
        <v>127.5</v>
      </c>
      <c r="AY10" s="3">
        <v>144.3</v>
      </c>
      <c r="AZ10" s="3">
        <v>121.5</v>
      </c>
      <c r="BA10" s="3">
        <v>276.5</v>
      </c>
    </row>
    <row r="11" s="1" customFormat="1" spans="1:53">
      <c r="A11" s="3" t="s">
        <v>7</v>
      </c>
      <c r="B11" s="3">
        <v>0</v>
      </c>
      <c r="C11" s="3">
        <v>-20.36</v>
      </c>
      <c r="D11" s="3">
        <v>-7.56</v>
      </c>
      <c r="E11" s="3">
        <v>41.27</v>
      </c>
      <c r="F11" s="3">
        <v>165.83</v>
      </c>
      <c r="G11" s="3">
        <v>17.92</v>
      </c>
      <c r="H11" s="3">
        <v>-24.9</v>
      </c>
      <c r="I11" s="3">
        <v>82.51</v>
      </c>
      <c r="J11" s="3">
        <v>85.11</v>
      </c>
      <c r="K11" s="3">
        <v>29.59</v>
      </c>
      <c r="L11" s="3">
        <v>15.87</v>
      </c>
      <c r="M11" s="3">
        <v>-1.35</v>
      </c>
      <c r="N11" s="3">
        <v>17.5</v>
      </c>
      <c r="O11" s="3">
        <v>89.35</v>
      </c>
      <c r="P11" s="3">
        <v>140.24</v>
      </c>
      <c r="Q11" s="3">
        <v>88.04</v>
      </c>
      <c r="R11" s="3">
        <v>-29.57</v>
      </c>
      <c r="S11" s="3">
        <v>22.23</v>
      </c>
      <c r="T11" s="3">
        <v>107.15</v>
      </c>
      <c r="U11" s="3">
        <v>3.93</v>
      </c>
      <c r="V11" s="3">
        <v>-10.07</v>
      </c>
      <c r="W11" s="3">
        <v>15.05</v>
      </c>
      <c r="X11" s="3">
        <v>68.32</v>
      </c>
      <c r="Y11" s="3">
        <v>76</v>
      </c>
      <c r="Z11" s="3">
        <v>100.73</v>
      </c>
      <c r="AA11" s="3">
        <v>128.02</v>
      </c>
      <c r="AB11" s="3">
        <v>91.06</v>
      </c>
      <c r="AC11" s="3">
        <v>10.25</v>
      </c>
      <c r="AD11" s="3">
        <v>32.8</v>
      </c>
      <c r="AE11" s="3">
        <v>27.16</v>
      </c>
      <c r="AF11" s="3">
        <v>7.06</v>
      </c>
      <c r="AG11" s="3">
        <v>24.66</v>
      </c>
      <c r="AH11" s="3">
        <v>46</v>
      </c>
      <c r="AI11" s="3">
        <v>79.05</v>
      </c>
      <c r="AJ11" s="3">
        <v>29.91</v>
      </c>
      <c r="AK11" s="3">
        <v>42.16</v>
      </c>
      <c r="AL11" s="3">
        <v>39.29</v>
      </c>
      <c r="AM11" s="3">
        <v>2.15</v>
      </c>
      <c r="AN11" s="3">
        <v>-30.95</v>
      </c>
      <c r="AO11" s="3">
        <v>-16.1</v>
      </c>
      <c r="AP11" s="3">
        <v>128.58</v>
      </c>
      <c r="AQ11" s="3">
        <v>35.04</v>
      </c>
      <c r="AR11" s="3">
        <v>27.32</v>
      </c>
      <c r="AS11" s="3">
        <v>25.82</v>
      </c>
      <c r="AT11" s="3">
        <v>-0.26</v>
      </c>
      <c r="AU11" s="3">
        <v>-4.65</v>
      </c>
      <c r="AV11" s="3">
        <v>43.74</v>
      </c>
      <c r="AW11" s="3">
        <v>2.68</v>
      </c>
      <c r="AX11" s="3">
        <v>2.99</v>
      </c>
      <c r="AY11" s="3">
        <v>-5.07</v>
      </c>
      <c r="AZ11" s="3">
        <v>29.6</v>
      </c>
      <c r="BA11" s="3">
        <v>44.99</v>
      </c>
    </row>
    <row r="12" s="1" customFormat="1" spans="1:53">
      <c r="A12" s="3" t="s">
        <v>8</v>
      </c>
      <c r="B12" s="4">
        <v>16261.65</v>
      </c>
      <c r="C12" s="4">
        <v>13934.56</v>
      </c>
      <c r="D12" s="4">
        <v>14820.98</v>
      </c>
      <c r="E12" s="4">
        <v>15297.03</v>
      </c>
      <c r="F12" s="4">
        <v>13731.24</v>
      </c>
      <c r="G12" s="4">
        <v>15135.02</v>
      </c>
      <c r="H12" s="4">
        <v>14846.65</v>
      </c>
      <c r="I12" s="4">
        <v>16973.25</v>
      </c>
      <c r="J12" s="4">
        <v>13523.18</v>
      </c>
      <c r="K12" s="4">
        <v>14275.39</v>
      </c>
      <c r="L12" s="4">
        <v>14101.61</v>
      </c>
      <c r="M12" s="4">
        <v>14830.58</v>
      </c>
      <c r="N12" s="4">
        <v>14454.8</v>
      </c>
      <c r="O12" s="4">
        <v>15929.91</v>
      </c>
      <c r="P12" s="4">
        <v>16331.64</v>
      </c>
      <c r="Q12" s="4">
        <v>13635.59</v>
      </c>
      <c r="R12" s="4">
        <v>14043.19</v>
      </c>
      <c r="S12" s="4">
        <v>11387.17</v>
      </c>
      <c r="T12" s="4">
        <v>14085.68</v>
      </c>
      <c r="U12" s="4">
        <v>11893.16</v>
      </c>
      <c r="V12" s="4">
        <v>12344.23</v>
      </c>
      <c r="W12" s="4">
        <v>13211.36</v>
      </c>
      <c r="X12" s="4">
        <v>12990.2</v>
      </c>
      <c r="Y12" s="4">
        <v>13600</v>
      </c>
      <c r="Z12" s="4">
        <v>13493.57</v>
      </c>
      <c r="AA12" s="4">
        <v>14015.85</v>
      </c>
      <c r="AB12" s="4">
        <v>13403.01</v>
      </c>
      <c r="AC12" s="4">
        <v>13728.54</v>
      </c>
      <c r="AD12" s="4">
        <v>13457</v>
      </c>
      <c r="AE12" s="4">
        <v>12505</v>
      </c>
      <c r="AF12" s="4">
        <v>12620</v>
      </c>
      <c r="AG12" s="4">
        <v>13257</v>
      </c>
      <c r="AH12" s="4">
        <v>12966</v>
      </c>
      <c r="AI12" s="4">
        <v>13140</v>
      </c>
      <c r="AJ12" s="4">
        <v>12885</v>
      </c>
      <c r="AK12" s="4">
        <v>12519.69</v>
      </c>
      <c r="AL12" s="4">
        <v>12139.44</v>
      </c>
      <c r="AM12" s="4">
        <v>11877.52</v>
      </c>
      <c r="AN12" s="4">
        <v>11097.88</v>
      </c>
      <c r="AO12" s="4">
        <v>11841.84</v>
      </c>
      <c r="AP12" s="4">
        <v>12103.48</v>
      </c>
      <c r="AQ12" s="4">
        <v>13057.85</v>
      </c>
      <c r="AR12" s="4">
        <v>11589.72</v>
      </c>
      <c r="AS12" s="4">
        <v>11829.71</v>
      </c>
      <c r="AT12" s="4">
        <v>10862.44</v>
      </c>
      <c r="AU12" s="4">
        <v>9743.96</v>
      </c>
      <c r="AV12" s="4">
        <v>11143.68</v>
      </c>
      <c r="AW12" s="4">
        <v>11830.76</v>
      </c>
      <c r="AX12" s="4">
        <v>11665.14</v>
      </c>
      <c r="AY12" s="4">
        <v>11915.77</v>
      </c>
      <c r="AZ12" s="4">
        <v>12235.65</v>
      </c>
      <c r="BA12" s="4">
        <v>14208.63</v>
      </c>
    </row>
    <row r="13" s="1" customFormat="1" spans="1:53">
      <c r="A13" s="3" t="s">
        <v>9</v>
      </c>
      <c r="B13" s="3">
        <v>12.5</v>
      </c>
      <c r="C13" s="3">
        <v>-12.53</v>
      </c>
      <c r="D13" s="3">
        <v>-9.25</v>
      </c>
      <c r="E13" s="3">
        <v>12.18</v>
      </c>
      <c r="F13" s="3">
        <v>4.1</v>
      </c>
      <c r="G13" s="3">
        <v>32.91</v>
      </c>
      <c r="H13" s="3">
        <v>5.4</v>
      </c>
      <c r="I13" s="3">
        <v>42.71</v>
      </c>
      <c r="J13" s="3">
        <v>9.55</v>
      </c>
      <c r="K13" s="3">
        <v>8.05</v>
      </c>
      <c r="L13" s="3">
        <v>8.56</v>
      </c>
      <c r="M13" s="3">
        <v>9.05</v>
      </c>
      <c r="N13" s="3">
        <v>7.12</v>
      </c>
      <c r="O13" s="3">
        <v>13.66</v>
      </c>
      <c r="P13" s="3">
        <v>21.85</v>
      </c>
      <c r="Q13" s="3">
        <v>-0.68</v>
      </c>
      <c r="R13" s="3">
        <v>4.36</v>
      </c>
      <c r="S13" s="3">
        <v>-8.94</v>
      </c>
      <c r="T13" s="3">
        <v>11.61</v>
      </c>
      <c r="U13" s="3">
        <v>-10.29</v>
      </c>
      <c r="V13" s="3">
        <v>-4.8</v>
      </c>
      <c r="W13" s="3">
        <v>0.54</v>
      </c>
      <c r="X13" s="3">
        <v>0.82</v>
      </c>
      <c r="Y13" s="3">
        <v>8.63</v>
      </c>
      <c r="Z13" s="3">
        <v>11.15</v>
      </c>
      <c r="AA13" s="3">
        <v>18</v>
      </c>
      <c r="AB13" s="3">
        <v>20.77</v>
      </c>
      <c r="AC13" s="3">
        <v>15.93</v>
      </c>
      <c r="AD13" s="3">
        <v>11.18</v>
      </c>
      <c r="AE13" s="3">
        <v>-4.23</v>
      </c>
      <c r="AF13" s="3">
        <v>8.89</v>
      </c>
      <c r="AG13" s="3">
        <v>12.07</v>
      </c>
      <c r="AH13" s="3">
        <v>19.37</v>
      </c>
      <c r="AI13" s="3">
        <v>34.85</v>
      </c>
      <c r="AJ13" s="3">
        <v>15.63</v>
      </c>
      <c r="AK13" s="3">
        <v>5.82</v>
      </c>
      <c r="AL13" s="3">
        <v>4.07</v>
      </c>
      <c r="AM13" s="3">
        <v>-0.32</v>
      </c>
      <c r="AN13" s="3">
        <v>-9.3</v>
      </c>
      <c r="AO13" s="3">
        <v>-16.66</v>
      </c>
      <c r="AP13" s="3">
        <v>7.88</v>
      </c>
      <c r="AQ13" s="3">
        <v>18.3</v>
      </c>
      <c r="AR13" s="3">
        <v>12.02</v>
      </c>
      <c r="AS13" s="3">
        <v>-0.39</v>
      </c>
      <c r="AT13" s="3">
        <v>-5.45</v>
      </c>
      <c r="AU13" s="3">
        <v>-17.56</v>
      </c>
      <c r="AV13" s="3">
        <v>-7.81</v>
      </c>
      <c r="AW13" s="3">
        <v>2.43</v>
      </c>
      <c r="AX13" s="3">
        <v>4.31</v>
      </c>
      <c r="AY13" s="3">
        <v>-0.28</v>
      </c>
      <c r="AZ13" s="3">
        <v>8.65</v>
      </c>
      <c r="BA13" s="3">
        <v>20.03</v>
      </c>
    </row>
    <row r="14" s="1" customFormat="1"/>
    <row r="15" s="1" customFormat="1" spans="1:1">
      <c r="A15" s="1" t="s">
        <v>10</v>
      </c>
    </row>
    <row r="16" customFormat="1" ht="15" customHeight="1" spans="1:10">
      <c r="A16" s="26"/>
      <c r="B16" s="27"/>
      <c r="C16" s="27"/>
      <c r="D16" s="28"/>
      <c r="E16" s="27"/>
      <c r="F16" s="27"/>
      <c r="G16" s="27"/>
      <c r="H16" s="27"/>
      <c r="I16" s="23"/>
      <c r="J16" s="23"/>
    </row>
    <row r="17" customFormat="1" ht="15" customHeight="1" spans="1:10">
      <c r="A17" s="26"/>
      <c r="B17" s="27"/>
      <c r="C17" s="27"/>
      <c r="D17" s="28"/>
      <c r="E17" s="27"/>
      <c r="F17" s="27"/>
      <c r="G17" s="27"/>
      <c r="H17" s="27"/>
      <c r="I17" s="23"/>
      <c r="J17" s="23"/>
    </row>
    <row r="18" customFormat="1" ht="15" customHeight="1" spans="1:10">
      <c r="A18" s="26"/>
      <c r="B18" s="27"/>
      <c r="C18" s="27"/>
      <c r="D18" s="28"/>
      <c r="E18" s="27"/>
      <c r="F18" s="27"/>
      <c r="G18" s="27"/>
      <c r="H18" s="27"/>
      <c r="I18" s="23"/>
      <c r="J18" s="23"/>
    </row>
    <row r="19" customFormat="1" ht="15" customHeight="1" spans="1:10">
      <c r="A19" s="26"/>
      <c r="B19" s="27"/>
      <c r="C19" s="27"/>
      <c r="D19" s="28"/>
      <c r="E19" s="27"/>
      <c r="F19" s="27"/>
      <c r="G19" s="27"/>
      <c r="H19" s="27"/>
      <c r="I19" s="23"/>
      <c r="J19" s="23"/>
    </row>
    <row r="20" customFormat="1" ht="15" customHeight="1" spans="1:10">
      <c r="A20" s="26"/>
      <c r="B20" s="27"/>
      <c r="C20" s="27"/>
      <c r="D20" s="28"/>
      <c r="E20" s="27"/>
      <c r="F20" s="27"/>
      <c r="G20" s="27"/>
      <c r="H20" s="27"/>
      <c r="I20" s="23"/>
      <c r="J20" s="23"/>
    </row>
    <row r="21" customFormat="1" ht="15" customHeight="1" spans="1:10">
      <c r="A21" s="26"/>
      <c r="B21" s="27"/>
      <c r="C21" s="27"/>
      <c r="D21" s="28"/>
      <c r="E21" s="27"/>
      <c r="F21" s="27"/>
      <c r="G21" s="27"/>
      <c r="H21" s="27"/>
      <c r="I21" s="23"/>
      <c r="J21" s="23"/>
    </row>
    <row r="22" customFormat="1" ht="15" customHeight="1" spans="1:10">
      <c r="A22" s="26"/>
      <c r="B22" s="27"/>
      <c r="C22" s="27"/>
      <c r="D22" s="28"/>
      <c r="E22" s="27"/>
      <c r="F22" s="27"/>
      <c r="G22" s="27"/>
      <c r="H22" s="27"/>
      <c r="I22" s="23"/>
      <c r="J22" s="23"/>
    </row>
    <row r="23" customFormat="1" ht="15" customHeight="1" spans="1:10">
      <c r="A23" s="26"/>
      <c r="B23" s="27"/>
      <c r="C23" s="27"/>
      <c r="D23" s="28"/>
      <c r="E23" s="27"/>
      <c r="F23" s="27"/>
      <c r="G23" s="27"/>
      <c r="H23" s="27"/>
      <c r="I23" s="23"/>
      <c r="J23" s="23"/>
    </row>
    <row r="24" customFormat="1" ht="15" customHeight="1" spans="1:10">
      <c r="A24" s="26"/>
      <c r="B24" s="27"/>
      <c r="C24" s="27"/>
      <c r="D24" s="28"/>
      <c r="E24" s="27"/>
      <c r="F24" s="27"/>
      <c r="G24" s="27"/>
      <c r="H24" s="27"/>
      <c r="I24" s="23"/>
      <c r="J24" s="23"/>
    </row>
    <row r="25" customFormat="1" ht="15" customHeight="1" spans="1:10">
      <c r="A25" s="26"/>
      <c r="B25" s="27"/>
      <c r="C25" s="27"/>
      <c r="D25" s="28"/>
      <c r="E25" s="27"/>
      <c r="F25" s="27"/>
      <c r="G25" s="27"/>
      <c r="H25" s="27"/>
      <c r="I25" s="23"/>
      <c r="J25" s="23"/>
    </row>
    <row r="26" customFormat="1" ht="15" customHeight="1" spans="1:10">
      <c r="A26" s="26"/>
      <c r="B26" s="27"/>
      <c r="C26" s="27"/>
      <c r="D26" s="28"/>
      <c r="E26" s="27"/>
      <c r="F26" s="27"/>
      <c r="G26" s="27"/>
      <c r="H26" s="27"/>
      <c r="I26" s="23"/>
      <c r="J26" s="23"/>
    </row>
    <row r="27" customFormat="1" ht="15" customHeight="1" spans="1:10">
      <c r="A27" s="26"/>
      <c r="B27" s="27"/>
      <c r="C27" s="27"/>
      <c r="D27" s="28"/>
      <c r="E27" s="27"/>
      <c r="F27" s="27"/>
      <c r="G27" s="27"/>
      <c r="H27" s="27"/>
      <c r="I27" s="23"/>
      <c r="J27" s="23"/>
    </row>
    <row r="28" customFormat="1" ht="15" customHeight="1" spans="1:10">
      <c r="A28" s="26"/>
      <c r="B28" s="27"/>
      <c r="C28" s="27"/>
      <c r="D28" s="28"/>
      <c r="E28" s="27"/>
      <c r="F28" s="27"/>
      <c r="G28" s="27"/>
      <c r="H28" s="27"/>
      <c r="I28" s="23"/>
      <c r="J28" s="23"/>
    </row>
    <row r="29" customFormat="1" ht="15" customHeight="1" spans="1:10">
      <c r="A29" s="26"/>
      <c r="B29" s="27"/>
      <c r="C29" s="27"/>
      <c r="D29" s="28"/>
      <c r="E29" s="27"/>
      <c r="F29" s="27"/>
      <c r="G29" s="27"/>
      <c r="H29" s="27"/>
      <c r="I29" s="23"/>
      <c r="J29" s="23"/>
    </row>
    <row r="30" customFormat="1" ht="15" customHeight="1" spans="1:10">
      <c r="A30" s="26"/>
      <c r="B30" s="27"/>
      <c r="C30" s="27"/>
      <c r="D30" s="28"/>
      <c r="E30" s="27"/>
      <c r="F30" s="27"/>
      <c r="G30" s="27"/>
      <c r="H30" s="27"/>
      <c r="I30" s="23"/>
      <c r="J30" s="23"/>
    </row>
    <row r="31" customFormat="1" ht="15" customHeight="1" spans="1:10">
      <c r="A31" s="26"/>
      <c r="B31" s="27"/>
      <c r="C31" s="27"/>
      <c r="D31" s="28"/>
      <c r="E31" s="27"/>
      <c r="F31" s="27"/>
      <c r="G31" s="27"/>
      <c r="H31" s="27"/>
      <c r="I31" s="23"/>
      <c r="J31" s="23"/>
    </row>
    <row r="32" customFormat="1" ht="15" customHeight="1" spans="1:10">
      <c r="A32" s="26"/>
      <c r="B32" s="27"/>
      <c r="C32" s="27"/>
      <c r="D32" s="28"/>
      <c r="E32" s="27"/>
      <c r="F32" s="27"/>
      <c r="G32" s="27"/>
      <c r="H32" s="27"/>
      <c r="I32" s="23"/>
      <c r="J32" s="23"/>
    </row>
    <row r="33" customFormat="1" ht="15" customHeight="1" spans="1:10">
      <c r="A33" s="26"/>
      <c r="B33" s="27"/>
      <c r="C33" s="27"/>
      <c r="D33" s="28"/>
      <c r="E33" s="27"/>
      <c r="F33" s="27"/>
      <c r="G33" s="27"/>
      <c r="H33" s="27"/>
      <c r="I33" s="23"/>
      <c r="J33" s="23"/>
    </row>
    <row r="34" customFormat="1" ht="15" customHeight="1" spans="1:10">
      <c r="A34" s="26"/>
      <c r="B34" s="27"/>
      <c r="C34" s="27"/>
      <c r="D34" s="28"/>
      <c r="E34" s="27"/>
      <c r="F34" s="27"/>
      <c r="G34" s="27"/>
      <c r="H34" s="27"/>
      <c r="I34" s="23"/>
      <c r="J34" s="23"/>
    </row>
    <row r="35" customFormat="1" ht="15" customHeight="1" spans="1:10">
      <c r="A35" s="26"/>
      <c r="B35" s="27"/>
      <c r="C35" s="27"/>
      <c r="D35" s="28"/>
      <c r="E35" s="27"/>
      <c r="F35" s="27"/>
      <c r="G35" s="27"/>
      <c r="H35" s="27"/>
      <c r="I35" s="23"/>
      <c r="J35" s="23"/>
    </row>
    <row r="36" customFormat="1" ht="15" customHeight="1" spans="1:10">
      <c r="A36" s="26"/>
      <c r="B36" s="27"/>
      <c r="C36" s="27"/>
      <c r="D36" s="28"/>
      <c r="E36" s="27"/>
      <c r="F36" s="27"/>
      <c r="G36" s="27"/>
      <c r="H36" s="27"/>
      <c r="I36" s="23"/>
      <c r="J36" s="23"/>
    </row>
    <row r="37" customFormat="1" ht="15" customHeight="1" spans="1:10">
      <c r="A37" s="26"/>
      <c r="B37" s="27"/>
      <c r="C37" s="27"/>
      <c r="D37" s="28"/>
      <c r="E37" s="27"/>
      <c r="F37" s="27"/>
      <c r="G37" s="27"/>
      <c r="H37" s="27"/>
      <c r="I37" s="23"/>
      <c r="J37" s="23"/>
    </row>
    <row r="38" customFormat="1" ht="15" customHeight="1" spans="1:10">
      <c r="A38" s="26"/>
      <c r="B38" s="27"/>
      <c r="C38" s="27"/>
      <c r="D38" s="28"/>
      <c r="E38" s="27"/>
      <c r="F38" s="27"/>
      <c r="G38" s="27"/>
      <c r="H38" s="27"/>
      <c r="I38" s="23"/>
      <c r="J38" s="23"/>
    </row>
    <row r="39" customFormat="1" ht="15" customHeight="1" spans="1:10">
      <c r="A39" s="26"/>
      <c r="B39" s="27"/>
      <c r="C39" s="27"/>
      <c r="D39" s="28"/>
      <c r="E39" s="27"/>
      <c r="F39" s="27"/>
      <c r="G39" s="27"/>
      <c r="H39" s="27"/>
      <c r="I39" s="23"/>
      <c r="J39" s="23"/>
    </row>
    <row r="40" customFormat="1" ht="15" customHeight="1" spans="1:10">
      <c r="A40" s="26"/>
      <c r="B40" s="27"/>
      <c r="C40" s="27"/>
      <c r="D40" s="28"/>
      <c r="E40" s="27"/>
      <c r="F40" s="27"/>
      <c r="G40" s="27"/>
      <c r="H40" s="27"/>
      <c r="I40" s="23"/>
      <c r="J40" s="23"/>
    </row>
    <row r="41" customFormat="1" ht="15" customHeight="1" spans="1:10">
      <c r="A41" s="26"/>
      <c r="B41" s="27"/>
      <c r="C41" s="27"/>
      <c r="D41" s="28"/>
      <c r="E41" s="27"/>
      <c r="F41" s="27"/>
      <c r="G41" s="27"/>
      <c r="H41" s="27"/>
      <c r="I41" s="23"/>
      <c r="J41" s="23"/>
    </row>
    <row r="42" customFormat="1" ht="15" customHeight="1" spans="1:10">
      <c r="A42" s="26"/>
      <c r="B42" s="27"/>
      <c r="C42" s="27"/>
      <c r="D42" s="28"/>
      <c r="E42" s="27"/>
      <c r="F42" s="27"/>
      <c r="G42" s="27"/>
      <c r="H42" s="27"/>
      <c r="I42" s="23"/>
      <c r="J42" s="23"/>
    </row>
    <row r="43" customFormat="1" ht="15" customHeight="1" spans="1:10">
      <c r="A43" s="26"/>
      <c r="B43" s="27"/>
      <c r="C43" s="27"/>
      <c r="D43" s="28"/>
      <c r="E43" s="27"/>
      <c r="F43" s="27"/>
      <c r="G43" s="27"/>
      <c r="H43" s="27"/>
      <c r="I43" s="23"/>
      <c r="J43" s="23"/>
    </row>
    <row r="44" customFormat="1" ht="15" customHeight="1" spans="1:10">
      <c r="A44" s="26"/>
      <c r="B44" s="27"/>
      <c r="C44" s="27"/>
      <c r="D44" s="28"/>
      <c r="E44" s="27"/>
      <c r="F44" s="27"/>
      <c r="G44" s="27"/>
      <c r="H44" s="27"/>
      <c r="I44" s="23"/>
      <c r="J44" s="23"/>
    </row>
    <row r="45" customFormat="1" ht="15" customHeight="1" spans="1:10">
      <c r="A45" s="26"/>
      <c r="B45" s="27"/>
      <c r="C45" s="27"/>
      <c r="D45" s="28"/>
      <c r="E45" s="27"/>
      <c r="F45" s="27"/>
      <c r="G45" s="27"/>
      <c r="H45" s="27"/>
      <c r="I45" s="23"/>
      <c r="J45" s="23"/>
    </row>
    <row r="46" customFormat="1" ht="15" customHeight="1" spans="1:10">
      <c r="A46" s="26"/>
      <c r="B46" s="27"/>
      <c r="C46" s="27"/>
      <c r="D46" s="28"/>
      <c r="E46" s="27"/>
      <c r="F46" s="27"/>
      <c r="G46" s="27"/>
      <c r="H46" s="27"/>
      <c r="I46" s="23"/>
      <c r="J46" s="23"/>
    </row>
    <row r="47" customFormat="1" ht="15" customHeight="1" spans="1:10">
      <c r="A47" s="26"/>
      <c r="B47" s="27"/>
      <c r="C47" s="27"/>
      <c r="D47" s="28"/>
      <c r="E47" s="27"/>
      <c r="F47" s="27"/>
      <c r="G47" s="27"/>
      <c r="H47" s="27"/>
      <c r="I47" s="23"/>
      <c r="J47" s="23"/>
    </row>
    <row r="48" customFormat="1" ht="15" customHeight="1" spans="1:10">
      <c r="A48" s="26"/>
      <c r="B48" s="27"/>
      <c r="C48" s="27"/>
      <c r="D48" s="28"/>
      <c r="E48" s="27"/>
      <c r="F48" s="27"/>
      <c r="G48" s="27"/>
      <c r="H48" s="27"/>
      <c r="I48" s="23"/>
      <c r="J48" s="23"/>
    </row>
    <row r="49" customFormat="1" ht="15" customHeight="1" spans="1:10">
      <c r="A49" s="26"/>
      <c r="B49" s="27"/>
      <c r="C49" s="27"/>
      <c r="D49" s="28"/>
      <c r="E49" s="27"/>
      <c r="F49" s="27"/>
      <c r="G49" s="27"/>
      <c r="H49" s="27"/>
      <c r="I49" s="23"/>
      <c r="J49" s="23"/>
    </row>
    <row r="50" customFormat="1" ht="15" customHeight="1" spans="1:10">
      <c r="A50" s="26"/>
      <c r="B50" s="27"/>
      <c r="C50" s="27"/>
      <c r="D50" s="28"/>
      <c r="E50" s="27"/>
      <c r="F50" s="27"/>
      <c r="G50" s="27"/>
      <c r="H50" s="27"/>
      <c r="I50" s="23"/>
      <c r="J50" s="23"/>
    </row>
    <row r="51" customFormat="1" ht="15" customHeight="1" spans="1:10">
      <c r="A51" s="26"/>
      <c r="B51" s="27"/>
      <c r="C51" s="27"/>
      <c r="D51" s="28"/>
      <c r="E51" s="27"/>
      <c r="F51" s="27"/>
      <c r="G51" s="27"/>
      <c r="H51" s="27"/>
      <c r="I51" s="23"/>
      <c r="J51" s="23"/>
    </row>
    <row r="52" customFormat="1" ht="15" customHeight="1" spans="1:10">
      <c r="A52" s="26"/>
      <c r="B52" s="27"/>
      <c r="C52" s="27"/>
      <c r="D52" s="28"/>
      <c r="E52" s="27"/>
      <c r="F52" s="27"/>
      <c r="G52" s="27"/>
      <c r="H52" s="27"/>
      <c r="I52" s="23"/>
      <c r="J52" s="23"/>
    </row>
    <row r="53" customFormat="1" ht="15" customHeight="1" spans="1:10">
      <c r="A53" s="26"/>
      <c r="B53" s="27"/>
      <c r="C53" s="27"/>
      <c r="D53" s="28"/>
      <c r="E53" s="27"/>
      <c r="F53" s="27"/>
      <c r="G53" s="27"/>
      <c r="H53" s="27"/>
      <c r="I53" s="23"/>
      <c r="J53" s="23"/>
    </row>
    <row r="54" customFormat="1" ht="15" customHeight="1" spans="1:10">
      <c r="A54" s="26"/>
      <c r="B54" s="27"/>
      <c r="C54" s="27"/>
      <c r="D54" s="28"/>
      <c r="E54" s="27"/>
      <c r="F54" s="27"/>
      <c r="G54" s="27"/>
      <c r="H54" s="27"/>
      <c r="I54" s="23"/>
      <c r="J54" s="23"/>
    </row>
    <row r="55" customFormat="1" ht="15" customHeight="1" spans="1:10">
      <c r="A55" s="26"/>
      <c r="B55" s="27"/>
      <c r="C55" s="27"/>
      <c r="D55" s="28"/>
      <c r="E55" s="27"/>
      <c r="F55" s="27"/>
      <c r="G55" s="27"/>
      <c r="H55" s="27"/>
      <c r="I55" s="23"/>
      <c r="J55" s="23"/>
    </row>
    <row r="56" customFormat="1" ht="15" customHeight="1" spans="1:10">
      <c r="A56" s="26"/>
      <c r="B56" s="27"/>
      <c r="C56" s="27"/>
      <c r="D56" s="28"/>
      <c r="E56" s="27"/>
      <c r="F56" s="27"/>
      <c r="G56" s="27"/>
      <c r="H56" s="27"/>
      <c r="I56" s="23"/>
      <c r="J56" s="23"/>
    </row>
    <row r="57" customFormat="1" ht="15" customHeight="1" spans="1:10">
      <c r="A57" s="29"/>
      <c r="B57" s="29"/>
      <c r="C57" s="23"/>
      <c r="D57" s="24"/>
      <c r="E57" s="23"/>
      <c r="F57" s="23"/>
      <c r="G57" s="23"/>
      <c r="H57" s="23"/>
      <c r="I57" s="23"/>
      <c r="J57" s="23"/>
    </row>
    <row r="58" customFormat="1" ht="15" customHeight="1" spans="1:10">
      <c r="A58" s="19" t="s">
        <v>11</v>
      </c>
      <c r="B58" s="19"/>
      <c r="C58" s="19"/>
      <c r="D58" s="25"/>
      <c r="E58" s="19"/>
      <c r="F58" s="19"/>
      <c r="G58" s="19"/>
      <c r="H58" s="19"/>
      <c r="I58" s="30"/>
      <c r="J58" s="30"/>
    </row>
    <row r="59" customFormat="1" ht="15" customHeight="1"/>
    <row r="60" customFormat="1" ht="15" customHeight="1"/>
    <row r="61" customFormat="1" ht="15" customHeight="1" spans="1:10">
      <c r="A61" s="23"/>
      <c r="B61" s="29"/>
      <c r="C61" s="23"/>
      <c r="D61" s="24"/>
      <c r="E61" s="23"/>
      <c r="F61" s="23"/>
      <c r="G61" s="23"/>
      <c r="H61" s="23"/>
      <c r="I61" s="23"/>
      <c r="J61" s="23"/>
    </row>
    <row r="62" customFormat="1" ht="15" customHeight="1" spans="1:10">
      <c r="A62" s="23"/>
      <c r="B62" s="29"/>
      <c r="C62" s="23"/>
      <c r="D62" s="24"/>
      <c r="E62" s="23"/>
      <c r="F62" s="23"/>
      <c r="G62" s="23"/>
      <c r="H62" s="23"/>
      <c r="I62" s="23"/>
      <c r="J62" s="23"/>
    </row>
    <row r="63" customFormat="1" ht="15" customHeight="1" spans="1:10">
      <c r="A63" s="23"/>
      <c r="B63" s="29"/>
      <c r="C63" s="23"/>
      <c r="D63" s="24"/>
      <c r="E63" s="23"/>
      <c r="F63" s="23"/>
      <c r="G63" s="23"/>
      <c r="H63" s="23"/>
      <c r="I63" s="23"/>
      <c r="J63" s="23"/>
    </row>
    <row r="64" customFormat="1" ht="15" customHeight="1" spans="1:10">
      <c r="A64" s="23"/>
      <c r="B64" s="29"/>
      <c r="C64" s="23"/>
      <c r="D64" s="24"/>
      <c r="E64" s="23"/>
      <c r="F64" s="23"/>
      <c r="G64" s="23"/>
      <c r="H64" s="23"/>
      <c r="I64" s="23"/>
      <c r="J64" s="23"/>
    </row>
    <row r="65" customFormat="1" ht="15" customHeight="1" spans="1:10">
      <c r="A65" s="23"/>
      <c r="B65" s="29"/>
      <c r="C65" s="23"/>
      <c r="D65" s="24"/>
      <c r="E65" s="23"/>
      <c r="F65" s="23"/>
      <c r="G65" s="23"/>
      <c r="H65" s="23"/>
      <c r="I65" s="23"/>
      <c r="J65" s="23"/>
    </row>
    <row r="66" customFormat="1" ht="15" customHeight="1" spans="1:10">
      <c r="A66" s="23"/>
      <c r="B66" s="29"/>
      <c r="C66" s="23"/>
      <c r="D66" s="24"/>
      <c r="E66" s="23"/>
      <c r="F66" s="23"/>
      <c r="G66" s="23"/>
      <c r="H66" s="23"/>
      <c r="I66" s="23"/>
      <c r="J66" s="23"/>
    </row>
    <row r="67" customFormat="1" ht="15" customHeight="1" spans="1:10">
      <c r="A67" s="23"/>
      <c r="B67" s="29"/>
      <c r="C67" s="23"/>
      <c r="D67" s="24"/>
      <c r="E67" s="23"/>
      <c r="F67" s="23"/>
      <c r="G67" s="23"/>
      <c r="H67" s="23"/>
      <c r="I67" s="23"/>
      <c r="J67" s="23"/>
    </row>
    <row r="68" customFormat="1" ht="15" customHeight="1" spans="1:10">
      <c r="A68" s="23"/>
      <c r="B68" s="29"/>
      <c r="C68" s="23"/>
      <c r="D68" s="24"/>
      <c r="E68" s="23"/>
      <c r="F68" s="23"/>
      <c r="G68" s="23"/>
      <c r="H68" s="23"/>
      <c r="I68" s="23"/>
      <c r="J68" s="23"/>
    </row>
    <row r="69" customFormat="1" ht="15" customHeight="1" spans="1:10">
      <c r="A69" s="23"/>
      <c r="B69" s="29"/>
      <c r="C69" s="23"/>
      <c r="D69" s="24"/>
      <c r="E69" s="23"/>
      <c r="F69" s="23"/>
      <c r="G69" s="23"/>
      <c r="H69" s="23"/>
      <c r="I69" s="23"/>
      <c r="J69" s="23"/>
    </row>
    <row r="70" customFormat="1" ht="15" customHeight="1" spans="1:10">
      <c r="A70" s="23"/>
      <c r="B70" s="29"/>
      <c r="C70" s="23"/>
      <c r="D70" s="24"/>
      <c r="E70" s="23"/>
      <c r="F70" s="23"/>
      <c r="G70" s="23"/>
      <c r="H70" s="23"/>
      <c r="I70" s="23"/>
      <c r="J70" s="23"/>
    </row>
    <row r="71" customFormat="1" ht="15" customHeight="1" spans="1:10">
      <c r="A71" s="23"/>
      <c r="B71" s="29"/>
      <c r="C71" s="23"/>
      <c r="D71" s="24"/>
      <c r="E71" s="23"/>
      <c r="F71" s="23"/>
      <c r="G71" s="23"/>
      <c r="H71" s="23"/>
      <c r="I71" s="23"/>
      <c r="J71" s="23"/>
    </row>
    <row r="72" customFormat="1" ht="15" customHeight="1" spans="1:10">
      <c r="A72" s="23"/>
      <c r="B72" s="29"/>
      <c r="C72" s="23"/>
      <c r="D72" s="24"/>
      <c r="E72" s="23"/>
      <c r="F72" s="23"/>
      <c r="G72" s="23"/>
      <c r="H72" s="23"/>
      <c r="I72" s="23"/>
      <c r="J72" s="23"/>
    </row>
    <row r="73" customFormat="1" ht="15" customHeight="1" spans="1:10">
      <c r="A73" s="23"/>
      <c r="B73" s="29"/>
      <c r="C73" s="23"/>
      <c r="D73" s="24"/>
      <c r="E73" s="23"/>
      <c r="F73" s="23"/>
      <c r="G73" s="23"/>
      <c r="H73" s="23"/>
      <c r="I73" s="23"/>
      <c r="J73" s="23"/>
    </row>
    <row r="74" customFormat="1" ht="15" customHeight="1" spans="1:10">
      <c r="A74" s="23"/>
      <c r="B74" s="29"/>
      <c r="C74" s="23"/>
      <c r="D74" s="24"/>
      <c r="E74" s="23"/>
      <c r="F74" s="23"/>
      <c r="G74" s="23"/>
      <c r="H74" s="23"/>
      <c r="I74" s="23"/>
      <c r="J74" s="23"/>
    </row>
    <row r="75" customFormat="1" ht="15" customHeight="1" spans="1:10">
      <c r="A75" s="23"/>
      <c r="B75" s="29"/>
      <c r="C75" s="23"/>
      <c r="D75" s="24"/>
      <c r="E75" s="23"/>
      <c r="F75" s="23"/>
      <c r="G75" s="23"/>
      <c r="H75" s="23"/>
      <c r="I75" s="23"/>
      <c r="J75" s="23"/>
    </row>
    <row r="76" customFormat="1" ht="15" customHeight="1" spans="1:10">
      <c r="A76" s="23"/>
      <c r="B76" s="29"/>
      <c r="C76" s="23"/>
      <c r="D76" s="24"/>
      <c r="E76" s="23"/>
      <c r="F76" s="23"/>
      <c r="G76" s="23"/>
      <c r="H76" s="23"/>
      <c r="I76" s="23"/>
      <c r="J76" s="23"/>
    </row>
    <row r="77" customFormat="1" ht="15" customHeight="1" spans="1:10">
      <c r="A77" s="23"/>
      <c r="B77" s="29"/>
      <c r="C77" s="23"/>
      <c r="D77" s="24"/>
      <c r="E77" s="23"/>
      <c r="F77" s="23"/>
      <c r="G77" s="23"/>
      <c r="H77" s="23"/>
      <c r="I77" s="23"/>
      <c r="J77" s="23"/>
    </row>
    <row r="78" customFormat="1" ht="15" customHeight="1" spans="1:10">
      <c r="A78" s="23"/>
      <c r="B78" s="29"/>
      <c r="C78" s="23"/>
      <c r="D78" s="24"/>
      <c r="E78" s="23"/>
      <c r="F78" s="23"/>
      <c r="G78" s="23"/>
      <c r="H78" s="23"/>
      <c r="I78" s="23"/>
      <c r="J78" s="23"/>
    </row>
    <row r="79" customFormat="1" ht="15" customHeight="1" spans="1:10">
      <c r="A79" s="23"/>
      <c r="B79" s="29"/>
      <c r="C79" s="23"/>
      <c r="D79" s="24"/>
      <c r="E79" s="23"/>
      <c r="F79" s="23"/>
      <c r="G79" s="23"/>
      <c r="H79" s="23"/>
      <c r="I79" s="23"/>
      <c r="J79" s="23"/>
    </row>
    <row r="80" s="7" customFormat="1" ht="15" customHeight="1" spans="1:10">
      <c r="A80" s="23"/>
      <c r="B80" s="23"/>
      <c r="C80" s="24"/>
      <c r="D80" s="23"/>
      <c r="E80" s="23"/>
      <c r="F80" s="23"/>
      <c r="G80" s="23"/>
      <c r="H80" s="23"/>
      <c r="I80" s="23"/>
      <c r="J80" s="23"/>
    </row>
    <row r="81" s="7" customFormat="1" ht="15" customHeight="1" spans="1:10">
      <c r="A81" s="23"/>
      <c r="B81" s="23"/>
      <c r="C81" s="24"/>
      <c r="D81" s="23"/>
      <c r="E81" s="23"/>
      <c r="F81" s="23"/>
      <c r="G81" s="23"/>
      <c r="H81" s="23"/>
      <c r="I81" s="23"/>
      <c r="J81" s="23"/>
    </row>
    <row r="82" s="7" customFormat="1" ht="15" customHeight="1" spans="1:10">
      <c r="A82" s="23"/>
      <c r="B82" s="23"/>
      <c r="C82" s="24"/>
      <c r="D82" s="23"/>
      <c r="E82" s="23"/>
      <c r="F82" s="23"/>
      <c r="G82" s="23"/>
      <c r="H82" s="23"/>
      <c r="I82" s="23"/>
      <c r="J82" s="23"/>
    </row>
    <row r="83" s="7" customFormat="1" ht="15" customHeight="1" spans="1:10">
      <c r="A83" s="23"/>
      <c r="B83" s="23"/>
      <c r="C83" s="24"/>
      <c r="D83" s="23"/>
      <c r="E83" s="23"/>
      <c r="F83" s="23"/>
      <c r="G83" s="23"/>
      <c r="H83" s="23"/>
      <c r="I83" s="23"/>
      <c r="J83" s="23"/>
    </row>
    <row r="84" s="7" customFormat="1" ht="15" customHeight="1" spans="1:10">
      <c r="A84" s="23"/>
      <c r="B84" s="23"/>
      <c r="C84" s="24"/>
      <c r="D84" s="23"/>
      <c r="E84" s="23"/>
      <c r="F84" s="23"/>
      <c r="G84" s="23"/>
      <c r="H84" s="23"/>
      <c r="I84" s="23"/>
      <c r="J84" s="23"/>
    </row>
    <row r="85" s="7" customFormat="1" ht="15" customHeight="1" spans="1:10">
      <c r="A85" s="23"/>
      <c r="B85" s="23"/>
      <c r="C85" s="24"/>
      <c r="D85" s="23"/>
      <c r="E85" s="23"/>
      <c r="F85" s="23"/>
      <c r="G85" s="23"/>
      <c r="H85" s="23"/>
      <c r="I85" s="23"/>
      <c r="J85" s="23"/>
    </row>
    <row r="86" s="7" customFormat="1" ht="15" customHeight="1" spans="1:10">
      <c r="A86" s="23"/>
      <c r="B86" s="23"/>
      <c r="C86" s="24"/>
      <c r="D86" s="23"/>
      <c r="E86" s="23"/>
      <c r="F86" s="23"/>
      <c r="G86" s="23"/>
      <c r="H86" s="23"/>
      <c r="I86" s="23"/>
      <c r="J86" s="23"/>
    </row>
    <row r="87" s="7" customFormat="1" ht="15" customHeight="1" spans="1:10">
      <c r="A87" s="23"/>
      <c r="B87" s="23"/>
      <c r="C87" s="24"/>
      <c r="D87" s="23"/>
      <c r="E87" s="23"/>
      <c r="F87" s="23"/>
      <c r="G87" s="23"/>
      <c r="H87" s="23"/>
      <c r="I87" s="23"/>
      <c r="J87" s="23"/>
    </row>
    <row r="88" s="7" customFormat="1" ht="15" customHeight="1" spans="1:10">
      <c r="A88" s="23"/>
      <c r="B88" s="23"/>
      <c r="C88" s="24"/>
      <c r="D88" s="23"/>
      <c r="E88" s="23"/>
      <c r="F88" s="23"/>
      <c r="G88" s="23"/>
      <c r="H88" s="23"/>
      <c r="I88" s="23"/>
      <c r="J88" s="23"/>
    </row>
    <row r="89" s="7" customFormat="1" ht="15" customHeight="1" spans="1:10">
      <c r="A89" s="23"/>
      <c r="B89" s="23"/>
      <c r="C89" s="24"/>
      <c r="D89" s="23"/>
      <c r="E89" s="23"/>
      <c r="F89" s="23"/>
      <c r="G89" s="23"/>
      <c r="H89" s="23"/>
      <c r="I89" s="23"/>
      <c r="J89" s="23"/>
    </row>
    <row r="90" s="7" customFormat="1" ht="15" customHeight="1" spans="1:10">
      <c r="A90" s="23"/>
      <c r="B90" s="23"/>
      <c r="C90" s="24"/>
      <c r="D90" s="23"/>
      <c r="E90" s="23"/>
      <c r="F90" s="23"/>
      <c r="G90" s="23"/>
      <c r="H90" s="23"/>
      <c r="I90" s="23"/>
      <c r="J90" s="23"/>
    </row>
    <row r="91" s="7" customFormat="1" ht="15" customHeight="1" spans="1:10">
      <c r="A91" s="23"/>
      <c r="B91" s="23"/>
      <c r="C91" s="24"/>
      <c r="D91" s="23"/>
      <c r="E91" s="23"/>
      <c r="F91" s="23"/>
      <c r="G91" s="23"/>
      <c r="H91" s="23"/>
      <c r="I91" s="23"/>
      <c r="J91" s="23"/>
    </row>
    <row r="92" s="7" customFormat="1" ht="15" customHeight="1" spans="1:10">
      <c r="A92" s="23"/>
      <c r="B92" s="23"/>
      <c r="C92" s="24"/>
      <c r="D92" s="23"/>
      <c r="E92" s="23"/>
      <c r="F92" s="23"/>
      <c r="G92" s="23"/>
      <c r="H92" s="23"/>
      <c r="I92" s="23"/>
      <c r="J92" s="23"/>
    </row>
    <row r="93" s="7" customFormat="1" ht="15" customHeight="1" spans="1:10">
      <c r="A93" s="23"/>
      <c r="B93" s="23"/>
      <c r="C93" s="24"/>
      <c r="D93" s="23"/>
      <c r="E93" s="23"/>
      <c r="F93" s="23"/>
      <c r="G93" s="23"/>
      <c r="H93" s="23"/>
      <c r="I93" s="23"/>
      <c r="J93" s="23"/>
    </row>
    <row r="94" s="7" customFormat="1" ht="15" customHeight="1" spans="1:10">
      <c r="A94" s="23"/>
      <c r="B94" s="23"/>
      <c r="C94" s="24"/>
      <c r="D94" s="23"/>
      <c r="E94" s="23"/>
      <c r="F94" s="23"/>
      <c r="G94" s="23"/>
      <c r="H94" s="23"/>
      <c r="I94" s="23"/>
      <c r="J94" s="23"/>
    </row>
    <row r="95" s="7" customFormat="1" ht="15" customHeight="1" spans="1:10">
      <c r="A95" s="23"/>
      <c r="B95" s="23"/>
      <c r="C95" s="24"/>
      <c r="D95" s="23"/>
      <c r="E95" s="23"/>
      <c r="F95" s="23"/>
      <c r="G95" s="23"/>
      <c r="H95" s="23"/>
      <c r="I95" s="23"/>
      <c r="J95" s="23"/>
    </row>
    <row r="96" s="7" customFormat="1" ht="15" customHeight="1" spans="1:10">
      <c r="A96" s="23"/>
      <c r="B96" s="23"/>
      <c r="C96" s="24"/>
      <c r="D96" s="23"/>
      <c r="E96" s="23"/>
      <c r="F96" s="23"/>
      <c r="G96" s="23"/>
      <c r="H96" s="23"/>
      <c r="I96" s="23"/>
      <c r="J96" s="23"/>
    </row>
    <row r="97" customFormat="1" ht="15" customHeight="1" spans="1:10">
      <c r="A97" s="29"/>
      <c r="B97" s="29"/>
      <c r="C97" s="23"/>
      <c r="D97" s="24"/>
      <c r="E97" s="23"/>
      <c r="F97" s="23"/>
      <c r="G97" s="23"/>
      <c r="H97" s="23"/>
      <c r="I97" s="23"/>
      <c r="J97" s="23"/>
    </row>
    <row r="98" customFormat="1" ht="15" customHeight="1" spans="1:20">
      <c r="A98" s="19" t="s">
        <v>12</v>
      </c>
      <c r="B98" s="19"/>
      <c r="C98" s="19"/>
      <c r="D98" s="25"/>
      <c r="E98" s="19"/>
      <c r="F98" s="19"/>
      <c r="G98" s="19"/>
      <c r="H98" s="19"/>
      <c r="I98" s="30"/>
      <c r="J98" s="30"/>
      <c r="L98" s="32" t="s">
        <v>13</v>
      </c>
      <c r="M98" s="32"/>
      <c r="N98" s="32"/>
      <c r="O98" s="32"/>
      <c r="P98" s="32"/>
      <c r="Q98" s="32"/>
      <c r="R98" s="32"/>
      <c r="S98" s="32"/>
      <c r="T98" s="32"/>
    </row>
    <row r="99" s="8" customFormat="1" ht="15" customHeight="1" spans="1:20">
      <c r="A99" s="31" t="s">
        <v>14</v>
      </c>
      <c r="B99" s="31"/>
      <c r="C99" s="31"/>
      <c r="D99" s="31"/>
      <c r="E99" s="31"/>
      <c r="F99" s="31"/>
      <c r="G99" s="31"/>
      <c r="H99" s="31"/>
      <c r="I99" s="31"/>
      <c r="J99" s="31"/>
      <c r="L99" s="32"/>
      <c r="M99" s="32"/>
      <c r="N99" s="32"/>
      <c r="O99" s="32"/>
      <c r="P99" s="32"/>
      <c r="Q99" s="32"/>
      <c r="R99" s="32"/>
      <c r="S99" s="32"/>
      <c r="T99" s="32"/>
    </row>
    <row r="100" s="8" customFormat="1" ht="15" customHeight="1" spans="1:20">
      <c r="A100" s="31"/>
      <c r="B100" s="31"/>
      <c r="C100" s="31"/>
      <c r="D100" s="31"/>
      <c r="E100" s="31"/>
      <c r="F100" s="31"/>
      <c r="G100" s="31"/>
      <c r="H100" s="31"/>
      <c r="I100" s="31"/>
      <c r="J100" s="31"/>
      <c r="L100" s="32"/>
      <c r="M100" s="32"/>
      <c r="N100" s="32"/>
      <c r="O100" s="32"/>
      <c r="P100" s="32"/>
      <c r="Q100" s="32"/>
      <c r="R100" s="32"/>
      <c r="S100" s="32"/>
      <c r="T100" s="32"/>
    </row>
    <row r="101" s="8" customFormat="1" ht="15" customHeight="1" spans="1:20">
      <c r="A101" s="31"/>
      <c r="B101" s="31"/>
      <c r="C101" s="31"/>
      <c r="D101" s="31"/>
      <c r="E101" s="31"/>
      <c r="F101" s="31"/>
      <c r="G101" s="31"/>
      <c r="H101" s="31"/>
      <c r="I101" s="31"/>
      <c r="J101" s="31"/>
      <c r="L101" s="32"/>
      <c r="M101" s="32"/>
      <c r="N101" s="32"/>
      <c r="O101" s="32"/>
      <c r="P101" s="32"/>
      <c r="Q101" s="32"/>
      <c r="R101" s="32"/>
      <c r="S101" s="32"/>
      <c r="T101" s="32"/>
    </row>
    <row r="102" s="8" customFormat="1" ht="15" customHeight="1" spans="1:20">
      <c r="A102" s="31"/>
      <c r="B102" s="31"/>
      <c r="C102" s="31"/>
      <c r="D102" s="31"/>
      <c r="E102" s="31"/>
      <c r="F102" s="31"/>
      <c r="G102" s="31"/>
      <c r="H102" s="31"/>
      <c r="I102" s="31"/>
      <c r="J102" s="31"/>
      <c r="K102" s="8"/>
      <c r="L102" s="32"/>
      <c r="M102" s="32"/>
      <c r="N102" s="32"/>
      <c r="O102" s="32"/>
      <c r="P102" s="32"/>
      <c r="Q102" s="32"/>
      <c r="R102" s="32"/>
      <c r="S102" s="32"/>
      <c r="T102" s="32"/>
    </row>
    <row r="103" s="8" customFormat="1" ht="15" customHeight="1" spans="1:20">
      <c r="A103" s="31"/>
      <c r="B103" s="31"/>
      <c r="C103" s="31"/>
      <c r="D103" s="31"/>
      <c r="E103" s="31"/>
      <c r="F103" s="31"/>
      <c r="G103" s="31"/>
      <c r="H103" s="31"/>
      <c r="I103" s="31"/>
      <c r="J103" s="31"/>
      <c r="L103" s="32"/>
      <c r="M103" s="32"/>
      <c r="N103" s="32"/>
      <c r="O103" s="32"/>
      <c r="P103" s="32"/>
      <c r="Q103" s="32"/>
      <c r="R103" s="32"/>
      <c r="S103" s="32"/>
      <c r="T103" s="32"/>
    </row>
    <row r="104" s="8" customFormat="1" ht="15" customHeight="1" spans="1:20">
      <c r="A104" s="31"/>
      <c r="B104" s="31"/>
      <c r="C104" s="31"/>
      <c r="D104" s="31"/>
      <c r="E104" s="31"/>
      <c r="F104" s="31"/>
      <c r="G104" s="31"/>
      <c r="H104" s="31"/>
      <c r="I104" s="31"/>
      <c r="J104" s="31"/>
      <c r="L104" s="32"/>
      <c r="M104" s="32"/>
      <c r="N104" s="32"/>
      <c r="O104" s="32"/>
      <c r="P104" s="32"/>
      <c r="Q104" s="32"/>
      <c r="R104" s="32"/>
      <c r="S104" s="32"/>
      <c r="T104" s="32"/>
    </row>
    <row r="105" s="8" customFormat="1" ht="15" customHeight="1" spans="1:20">
      <c r="A105" s="31"/>
      <c r="B105" s="31"/>
      <c r="C105" s="31"/>
      <c r="D105" s="31"/>
      <c r="E105" s="31"/>
      <c r="F105" s="31"/>
      <c r="G105" s="31"/>
      <c r="H105" s="31"/>
      <c r="I105" s="31"/>
      <c r="J105" s="31"/>
      <c r="L105" s="32"/>
      <c r="M105" s="32"/>
      <c r="N105" s="32"/>
      <c r="O105" s="32"/>
      <c r="P105" s="32"/>
      <c r="Q105" s="32"/>
      <c r="R105" s="32"/>
      <c r="S105" s="32"/>
      <c r="T105" s="32"/>
    </row>
    <row r="106" s="8" customFormat="1" ht="15" customHeight="1" spans="1:20">
      <c r="A106" s="31"/>
      <c r="B106" s="31"/>
      <c r="C106" s="31"/>
      <c r="D106" s="31"/>
      <c r="E106" s="31"/>
      <c r="F106" s="31"/>
      <c r="G106" s="31"/>
      <c r="H106" s="31"/>
      <c r="I106" s="31"/>
      <c r="J106" s="31"/>
      <c r="L106" s="32"/>
      <c r="M106" s="32"/>
      <c r="N106" s="32"/>
      <c r="O106" s="32"/>
      <c r="P106" s="32"/>
      <c r="Q106" s="32"/>
      <c r="R106" s="32"/>
      <c r="S106" s="32"/>
      <c r="T106" s="32"/>
    </row>
    <row r="107" s="8" customFormat="1" ht="15" customHeight="1" spans="1:20">
      <c r="A107" s="31"/>
      <c r="B107" s="31"/>
      <c r="C107" s="31"/>
      <c r="D107" s="31"/>
      <c r="E107" s="31"/>
      <c r="F107" s="31"/>
      <c r="G107" s="31"/>
      <c r="H107" s="31"/>
      <c r="I107" s="31"/>
      <c r="J107" s="31"/>
      <c r="L107" s="32"/>
      <c r="M107" s="32"/>
      <c r="N107" s="32"/>
      <c r="O107" s="32"/>
      <c r="P107" s="32"/>
      <c r="Q107" s="32"/>
      <c r="R107" s="32"/>
      <c r="S107" s="32"/>
      <c r="T107" s="32"/>
    </row>
    <row r="108" s="8" customFormat="1" ht="15" customHeight="1" spans="1:20">
      <c r="A108" s="31"/>
      <c r="B108" s="31"/>
      <c r="C108" s="31"/>
      <c r="D108" s="31"/>
      <c r="E108" s="31"/>
      <c r="F108" s="31"/>
      <c r="G108" s="31"/>
      <c r="H108" s="31"/>
      <c r="I108" s="31"/>
      <c r="J108" s="31"/>
      <c r="L108" s="32"/>
      <c r="M108" s="32"/>
      <c r="N108" s="32"/>
      <c r="O108" s="32"/>
      <c r="P108" s="32"/>
      <c r="Q108" s="32"/>
      <c r="R108" s="32"/>
      <c r="S108" s="32"/>
      <c r="T108" s="32"/>
    </row>
    <row r="109" s="8" customFormat="1" ht="15" customHeight="1" spans="1:20">
      <c r="A109" s="23"/>
      <c r="B109" s="23"/>
      <c r="C109" s="23"/>
      <c r="D109" s="24"/>
      <c r="E109" s="23"/>
      <c r="F109" s="23"/>
      <c r="G109" s="23"/>
      <c r="H109" s="23"/>
      <c r="I109" s="23"/>
      <c r="J109" s="23"/>
      <c r="L109" s="32"/>
      <c r="M109" s="32"/>
      <c r="N109" s="32"/>
      <c r="O109" s="32"/>
      <c r="P109" s="32"/>
      <c r="Q109" s="32"/>
      <c r="R109" s="32"/>
      <c r="S109" s="32"/>
      <c r="T109" s="32"/>
    </row>
    <row r="110" customFormat="1" ht="15" customHeight="1" spans="1:20">
      <c r="A110" s="19" t="s">
        <v>15</v>
      </c>
      <c r="B110" s="19"/>
      <c r="C110" s="19"/>
      <c r="D110" s="25"/>
      <c r="E110" s="19"/>
      <c r="F110" s="30"/>
      <c r="G110" s="30"/>
      <c r="H110" s="30"/>
      <c r="I110" s="30"/>
      <c r="J110" s="30"/>
      <c r="L110" s="32"/>
      <c r="M110" s="32"/>
      <c r="N110" s="32"/>
      <c r="O110" s="32"/>
      <c r="P110" s="32"/>
      <c r="Q110" s="32"/>
      <c r="R110" s="32"/>
      <c r="S110" s="32"/>
      <c r="T110" s="32"/>
    </row>
    <row r="111" customFormat="1" ht="15" customHeight="1" spans="1:20">
      <c r="A111" s="23"/>
      <c r="B111" s="29"/>
      <c r="C111" s="23"/>
      <c r="D111" s="24"/>
      <c r="E111" s="23"/>
      <c r="F111" s="23"/>
      <c r="G111" s="23"/>
      <c r="H111" s="23"/>
      <c r="I111" s="23"/>
      <c r="J111" s="23"/>
      <c r="L111" s="32"/>
      <c r="M111" s="32"/>
      <c r="N111" s="32"/>
      <c r="O111" s="32"/>
      <c r="P111" s="32"/>
      <c r="Q111" s="32"/>
      <c r="R111" s="32"/>
      <c r="S111" s="32"/>
      <c r="T111" s="32"/>
    </row>
    <row r="112" customFormat="1" ht="15" customHeight="1" spans="1:20">
      <c r="A112" s="23"/>
      <c r="B112" s="29"/>
      <c r="C112" s="23"/>
      <c r="D112" s="24"/>
      <c r="E112" s="23"/>
      <c r="F112" s="23"/>
      <c r="G112" s="23"/>
      <c r="H112" s="23"/>
      <c r="I112" s="23"/>
      <c r="J112" s="23"/>
      <c r="L112" s="32"/>
      <c r="M112" s="32"/>
      <c r="N112" s="32"/>
      <c r="O112" s="32"/>
      <c r="P112" s="32"/>
      <c r="Q112" s="32"/>
      <c r="R112" s="32"/>
      <c r="S112" s="32"/>
      <c r="T112" s="32"/>
    </row>
    <row r="113" customFormat="1" ht="15" customHeight="1" spans="1:20">
      <c r="A113" s="23"/>
      <c r="B113" s="29"/>
      <c r="C113" s="23"/>
      <c r="D113" s="24"/>
      <c r="E113" s="23"/>
      <c r="F113" s="23"/>
      <c r="G113" s="23"/>
      <c r="H113" s="23"/>
      <c r="I113" s="23"/>
      <c r="J113" s="23"/>
      <c r="L113" s="32"/>
      <c r="M113" s="32"/>
      <c r="N113" s="32"/>
      <c r="O113" s="32"/>
      <c r="P113" s="32"/>
      <c r="Q113" s="32"/>
      <c r="R113" s="32"/>
      <c r="S113" s="32"/>
      <c r="T113" s="32"/>
    </row>
    <row r="114" customFormat="1" ht="15" customHeight="1" spans="1:20">
      <c r="A114" s="23"/>
      <c r="B114" s="29"/>
      <c r="C114" s="23"/>
      <c r="D114" s="24"/>
      <c r="E114" s="23"/>
      <c r="F114" s="23"/>
      <c r="G114" s="23"/>
      <c r="H114" s="23"/>
      <c r="I114" s="23"/>
      <c r="J114" s="23"/>
      <c r="L114" s="32"/>
      <c r="M114" s="32"/>
      <c r="N114" s="32"/>
      <c r="O114" s="32"/>
      <c r="P114" s="32"/>
      <c r="Q114" s="32"/>
      <c r="R114" s="32"/>
      <c r="S114" s="32"/>
      <c r="T114" s="32"/>
    </row>
    <row r="115" customFormat="1" ht="15" customHeight="1" spans="1:20">
      <c r="A115" s="23"/>
      <c r="B115" s="29"/>
      <c r="C115" s="23"/>
      <c r="D115" s="24"/>
      <c r="E115" s="23"/>
      <c r="F115" s="23"/>
      <c r="G115" s="23"/>
      <c r="H115" s="23"/>
      <c r="I115" s="23"/>
      <c r="J115" s="23"/>
      <c r="L115" s="32"/>
      <c r="M115" s="32"/>
      <c r="N115" s="32"/>
      <c r="O115" s="32"/>
      <c r="P115" s="32"/>
      <c r="Q115" s="32"/>
      <c r="R115" s="32"/>
      <c r="S115" s="32"/>
      <c r="T115" s="32"/>
    </row>
    <row r="116" customFormat="1" ht="15" customHeight="1" spans="1:20">
      <c r="A116" s="23"/>
      <c r="B116" s="29"/>
      <c r="C116" s="23"/>
      <c r="D116" s="24"/>
      <c r="E116" s="23"/>
      <c r="F116" s="23"/>
      <c r="G116" s="23"/>
      <c r="H116" s="23"/>
      <c r="I116" s="23"/>
      <c r="J116" s="23"/>
      <c r="L116" s="32"/>
      <c r="M116" s="32"/>
      <c r="N116" s="32"/>
      <c r="O116" s="32"/>
      <c r="P116" s="32"/>
      <c r="Q116" s="32"/>
      <c r="R116" s="32"/>
      <c r="S116" s="32"/>
      <c r="T116" s="32"/>
    </row>
    <row r="117" customFormat="1" ht="15" customHeight="1" spans="1:20">
      <c r="A117" s="23"/>
      <c r="B117" s="29"/>
      <c r="C117" s="23"/>
      <c r="D117" s="24"/>
      <c r="E117" s="23"/>
      <c r="F117" s="23"/>
      <c r="G117" s="23"/>
      <c r="H117" s="23"/>
      <c r="I117" s="23"/>
      <c r="J117" s="23"/>
      <c r="L117" s="32"/>
      <c r="M117" s="32"/>
      <c r="N117" s="32"/>
      <c r="O117" s="32"/>
      <c r="P117" s="32"/>
      <c r="Q117" s="32"/>
      <c r="R117" s="32"/>
      <c r="S117" s="32"/>
      <c r="T117" s="32"/>
    </row>
    <row r="118" customFormat="1" ht="15" customHeight="1" spans="1:20">
      <c r="A118" s="23"/>
      <c r="B118" s="29"/>
      <c r="C118" s="23"/>
      <c r="D118" s="24"/>
      <c r="E118" s="23"/>
      <c r="F118" s="23"/>
      <c r="G118" s="23"/>
      <c r="H118" s="23"/>
      <c r="I118" s="23"/>
      <c r="J118" s="23"/>
      <c r="L118" s="32"/>
      <c r="M118" s="32"/>
      <c r="N118" s="32"/>
      <c r="O118" s="32"/>
      <c r="P118" s="32"/>
      <c r="Q118" s="32"/>
      <c r="R118" s="32"/>
      <c r="S118" s="32"/>
      <c r="T118" s="32"/>
    </row>
    <row r="119" customFormat="1" ht="15" customHeight="1" spans="1:20">
      <c r="A119" s="23"/>
      <c r="B119" s="29"/>
      <c r="C119" s="23"/>
      <c r="D119" s="24"/>
      <c r="E119" s="23"/>
      <c r="F119" s="23"/>
      <c r="G119" s="23"/>
      <c r="H119" s="23"/>
      <c r="I119" s="23"/>
      <c r="J119" s="23"/>
      <c r="L119" s="32"/>
      <c r="M119" s="32"/>
      <c r="N119" s="32"/>
      <c r="O119" s="32"/>
      <c r="P119" s="32"/>
      <c r="Q119" s="32"/>
      <c r="R119" s="32"/>
      <c r="S119" s="32"/>
      <c r="T119" s="32"/>
    </row>
    <row r="120" customFormat="1" ht="15" customHeight="1" spans="1:20">
      <c r="A120" s="23"/>
      <c r="B120" s="29"/>
      <c r="C120" s="23"/>
      <c r="D120" s="24"/>
      <c r="E120" s="23"/>
      <c r="F120" s="23"/>
      <c r="G120" s="23"/>
      <c r="H120" s="23"/>
      <c r="I120" s="23"/>
      <c r="J120" s="23"/>
      <c r="L120" s="32"/>
      <c r="M120" s="32"/>
      <c r="N120" s="32"/>
      <c r="O120" s="32"/>
      <c r="P120" s="32"/>
      <c r="Q120" s="32"/>
      <c r="R120" s="32"/>
      <c r="S120" s="32"/>
      <c r="T120" s="32"/>
    </row>
    <row r="121" customFormat="1" ht="15" customHeight="1" spans="1:20">
      <c r="A121" s="23"/>
      <c r="B121" s="29"/>
      <c r="C121" s="23"/>
      <c r="D121" s="24"/>
      <c r="E121" s="23"/>
      <c r="F121" s="23"/>
      <c r="G121" s="23"/>
      <c r="H121" s="23"/>
      <c r="I121" s="23"/>
      <c r="J121" s="23"/>
      <c r="L121" s="32"/>
      <c r="M121" s="32"/>
      <c r="N121" s="32"/>
      <c r="O121" s="32"/>
      <c r="P121" s="32"/>
      <c r="Q121" s="32"/>
      <c r="R121" s="32"/>
      <c r="S121" s="32"/>
      <c r="T121" s="32"/>
    </row>
    <row r="122" customFormat="1" ht="15" customHeight="1" spans="1:20">
      <c r="A122" s="31" t="s">
        <v>16</v>
      </c>
      <c r="B122" s="31"/>
      <c r="C122" s="31"/>
      <c r="D122" s="31"/>
      <c r="E122" s="31"/>
      <c r="F122" s="31"/>
      <c r="G122" s="31"/>
      <c r="H122" s="31"/>
      <c r="I122" s="31"/>
      <c r="J122" s="31"/>
      <c r="L122" s="32"/>
      <c r="M122" s="32"/>
      <c r="N122" s="32"/>
      <c r="O122" s="32"/>
      <c r="P122" s="32"/>
      <c r="Q122" s="32"/>
      <c r="R122" s="32"/>
      <c r="S122" s="32"/>
      <c r="T122" s="32"/>
    </row>
    <row r="123" customFormat="1" ht="15" customHeight="1" spans="1:20">
      <c r="A123" s="31"/>
      <c r="B123" s="31"/>
      <c r="C123" s="31"/>
      <c r="D123" s="31"/>
      <c r="E123" s="31"/>
      <c r="F123" s="31"/>
      <c r="G123" s="31"/>
      <c r="H123" s="31"/>
      <c r="I123" s="31"/>
      <c r="J123" s="31"/>
      <c r="L123" s="32"/>
      <c r="M123" s="32"/>
      <c r="N123" s="32"/>
      <c r="O123" s="32"/>
      <c r="P123" s="32"/>
      <c r="Q123" s="32"/>
      <c r="R123" s="32"/>
      <c r="S123" s="32"/>
      <c r="T123" s="32"/>
    </row>
    <row r="124" customFormat="1" ht="15" customHeight="1" spans="1:20">
      <c r="A124" s="31"/>
      <c r="B124" s="31"/>
      <c r="C124" s="31"/>
      <c r="D124" s="31"/>
      <c r="E124" s="31"/>
      <c r="F124" s="31"/>
      <c r="G124" s="31"/>
      <c r="H124" s="31"/>
      <c r="I124" s="31"/>
      <c r="J124" s="31"/>
      <c r="L124" s="32"/>
      <c r="M124" s="32"/>
      <c r="N124" s="32"/>
      <c r="O124" s="32"/>
      <c r="P124" s="32"/>
      <c r="Q124" s="32"/>
      <c r="R124" s="32"/>
      <c r="S124" s="32"/>
      <c r="T124" s="32"/>
    </row>
    <row r="125" customFormat="1" ht="15" customHeight="1" spans="1:20">
      <c r="A125" s="31"/>
      <c r="B125" s="31"/>
      <c r="C125" s="31"/>
      <c r="D125" s="31"/>
      <c r="E125" s="31"/>
      <c r="F125" s="31"/>
      <c r="G125" s="31"/>
      <c r="H125" s="31"/>
      <c r="I125" s="31"/>
      <c r="J125" s="31"/>
      <c r="L125" s="32"/>
      <c r="M125" s="32"/>
      <c r="N125" s="32"/>
      <c r="O125" s="32"/>
      <c r="P125" s="32"/>
      <c r="Q125" s="32"/>
      <c r="R125" s="32"/>
      <c r="S125" s="32"/>
      <c r="T125" s="32"/>
    </row>
    <row r="126" customFormat="1" ht="15" customHeight="1" spans="1:20">
      <c r="A126" s="31"/>
      <c r="B126" s="31"/>
      <c r="C126" s="31"/>
      <c r="D126" s="31"/>
      <c r="E126" s="31"/>
      <c r="F126" s="31"/>
      <c r="G126" s="31"/>
      <c r="H126" s="31"/>
      <c r="I126" s="31"/>
      <c r="J126" s="31"/>
      <c r="L126" s="32"/>
      <c r="M126" s="32"/>
      <c r="N126" s="32"/>
      <c r="O126" s="32"/>
      <c r="P126" s="32"/>
      <c r="Q126" s="32"/>
      <c r="R126" s="32"/>
      <c r="S126" s="32"/>
      <c r="T126" s="32"/>
    </row>
    <row r="127" customFormat="1" ht="15" customHeight="1" spans="1:20">
      <c r="A127" s="31"/>
      <c r="B127" s="31"/>
      <c r="C127" s="31"/>
      <c r="D127" s="31"/>
      <c r="E127" s="31"/>
      <c r="F127" s="31"/>
      <c r="G127" s="31"/>
      <c r="H127" s="31"/>
      <c r="I127" s="31"/>
      <c r="J127" s="31"/>
      <c r="L127" s="32"/>
      <c r="M127" s="32"/>
      <c r="N127" s="32"/>
      <c r="O127" s="32"/>
      <c r="P127" s="32"/>
      <c r="Q127" s="32"/>
      <c r="R127" s="32"/>
      <c r="S127" s="32"/>
      <c r="T127" s="32"/>
    </row>
    <row r="128" customFormat="1" ht="15" customHeight="1" spans="1:20">
      <c r="A128" s="31"/>
      <c r="B128" s="31"/>
      <c r="C128" s="31"/>
      <c r="D128" s="31"/>
      <c r="E128" s="31"/>
      <c r="F128" s="31"/>
      <c r="G128" s="31"/>
      <c r="H128" s="31"/>
      <c r="I128" s="31"/>
      <c r="J128" s="31"/>
      <c r="L128" s="32"/>
      <c r="M128" s="32"/>
      <c r="N128" s="32"/>
      <c r="O128" s="32"/>
      <c r="P128" s="32"/>
      <c r="Q128" s="32"/>
      <c r="R128" s="32"/>
      <c r="S128" s="32"/>
      <c r="T128" s="32"/>
    </row>
    <row r="129" customFormat="1" ht="15" customHeight="1" spans="1:20">
      <c r="A129" s="31"/>
      <c r="B129" s="31"/>
      <c r="C129" s="31"/>
      <c r="D129" s="31"/>
      <c r="E129" s="31"/>
      <c r="F129" s="31"/>
      <c r="G129" s="31"/>
      <c r="H129" s="31"/>
      <c r="I129" s="31"/>
      <c r="J129" s="31"/>
      <c r="L129" s="32"/>
      <c r="M129" s="32"/>
      <c r="N129" s="32"/>
      <c r="O129" s="32"/>
      <c r="P129" s="32"/>
      <c r="Q129" s="32"/>
      <c r="R129" s="32"/>
      <c r="S129" s="32"/>
      <c r="T129" s="32"/>
    </row>
    <row r="130" customFormat="1" ht="15" customHeight="1" spans="1:20">
      <c r="A130" s="31"/>
      <c r="B130" s="31"/>
      <c r="C130" s="31"/>
      <c r="D130" s="31"/>
      <c r="E130" s="31"/>
      <c r="F130" s="31"/>
      <c r="G130" s="31"/>
      <c r="H130" s="31"/>
      <c r="I130" s="31"/>
      <c r="J130" s="31"/>
      <c r="L130" s="32"/>
      <c r="M130" s="32"/>
      <c r="N130" s="32"/>
      <c r="O130" s="32"/>
      <c r="P130" s="32"/>
      <c r="Q130" s="32"/>
      <c r="R130" s="32"/>
      <c r="S130" s="32"/>
      <c r="T130" s="32"/>
    </row>
    <row r="131" customFormat="1" ht="15" customHeight="1" spans="1:20">
      <c r="A131" s="31"/>
      <c r="B131" s="31"/>
      <c r="C131" s="31"/>
      <c r="D131" s="31"/>
      <c r="E131" s="31"/>
      <c r="F131" s="31"/>
      <c r="G131" s="31"/>
      <c r="H131" s="31"/>
      <c r="I131" s="31"/>
      <c r="J131" s="31"/>
      <c r="L131" s="32"/>
      <c r="M131" s="32"/>
      <c r="N131" s="32"/>
      <c r="O131" s="32"/>
      <c r="P131" s="32"/>
      <c r="Q131" s="32"/>
      <c r="R131" s="32"/>
      <c r="S131" s="32"/>
      <c r="T131" s="32"/>
    </row>
    <row r="132" customFormat="1" ht="15" customHeight="1" spans="1:20">
      <c r="A132" s="31"/>
      <c r="B132" s="31"/>
      <c r="C132" s="31"/>
      <c r="D132" s="31"/>
      <c r="E132" s="31"/>
      <c r="F132" s="31"/>
      <c r="G132" s="31"/>
      <c r="H132" s="31"/>
      <c r="I132" s="31"/>
      <c r="J132" s="31"/>
      <c r="L132" s="32"/>
      <c r="M132" s="32"/>
      <c r="N132" s="32"/>
      <c r="O132" s="32"/>
      <c r="P132" s="32"/>
      <c r="Q132" s="32"/>
      <c r="R132" s="32"/>
      <c r="S132" s="32"/>
      <c r="T132" s="32"/>
    </row>
    <row r="133" customFormat="1" ht="15" customHeight="1" spans="1:20">
      <c r="A133" s="31"/>
      <c r="B133" s="31"/>
      <c r="C133" s="31"/>
      <c r="D133" s="31"/>
      <c r="E133" s="31"/>
      <c r="F133" s="31"/>
      <c r="G133" s="31"/>
      <c r="H133" s="31"/>
      <c r="I133" s="31"/>
      <c r="J133" s="31"/>
      <c r="L133" s="32"/>
      <c r="M133" s="32"/>
      <c r="N133" s="32"/>
      <c r="O133" s="32"/>
      <c r="P133" s="32"/>
      <c r="Q133" s="32"/>
      <c r="R133" s="32"/>
      <c r="S133" s="32"/>
      <c r="T133" s="32"/>
    </row>
    <row r="134" customFormat="1" ht="15" customHeight="1" spans="1:10">
      <c r="A134" s="31"/>
      <c r="B134" s="31"/>
      <c r="C134" s="31"/>
      <c r="D134" s="31"/>
      <c r="E134" s="31"/>
      <c r="F134" s="31"/>
      <c r="G134" s="31"/>
      <c r="H134" s="31"/>
      <c r="I134" s="31"/>
      <c r="J134" s="31"/>
    </row>
    <row r="135" customFormat="1" ht="15" customHeight="1" spans="1:10">
      <c r="A135" s="31"/>
      <c r="B135" s="31"/>
      <c r="C135" s="31"/>
      <c r="D135" s="31"/>
      <c r="E135" s="31"/>
      <c r="F135" s="31"/>
      <c r="G135" s="31"/>
      <c r="H135" s="31"/>
      <c r="I135" s="31"/>
      <c r="J135" s="31"/>
    </row>
    <row r="136" customFormat="1" ht="15" customHeight="1" spans="1:10">
      <c r="A136" s="31"/>
      <c r="B136" s="31"/>
      <c r="C136" s="31"/>
      <c r="D136" s="31"/>
      <c r="E136" s="31"/>
      <c r="F136" s="31"/>
      <c r="G136" s="31"/>
      <c r="H136" s="31"/>
      <c r="I136" s="31"/>
      <c r="J136" s="31"/>
    </row>
    <row r="137" customFormat="1" ht="15" customHeight="1" spans="1:10">
      <c r="A137" s="31"/>
      <c r="B137" s="31"/>
      <c r="C137" s="31"/>
      <c r="D137" s="31"/>
      <c r="E137" s="31"/>
      <c r="F137" s="31"/>
      <c r="G137" s="31"/>
      <c r="H137" s="31"/>
      <c r="I137" s="31"/>
      <c r="J137" s="31"/>
    </row>
    <row r="138" customFormat="1" ht="15" customHeight="1" spans="1:10">
      <c r="A138" s="31"/>
      <c r="B138" s="31"/>
      <c r="C138" s="31"/>
      <c r="D138" s="31"/>
      <c r="E138" s="31"/>
      <c r="F138" s="31"/>
      <c r="G138" s="31"/>
      <c r="H138" s="31"/>
      <c r="I138" s="31"/>
      <c r="J138" s="31"/>
    </row>
    <row r="139" customFormat="1" ht="15" customHeight="1" spans="1:10">
      <c r="A139" s="31"/>
      <c r="B139" s="31"/>
      <c r="C139" s="31"/>
      <c r="D139" s="31"/>
      <c r="E139" s="31"/>
      <c r="F139" s="31"/>
      <c r="G139" s="31"/>
      <c r="H139" s="31"/>
      <c r="I139" s="31"/>
      <c r="J139" s="31"/>
    </row>
    <row r="140" customFormat="1" ht="15" customHeight="1" spans="1:10">
      <c r="A140" s="31"/>
      <c r="B140" s="31"/>
      <c r="C140" s="31"/>
      <c r="D140" s="31"/>
      <c r="E140" s="31"/>
      <c r="F140" s="31"/>
      <c r="G140" s="31"/>
      <c r="H140" s="31"/>
      <c r="I140" s="31"/>
      <c r="J140" s="31"/>
    </row>
    <row r="141" customFormat="1" ht="15" customHeight="1" spans="1:10">
      <c r="A141" s="31"/>
      <c r="B141" s="31"/>
      <c r="C141" s="31"/>
      <c r="D141" s="31"/>
      <c r="E141" s="31"/>
      <c r="F141" s="31"/>
      <c r="G141" s="31"/>
      <c r="H141" s="31"/>
      <c r="I141" s="31"/>
      <c r="J141" s="31"/>
    </row>
    <row r="142" customFormat="1" ht="15" customHeight="1" spans="1:10">
      <c r="A142" s="33" t="s">
        <v>17</v>
      </c>
      <c r="B142" s="29"/>
      <c r="C142" s="23"/>
      <c r="D142" s="24"/>
      <c r="E142" s="23"/>
      <c r="F142" s="23"/>
      <c r="G142" s="23"/>
      <c r="H142" s="23"/>
      <c r="I142" s="23"/>
      <c r="J142" s="23"/>
    </row>
    <row r="143" customFormat="1" ht="15" customHeight="1" spans="1:10">
      <c r="A143" s="33" t="s">
        <v>18</v>
      </c>
      <c r="B143" s="29"/>
      <c r="C143" s="23"/>
      <c r="D143" s="24"/>
      <c r="E143" s="23"/>
      <c r="F143" s="23"/>
      <c r="G143" s="23"/>
      <c r="H143" s="23"/>
      <c r="I143" s="23"/>
      <c r="J143" s="23"/>
    </row>
    <row r="144" customFormat="1" ht="15" customHeight="1" spans="1:10">
      <c r="A144" s="33" t="s">
        <v>19</v>
      </c>
      <c r="B144" s="29"/>
      <c r="C144" s="23"/>
      <c r="D144" s="24"/>
      <c r="E144" s="23"/>
      <c r="F144" s="23"/>
      <c r="G144" s="23"/>
      <c r="H144" s="23"/>
      <c r="I144" s="23"/>
      <c r="J144" s="23"/>
    </row>
    <row r="145" customFormat="1" ht="15" customHeight="1" spans="1:10">
      <c r="A145" s="33" t="s">
        <v>20</v>
      </c>
      <c r="B145" s="29"/>
      <c r="C145" s="23"/>
      <c r="D145" s="24"/>
      <c r="E145" s="23"/>
      <c r="F145" s="23"/>
      <c r="G145" s="23"/>
      <c r="H145" s="23"/>
      <c r="I145" s="23"/>
      <c r="J145" s="23"/>
    </row>
    <row r="146" customFormat="1" ht="15" customHeight="1" spans="1:10">
      <c r="A146" s="33" t="s">
        <v>21</v>
      </c>
      <c r="B146" s="29"/>
      <c r="C146" s="23"/>
      <c r="D146" s="24"/>
      <c r="E146" s="23"/>
      <c r="F146" s="23"/>
      <c r="G146" s="23"/>
      <c r="H146" s="23"/>
      <c r="I146" s="23"/>
      <c r="J146" s="23"/>
    </row>
    <row r="147" s="7" customFormat="1" ht="15" customHeight="1" spans="1:10">
      <c r="A147" s="23"/>
      <c r="B147" s="24"/>
      <c r="C147" s="23"/>
      <c r="D147" s="24"/>
      <c r="E147" s="23"/>
      <c r="F147" s="23"/>
      <c r="G147" s="23"/>
      <c r="H147" s="23"/>
      <c r="I147" s="23"/>
      <c r="J147" s="23"/>
    </row>
    <row r="148" customFormat="1" ht="15" customHeight="1" spans="1:10">
      <c r="A148" s="19" t="s">
        <v>22</v>
      </c>
      <c r="B148" s="19"/>
      <c r="C148" s="30"/>
      <c r="D148" s="34"/>
      <c r="E148" s="30"/>
      <c r="F148" s="30"/>
      <c r="G148" s="30"/>
      <c r="H148" s="30"/>
      <c r="I148" s="30"/>
      <c r="J148" s="30"/>
    </row>
    <row r="149" customFormat="1" ht="15" customHeight="1" spans="1:10">
      <c r="A149" s="33" t="s">
        <v>23</v>
      </c>
      <c r="B149" s="35"/>
      <c r="C149" s="33"/>
      <c r="D149" s="36"/>
      <c r="E149" s="33"/>
      <c r="F149" s="33"/>
      <c r="G149" s="33"/>
      <c r="H149" s="33"/>
      <c r="I149" s="33"/>
      <c r="J149" s="33"/>
    </row>
    <row r="150" customFormat="1" ht="15" customHeight="1" spans="1:10">
      <c r="A150" s="33" t="s">
        <v>24</v>
      </c>
      <c r="B150" s="35"/>
      <c r="C150" s="33"/>
      <c r="D150" s="36"/>
      <c r="E150" s="33"/>
      <c r="F150" s="33"/>
      <c r="G150" s="33"/>
      <c r="H150" s="33"/>
      <c r="I150" s="33"/>
      <c r="J150" s="33"/>
    </row>
    <row r="151" customFormat="1" ht="15" customHeight="1" spans="1:10">
      <c r="A151" s="33" t="s">
        <v>25</v>
      </c>
      <c r="B151" s="35"/>
      <c r="C151" s="33"/>
      <c r="D151" s="36"/>
      <c r="E151" s="33"/>
      <c r="F151" s="33"/>
      <c r="G151" s="33"/>
      <c r="H151" s="33"/>
      <c r="I151" s="33"/>
      <c r="J151" s="33"/>
    </row>
    <row r="152" customFormat="1" ht="15" customHeight="1" spans="1:10">
      <c r="A152" s="33" t="s">
        <v>26</v>
      </c>
      <c r="B152" s="35"/>
      <c r="C152" s="33"/>
      <c r="D152" s="36"/>
      <c r="E152" s="33"/>
      <c r="F152" s="33"/>
      <c r="G152" s="33"/>
      <c r="H152" s="33"/>
      <c r="I152" s="33"/>
      <c r="J152" s="33"/>
    </row>
    <row r="153" customFormat="1" ht="15" customHeight="1" spans="1:10">
      <c r="A153" s="33" t="s">
        <v>27</v>
      </c>
      <c r="B153" s="35"/>
      <c r="C153" s="33"/>
      <c r="D153" s="36"/>
      <c r="E153" s="33"/>
      <c r="F153" s="33"/>
      <c r="G153" s="33"/>
      <c r="H153" s="33"/>
      <c r="I153" s="33"/>
      <c r="J153" s="33"/>
    </row>
    <row r="154" customFormat="1" ht="15" customHeight="1" spans="1:10">
      <c r="A154" s="33"/>
      <c r="B154" s="35"/>
      <c r="C154" s="33"/>
      <c r="D154" s="36"/>
      <c r="E154" s="33"/>
      <c r="F154" s="33"/>
      <c r="G154" s="33"/>
      <c r="H154" s="33"/>
      <c r="I154" s="33"/>
      <c r="J154" s="33"/>
    </row>
    <row r="155" customFormat="1" ht="15" customHeight="1" spans="1:10">
      <c r="A155" s="33" t="s">
        <v>28</v>
      </c>
      <c r="B155" s="35"/>
      <c r="C155" s="33"/>
      <c r="D155" s="36"/>
      <c r="E155" s="33"/>
      <c r="F155" s="33"/>
      <c r="G155" s="33"/>
      <c r="H155" s="33"/>
      <c r="I155" s="33"/>
      <c r="J155" s="33"/>
    </row>
    <row r="156" s="7" customFormat="1" ht="15" customHeight="1" spans="1:10">
      <c r="A156" s="33"/>
      <c r="B156" s="33"/>
      <c r="C156" s="33"/>
      <c r="D156" s="36"/>
      <c r="E156" s="33"/>
      <c r="F156" s="33"/>
      <c r="G156" s="33"/>
      <c r="H156" s="33"/>
      <c r="I156" s="33"/>
      <c r="J156" s="33"/>
    </row>
    <row r="157" customFormat="1" ht="15" customHeight="1" spans="1:10">
      <c r="A157" s="19" t="s">
        <v>29</v>
      </c>
      <c r="B157" s="19"/>
      <c r="C157" s="19"/>
      <c r="D157" s="25"/>
      <c r="E157" s="19"/>
      <c r="F157" s="30"/>
      <c r="G157" s="30"/>
      <c r="H157" s="30"/>
      <c r="I157" s="30"/>
      <c r="J157" s="30"/>
    </row>
    <row r="158" customFormat="1" ht="15" customHeight="1" spans="1:11">
      <c r="A158" s="33" t="s">
        <v>30</v>
      </c>
      <c r="B158" s="33"/>
      <c r="C158" s="33"/>
      <c r="D158" s="36"/>
      <c r="E158" s="33"/>
      <c r="F158" s="35"/>
      <c r="G158" s="33"/>
      <c r="H158" s="33"/>
      <c r="I158" s="33"/>
      <c r="J158" s="33"/>
      <c r="K158" s="37"/>
    </row>
    <row r="159" customFormat="1" ht="15" customHeight="1" spans="1:11">
      <c r="A159" s="33" t="s">
        <v>31</v>
      </c>
      <c r="B159" s="33"/>
      <c r="C159" s="33"/>
      <c r="D159" s="36"/>
      <c r="E159" s="33"/>
      <c r="F159" s="35"/>
      <c r="G159" s="33"/>
      <c r="H159" s="33"/>
      <c r="I159" s="33"/>
      <c r="J159" s="33"/>
      <c r="K159" s="37"/>
    </row>
    <row r="160" customFormat="1" ht="15" customHeight="1" spans="1:10">
      <c r="A160" s="23"/>
      <c r="B160" s="23"/>
      <c r="C160" s="23"/>
      <c r="D160" s="24"/>
      <c r="E160" s="23"/>
      <c r="F160" s="29"/>
      <c r="G160" s="23"/>
      <c r="H160" s="23"/>
      <c r="I160" s="23"/>
      <c r="J160" s="23"/>
    </row>
    <row r="161" customFormat="1" ht="15" customHeight="1" spans="1:10">
      <c r="A161" s="19" t="s">
        <v>32</v>
      </c>
      <c r="B161" s="19"/>
      <c r="C161" s="19"/>
      <c r="D161" s="25"/>
      <c r="E161" s="19"/>
      <c r="F161" s="19"/>
      <c r="G161" s="19"/>
      <c r="H161" s="19"/>
      <c r="I161" s="19"/>
      <c r="J161" s="30"/>
    </row>
    <row r="162" customFormat="1" ht="15" customHeight="1" spans="1:10">
      <c r="A162" s="33" t="s">
        <v>33</v>
      </c>
      <c r="B162" s="33"/>
      <c r="C162" s="33"/>
      <c r="D162" s="36"/>
      <c r="E162" s="33"/>
      <c r="F162" s="33"/>
      <c r="G162" s="33"/>
      <c r="H162" s="33"/>
      <c r="I162" s="33"/>
      <c r="J162" s="33"/>
    </row>
    <row r="163" customFormat="1" ht="15" customHeight="1" spans="1:10">
      <c r="A163" s="33" t="s">
        <v>34</v>
      </c>
      <c r="B163" s="33"/>
      <c r="C163" s="33"/>
      <c r="D163" s="36"/>
      <c r="E163" s="33"/>
      <c r="F163" s="33"/>
      <c r="G163" s="33"/>
      <c r="H163" s="33"/>
      <c r="I163" s="33"/>
      <c r="J163" s="33"/>
    </row>
    <row r="164" s="9" customFormat="1" ht="15" customHeight="1" spans="1:10">
      <c r="A164" s="23"/>
      <c r="B164" s="23"/>
      <c r="C164" s="23"/>
      <c r="D164" s="24"/>
      <c r="E164" s="23"/>
      <c r="F164" s="23"/>
      <c r="G164" s="23"/>
      <c r="H164" s="23"/>
      <c r="I164" s="23"/>
      <c r="J164" s="23"/>
    </row>
    <row r="165" customFormat="1" ht="15" customHeight="1" spans="1:10">
      <c r="A165" s="19" t="s">
        <v>35</v>
      </c>
      <c r="B165" s="19"/>
      <c r="C165" s="19"/>
      <c r="D165" s="25"/>
      <c r="E165" s="19"/>
      <c r="F165" s="30"/>
      <c r="G165" s="30"/>
      <c r="H165" s="30"/>
      <c r="I165" s="30"/>
      <c r="J165" s="30"/>
    </row>
    <row r="166" customFormat="1" ht="15" customHeight="1" spans="1:10">
      <c r="A166" s="23"/>
      <c r="B166" s="29"/>
      <c r="C166" s="23"/>
      <c r="D166" s="24"/>
      <c r="E166" s="23"/>
      <c r="F166" s="23"/>
      <c r="G166" s="23"/>
      <c r="H166" s="23"/>
      <c r="I166" s="23"/>
      <c r="J166" s="23"/>
    </row>
    <row r="167" customFormat="1" ht="15" customHeight="1" spans="1:10">
      <c r="A167" s="23"/>
      <c r="B167" s="29"/>
      <c r="C167" s="23"/>
      <c r="D167" s="24"/>
      <c r="E167" s="23"/>
      <c r="F167" s="23"/>
      <c r="G167" s="23"/>
      <c r="H167" s="23"/>
      <c r="I167" s="23"/>
      <c r="J167" s="23"/>
    </row>
    <row r="168" customFormat="1" ht="15" customHeight="1" spans="1:10">
      <c r="A168" s="23"/>
      <c r="B168" s="29"/>
      <c r="C168" s="23"/>
      <c r="D168" s="24"/>
      <c r="E168" s="23"/>
      <c r="F168" s="23"/>
      <c r="G168" s="23"/>
      <c r="H168" s="23"/>
      <c r="I168" s="23"/>
      <c r="J168" s="23"/>
    </row>
    <row r="169" customFormat="1" ht="15" customHeight="1" spans="1:10">
      <c r="A169" s="23"/>
      <c r="B169" s="29"/>
      <c r="C169" s="23"/>
      <c r="D169" s="24"/>
      <c r="E169" s="23"/>
      <c r="F169" s="23"/>
      <c r="G169" s="23"/>
      <c r="H169" s="23"/>
      <c r="I169" s="23"/>
      <c r="J169" s="23"/>
    </row>
    <row r="170" customFormat="1" ht="15" customHeight="1" spans="1:10">
      <c r="A170" s="23"/>
      <c r="B170" s="29"/>
      <c r="C170" s="23"/>
      <c r="D170" s="24"/>
      <c r="E170" s="23"/>
      <c r="F170" s="23"/>
      <c r="G170" s="23"/>
      <c r="H170" s="23"/>
      <c r="I170" s="23"/>
      <c r="J170" s="23"/>
    </row>
    <row r="171" customFormat="1" ht="15" customHeight="1" spans="1:10">
      <c r="A171" s="23"/>
      <c r="B171" s="29"/>
      <c r="C171" s="23"/>
      <c r="D171" s="24"/>
      <c r="E171" s="23"/>
      <c r="F171" s="23"/>
      <c r="G171" s="23"/>
      <c r="H171" s="23"/>
      <c r="I171" s="23"/>
      <c r="J171" s="23"/>
    </row>
    <row r="172" customFormat="1" ht="15" customHeight="1" spans="1:10">
      <c r="A172" s="23"/>
      <c r="B172" s="29"/>
      <c r="C172" s="23"/>
      <c r="D172" s="24"/>
      <c r="E172" s="23"/>
      <c r="F172" s="23"/>
      <c r="G172" s="23"/>
      <c r="H172" s="23"/>
      <c r="I172" s="23"/>
      <c r="J172" s="23"/>
    </row>
    <row r="173" customFormat="1" ht="15" customHeight="1" spans="1:10">
      <c r="A173" s="23"/>
      <c r="B173" s="29"/>
      <c r="C173" s="23"/>
      <c r="D173" s="24"/>
      <c r="E173" s="23"/>
      <c r="F173" s="23"/>
      <c r="G173" s="23"/>
      <c r="H173" s="23"/>
      <c r="I173" s="23"/>
      <c r="J173" s="23"/>
    </row>
    <row r="174" customFormat="1" ht="15" customHeight="1" spans="1:10">
      <c r="A174" s="23"/>
      <c r="B174" s="29"/>
      <c r="C174" s="23"/>
      <c r="D174" s="24"/>
      <c r="E174" s="23"/>
      <c r="F174" s="23"/>
      <c r="G174" s="23"/>
      <c r="H174" s="23"/>
      <c r="I174" s="23"/>
      <c r="J174" s="23"/>
    </row>
    <row r="175" customFormat="1" ht="15" customHeight="1" spans="1:10">
      <c r="A175" s="23"/>
      <c r="B175" s="29"/>
      <c r="C175" s="23"/>
      <c r="D175" s="24"/>
      <c r="E175" s="23"/>
      <c r="F175" s="23"/>
      <c r="G175" s="23"/>
      <c r="H175" s="23"/>
      <c r="I175" s="23"/>
      <c r="J175" s="23"/>
    </row>
    <row r="176" customFormat="1" ht="15" customHeight="1" spans="1:10">
      <c r="A176" s="23"/>
      <c r="B176" s="29"/>
      <c r="C176" s="23"/>
      <c r="D176" s="24"/>
      <c r="E176" s="23"/>
      <c r="F176" s="23"/>
      <c r="G176" s="23"/>
      <c r="H176" s="23"/>
      <c r="I176" s="23"/>
      <c r="J176" s="23"/>
    </row>
    <row r="177" customFormat="1" ht="15" customHeight="1" spans="1:10">
      <c r="A177" s="23"/>
      <c r="B177" s="29"/>
      <c r="C177" s="23"/>
      <c r="D177" s="24"/>
      <c r="E177" s="23"/>
      <c r="F177" s="23"/>
      <c r="G177" s="23"/>
      <c r="H177" s="23"/>
      <c r="I177" s="23"/>
      <c r="J177" s="23"/>
    </row>
    <row r="178" customFormat="1" ht="15" customHeight="1" spans="1:10">
      <c r="A178" s="23"/>
      <c r="B178" s="29"/>
      <c r="C178" s="23"/>
      <c r="D178" s="24"/>
      <c r="E178" s="23"/>
      <c r="F178" s="23"/>
      <c r="G178" s="23"/>
      <c r="H178" s="23"/>
      <c r="I178" s="23"/>
      <c r="J178" s="23"/>
    </row>
    <row r="179" customFormat="1" ht="15" customHeight="1" spans="1:10">
      <c r="A179" s="23"/>
      <c r="B179" s="29"/>
      <c r="C179" s="23"/>
      <c r="D179" s="24"/>
      <c r="E179" s="23"/>
      <c r="F179" s="23"/>
      <c r="G179" s="23"/>
      <c r="H179" s="23"/>
      <c r="I179" s="23"/>
      <c r="J179" s="23"/>
    </row>
    <row r="180" customFormat="1" ht="15" customHeight="1" spans="1:10">
      <c r="A180" s="23"/>
      <c r="B180" s="29"/>
      <c r="C180" s="23"/>
      <c r="D180" s="24"/>
      <c r="E180" s="23"/>
      <c r="F180" s="23"/>
      <c r="G180" s="23"/>
      <c r="H180" s="23"/>
      <c r="I180" s="23"/>
      <c r="J180" s="23"/>
    </row>
    <row r="181" customFormat="1" ht="15" customHeight="1" spans="1:10">
      <c r="A181" s="23"/>
      <c r="B181" s="29"/>
      <c r="C181" s="23"/>
      <c r="D181" s="24"/>
      <c r="E181" s="23"/>
      <c r="F181" s="23"/>
      <c r="G181" s="23"/>
      <c r="H181" s="23"/>
      <c r="I181" s="23"/>
      <c r="J181" s="23"/>
    </row>
    <row r="182" customFormat="1" ht="15" customHeight="1" spans="1:10">
      <c r="A182" s="23"/>
      <c r="B182" s="29"/>
      <c r="C182" s="23"/>
      <c r="D182" s="24"/>
      <c r="E182" s="23"/>
      <c r="F182" s="23"/>
      <c r="G182" s="23"/>
      <c r="H182" s="23"/>
      <c r="I182" s="23"/>
      <c r="J182" s="23"/>
    </row>
    <row r="183" customFormat="1" ht="15" customHeight="1" spans="1:10">
      <c r="A183" s="23"/>
      <c r="B183" s="29"/>
      <c r="C183" s="23"/>
      <c r="D183" s="24"/>
      <c r="E183" s="23"/>
      <c r="F183" s="23"/>
      <c r="G183" s="23"/>
      <c r="H183" s="23"/>
      <c r="I183" s="23"/>
      <c r="J183" s="23"/>
    </row>
    <row r="184" customFormat="1" ht="15" customHeight="1" spans="1:10">
      <c r="A184" s="23"/>
      <c r="B184" s="29"/>
      <c r="C184" s="23"/>
      <c r="D184" s="24"/>
      <c r="E184" s="23"/>
      <c r="F184" s="23"/>
      <c r="G184" s="23"/>
      <c r="H184" s="23"/>
      <c r="I184" s="23"/>
      <c r="J184" s="23"/>
    </row>
    <row r="185" customFormat="1" ht="15" customHeight="1" spans="1:10">
      <c r="A185" s="23"/>
      <c r="B185" s="29"/>
      <c r="C185" s="23"/>
      <c r="D185" s="24"/>
      <c r="E185" s="23"/>
      <c r="F185" s="23"/>
      <c r="G185" s="23"/>
      <c r="H185" s="23"/>
      <c r="I185" s="23"/>
      <c r="J185" s="23"/>
    </row>
    <row r="186" customFormat="1" ht="15" customHeight="1" spans="1:10">
      <c r="A186" s="23"/>
      <c r="B186" s="29"/>
      <c r="C186" s="23"/>
      <c r="D186" s="24"/>
      <c r="E186" s="23"/>
      <c r="F186" s="23"/>
      <c r="G186" s="23"/>
      <c r="H186" s="23"/>
      <c r="I186" s="23"/>
      <c r="J186" s="23"/>
    </row>
    <row r="187" customFormat="1" ht="15" customHeight="1" spans="1:10">
      <c r="A187" s="23"/>
      <c r="B187" s="29"/>
      <c r="C187" s="23"/>
      <c r="D187" s="24"/>
      <c r="E187" s="23"/>
      <c r="F187" s="23"/>
      <c r="G187" s="23"/>
      <c r="H187" s="23"/>
      <c r="I187" s="23"/>
      <c r="J187" s="23"/>
    </row>
    <row r="188" customFormat="1" ht="15" customHeight="1" spans="1:10">
      <c r="A188" s="23"/>
      <c r="B188" s="29"/>
      <c r="C188" s="23"/>
      <c r="D188" s="24"/>
      <c r="E188" s="23"/>
      <c r="F188" s="23"/>
      <c r="G188" s="23"/>
      <c r="H188" s="23"/>
      <c r="I188" s="23"/>
      <c r="J188" s="23"/>
    </row>
    <row r="189" customFormat="1" ht="15" customHeight="1" spans="1:10">
      <c r="A189" s="23"/>
      <c r="B189" s="29"/>
      <c r="C189" s="23"/>
      <c r="D189" s="24"/>
      <c r="E189" s="23"/>
      <c r="F189" s="23"/>
      <c r="G189" s="23"/>
      <c r="H189" s="23"/>
      <c r="I189" s="23"/>
      <c r="J189" s="23"/>
    </row>
    <row r="190" customFormat="1" ht="15" customHeight="1" spans="1:10">
      <c r="A190" s="23"/>
      <c r="B190" s="29"/>
      <c r="C190" s="23"/>
      <c r="D190" s="24"/>
      <c r="E190" s="23"/>
      <c r="F190" s="23"/>
      <c r="G190" s="23"/>
      <c r="H190" s="23"/>
      <c r="I190" s="23"/>
      <c r="J190" s="23"/>
    </row>
    <row r="191" customFormat="1" ht="15" customHeight="1" spans="1:10">
      <c r="A191" s="23"/>
      <c r="B191" s="29"/>
      <c r="C191" s="23"/>
      <c r="D191" s="24"/>
      <c r="E191" s="23"/>
      <c r="F191" s="23"/>
      <c r="G191" s="23"/>
      <c r="H191" s="23"/>
      <c r="I191" s="23"/>
      <c r="J191" s="23"/>
    </row>
    <row r="192" customFormat="1" ht="15" customHeight="1" spans="1:10">
      <c r="A192" s="23"/>
      <c r="B192" s="29"/>
      <c r="C192" s="23"/>
      <c r="D192" s="24"/>
      <c r="E192" s="23"/>
      <c r="F192" s="23"/>
      <c r="G192" s="23"/>
      <c r="H192" s="23"/>
      <c r="I192" s="23"/>
      <c r="J192" s="23"/>
    </row>
    <row r="193" customFormat="1" ht="15" customHeight="1" spans="1:10">
      <c r="A193" s="23"/>
      <c r="B193" s="29"/>
      <c r="C193" s="23"/>
      <c r="D193" s="24"/>
      <c r="E193" s="23"/>
      <c r="F193" s="23"/>
      <c r="G193" s="23"/>
      <c r="H193" s="23"/>
      <c r="I193" s="23"/>
      <c r="J193" s="23"/>
    </row>
    <row r="194" customFormat="1" ht="15" customHeight="1" spans="1:10">
      <c r="A194" s="23"/>
      <c r="B194" s="29"/>
      <c r="C194" s="23"/>
      <c r="D194" s="24"/>
      <c r="E194" s="23"/>
      <c r="F194" s="23"/>
      <c r="G194" s="23"/>
      <c r="H194" s="23"/>
      <c r="I194" s="23"/>
      <c r="J194" s="23"/>
    </row>
    <row r="195" customFormat="1" ht="15" customHeight="1" spans="1:10">
      <c r="A195" s="23"/>
      <c r="B195" s="29"/>
      <c r="C195" s="23"/>
      <c r="D195" s="24"/>
      <c r="E195" s="23"/>
      <c r="F195" s="23"/>
      <c r="G195" s="23"/>
      <c r="H195" s="23"/>
      <c r="I195" s="23"/>
      <c r="J195" s="23"/>
    </row>
    <row r="196" customFormat="1" ht="15" customHeight="1" spans="1:10">
      <c r="A196" s="23"/>
      <c r="B196" s="29"/>
      <c r="C196" s="23"/>
      <c r="D196" s="24"/>
      <c r="E196" s="23"/>
      <c r="F196" s="23"/>
      <c r="G196" s="23"/>
      <c r="H196" s="23"/>
      <c r="I196" s="23"/>
      <c r="J196" s="23"/>
    </row>
    <row r="197" customFormat="1" ht="15" customHeight="1" spans="1:10">
      <c r="A197" s="23"/>
      <c r="B197" s="29"/>
      <c r="C197" s="23"/>
      <c r="D197" s="24"/>
      <c r="E197" s="23"/>
      <c r="F197" s="23"/>
      <c r="G197" s="23"/>
      <c r="H197" s="23"/>
      <c r="I197" s="23"/>
      <c r="J197" s="23"/>
    </row>
    <row r="198" customFormat="1" ht="15" customHeight="1" spans="1:10">
      <c r="A198" s="23"/>
      <c r="B198" s="29"/>
      <c r="C198" s="23"/>
      <c r="D198" s="24"/>
      <c r="E198" s="23"/>
      <c r="F198" s="23"/>
      <c r="G198" s="23"/>
      <c r="H198" s="23"/>
      <c r="I198" s="23"/>
      <c r="J198" s="23"/>
    </row>
    <row r="199" customFormat="1" ht="15" customHeight="1" spans="1:10">
      <c r="A199" s="23"/>
      <c r="B199" s="29"/>
      <c r="C199" s="23"/>
      <c r="D199" s="24"/>
      <c r="E199" s="23"/>
      <c r="F199" s="23"/>
      <c r="G199" s="23"/>
      <c r="H199" s="23"/>
      <c r="I199" s="23"/>
      <c r="J199" s="23"/>
    </row>
    <row r="200" customFormat="1" ht="15" customHeight="1" spans="1:10">
      <c r="A200" s="23"/>
      <c r="B200" s="29"/>
      <c r="C200" s="23"/>
      <c r="D200" s="24"/>
      <c r="E200" s="23"/>
      <c r="F200" s="23"/>
      <c r="G200" s="23"/>
      <c r="H200" s="23"/>
      <c r="I200" s="23"/>
      <c r="J200" s="23"/>
    </row>
    <row r="201" customFormat="1" ht="15" customHeight="1" spans="1:10">
      <c r="A201" s="23"/>
      <c r="B201" s="29"/>
      <c r="C201" s="23"/>
      <c r="D201" s="24"/>
      <c r="E201" s="23"/>
      <c r="F201" s="23"/>
      <c r="G201" s="23"/>
      <c r="H201" s="23"/>
      <c r="I201" s="23"/>
      <c r="J201" s="23"/>
    </row>
    <row r="202" customFormat="1" ht="15" customHeight="1" spans="1:10">
      <c r="A202" s="23"/>
      <c r="B202" s="29"/>
      <c r="C202" s="23"/>
      <c r="D202" s="24"/>
      <c r="E202" s="23"/>
      <c r="F202" s="23"/>
      <c r="G202" s="23"/>
      <c r="H202" s="23"/>
      <c r="I202" s="23"/>
      <c r="J202" s="23"/>
    </row>
    <row r="203" customFormat="1" ht="15" customHeight="1" spans="1:10">
      <c r="A203" s="23"/>
      <c r="B203" s="29"/>
      <c r="C203" s="23"/>
      <c r="D203" s="24"/>
      <c r="E203" s="23"/>
      <c r="F203" s="23"/>
      <c r="G203" s="23"/>
      <c r="H203" s="23"/>
      <c r="I203" s="23"/>
      <c r="J203" s="23"/>
    </row>
    <row r="204" customFormat="1" ht="15" customHeight="1" spans="1:10">
      <c r="A204" s="23"/>
      <c r="B204" s="29"/>
      <c r="C204" s="23"/>
      <c r="D204" s="24"/>
      <c r="E204" s="23"/>
      <c r="F204" s="23"/>
      <c r="G204" s="23"/>
      <c r="H204" s="23"/>
      <c r="I204" s="23"/>
      <c r="J204" s="23"/>
    </row>
    <row r="205" customFormat="1" ht="15" customHeight="1" spans="1:10">
      <c r="A205" s="23"/>
      <c r="B205" s="29"/>
      <c r="C205" s="23"/>
      <c r="D205" s="24"/>
      <c r="E205" s="23"/>
      <c r="F205" s="23"/>
      <c r="G205" s="23"/>
      <c r="H205" s="23"/>
      <c r="I205" s="23"/>
      <c r="J205" s="23"/>
    </row>
    <row r="206" customFormat="1" ht="15" customHeight="1" spans="1:10">
      <c r="A206" s="23"/>
      <c r="B206" s="29"/>
      <c r="C206" s="23"/>
      <c r="D206" s="24"/>
      <c r="E206" s="23"/>
      <c r="F206" s="23"/>
      <c r="G206" s="23"/>
      <c r="H206" s="23"/>
      <c r="I206" s="23"/>
      <c r="J206" s="23"/>
    </row>
    <row r="207" customFormat="1" ht="15" customHeight="1" spans="1:10">
      <c r="A207" s="23"/>
      <c r="B207" s="29"/>
      <c r="C207" s="23"/>
      <c r="D207" s="24"/>
      <c r="E207" s="23"/>
      <c r="F207" s="23"/>
      <c r="G207" s="23"/>
      <c r="H207" s="23"/>
      <c r="I207" s="23"/>
      <c r="J207" s="23"/>
    </row>
    <row r="208" customFormat="1" ht="15" customHeight="1" spans="1:10">
      <c r="A208" s="23"/>
      <c r="B208" s="29"/>
      <c r="C208" s="23"/>
      <c r="D208" s="24"/>
      <c r="E208" s="23"/>
      <c r="F208" s="23"/>
      <c r="G208" s="23"/>
      <c r="H208" s="23"/>
      <c r="I208" s="23"/>
      <c r="J208" s="23"/>
    </row>
    <row r="209" customFormat="1" ht="15" customHeight="1" spans="1:10">
      <c r="A209" s="23"/>
      <c r="B209" s="29"/>
      <c r="C209" s="23"/>
      <c r="D209" s="24"/>
      <c r="E209" s="23"/>
      <c r="F209" s="23"/>
      <c r="G209" s="23"/>
      <c r="H209" s="23"/>
      <c r="I209" s="23"/>
      <c r="J209" s="23"/>
    </row>
    <row r="210" customFormat="1" ht="15" customHeight="1" spans="1:10">
      <c r="A210" s="23"/>
      <c r="B210" s="29"/>
      <c r="C210" s="23"/>
      <c r="D210" s="24"/>
      <c r="E210" s="23"/>
      <c r="F210" s="23"/>
      <c r="G210" s="23"/>
      <c r="H210" s="23"/>
      <c r="I210" s="23"/>
      <c r="J210" s="23"/>
    </row>
    <row r="211" customFormat="1" ht="15" customHeight="1" spans="1:10">
      <c r="A211" s="23"/>
      <c r="B211" s="29"/>
      <c r="C211" s="23"/>
      <c r="D211" s="24"/>
      <c r="E211" s="23"/>
      <c r="F211" s="23"/>
      <c r="G211" s="23"/>
      <c r="H211" s="23"/>
      <c r="I211" s="23"/>
      <c r="J211" s="23"/>
    </row>
    <row r="212" customFormat="1" ht="15" customHeight="1" spans="1:10">
      <c r="A212" s="23"/>
      <c r="B212" s="29"/>
      <c r="C212" s="23"/>
      <c r="D212" s="24"/>
      <c r="E212" s="23"/>
      <c r="F212" s="23"/>
      <c r="G212" s="23"/>
      <c r="H212" s="23"/>
      <c r="I212" s="23"/>
      <c r="J212" s="23"/>
    </row>
    <row r="213" customFormat="1" ht="15" customHeight="1" spans="1:10">
      <c r="A213" s="23"/>
      <c r="B213" s="29"/>
      <c r="C213" s="23"/>
      <c r="D213" s="24"/>
      <c r="E213" s="23"/>
      <c r="F213" s="23"/>
      <c r="G213" s="23"/>
      <c r="H213" s="23"/>
      <c r="I213" s="23"/>
      <c r="J213" s="23"/>
    </row>
    <row r="214" customFormat="1" ht="15" customHeight="1" spans="1:10">
      <c r="A214" s="23"/>
      <c r="B214" s="29"/>
      <c r="C214" s="23"/>
      <c r="D214" s="24"/>
      <c r="E214" s="23"/>
      <c r="F214" s="23"/>
      <c r="G214" s="23"/>
      <c r="H214" s="23"/>
      <c r="I214" s="23"/>
      <c r="J214" s="23"/>
    </row>
    <row r="215" customFormat="1" ht="15" customHeight="1" spans="1:10">
      <c r="A215" s="23"/>
      <c r="B215" s="29"/>
      <c r="C215" s="23"/>
      <c r="D215" s="24"/>
      <c r="E215" s="23"/>
      <c r="F215" s="23"/>
      <c r="G215" s="23"/>
      <c r="H215" s="23"/>
      <c r="I215" s="23"/>
      <c r="J215" s="23"/>
    </row>
    <row r="216" customFormat="1" ht="15" customHeight="1" spans="1:10">
      <c r="A216" s="23"/>
      <c r="B216" s="29"/>
      <c r="C216" s="23"/>
      <c r="D216" s="24"/>
      <c r="E216" s="23"/>
      <c r="F216" s="23"/>
      <c r="G216" s="23"/>
      <c r="H216" s="23"/>
      <c r="I216" s="23"/>
      <c r="J216" s="23"/>
    </row>
    <row r="217" customFormat="1" ht="15" customHeight="1" spans="1:10">
      <c r="A217" s="23"/>
      <c r="B217" s="29"/>
      <c r="C217" s="23"/>
      <c r="D217" s="24"/>
      <c r="E217" s="23"/>
      <c r="F217" s="23"/>
      <c r="G217" s="23"/>
      <c r="H217" s="23"/>
      <c r="I217" s="23"/>
      <c r="J217" s="23"/>
    </row>
    <row r="218" customFormat="1" ht="15" customHeight="1" spans="1:10">
      <c r="A218" s="23"/>
      <c r="B218" s="29"/>
      <c r="C218" s="23"/>
      <c r="D218" s="24"/>
      <c r="E218" s="23"/>
      <c r="F218" s="23"/>
      <c r="G218" s="23"/>
      <c r="H218" s="23"/>
      <c r="I218" s="23"/>
      <c r="J218" s="23"/>
    </row>
    <row r="219" customFormat="1" ht="15" customHeight="1" spans="1:12">
      <c r="A219" s="38" t="s">
        <v>36</v>
      </c>
      <c r="B219" s="38"/>
      <c r="C219" s="38"/>
      <c r="D219" s="38"/>
      <c r="E219" s="38"/>
      <c r="F219" s="38"/>
      <c r="G219" s="38"/>
      <c r="H219" s="38"/>
      <c r="I219" s="38"/>
      <c r="J219" s="38"/>
      <c r="K219" s="38"/>
      <c r="L219" s="38"/>
    </row>
    <row r="220" customFormat="1" ht="15" customHeight="1" spans="1:12">
      <c r="A220" s="38"/>
      <c r="B220" s="38"/>
      <c r="C220" s="38"/>
      <c r="D220" s="38"/>
      <c r="E220" s="38"/>
      <c r="F220" s="38"/>
      <c r="G220" s="38"/>
      <c r="H220" s="38"/>
      <c r="I220" s="38"/>
      <c r="J220" s="38"/>
      <c r="K220" s="38"/>
      <c r="L220" s="38"/>
    </row>
    <row r="221" customFormat="1" ht="15" customHeight="1" spans="1:12">
      <c r="A221" s="38"/>
      <c r="B221" s="38"/>
      <c r="C221" s="38"/>
      <c r="D221" s="38"/>
      <c r="E221" s="38"/>
      <c r="F221" s="38"/>
      <c r="G221" s="38"/>
      <c r="H221" s="38"/>
      <c r="I221" s="38"/>
      <c r="J221" s="38"/>
      <c r="K221" s="38"/>
      <c r="L221" s="38"/>
    </row>
    <row r="222" customFormat="1" ht="15" customHeight="1" spans="1:12">
      <c r="A222" s="38"/>
      <c r="B222" s="38"/>
      <c r="C222" s="38"/>
      <c r="D222" s="38"/>
      <c r="E222" s="38"/>
      <c r="F222" s="38"/>
      <c r="G222" s="38"/>
      <c r="H222" s="38"/>
      <c r="I222" s="38"/>
      <c r="J222" s="38"/>
      <c r="K222" s="38"/>
      <c r="L222" s="38"/>
    </row>
    <row r="223" customFormat="1" ht="15" customHeight="1" spans="1:12">
      <c r="A223" s="38"/>
      <c r="B223" s="38"/>
      <c r="C223" s="38"/>
      <c r="D223" s="38"/>
      <c r="E223" s="38"/>
      <c r="F223" s="38"/>
      <c r="G223" s="38"/>
      <c r="H223" s="38"/>
      <c r="I223" s="38"/>
      <c r="J223" s="38"/>
      <c r="K223" s="38"/>
      <c r="L223" s="38"/>
    </row>
    <row r="224" customFormat="1" ht="15" customHeight="1" spans="1:12">
      <c r="A224" s="38"/>
      <c r="B224" s="38"/>
      <c r="C224" s="38"/>
      <c r="D224" s="38"/>
      <c r="E224" s="38"/>
      <c r="F224" s="38"/>
      <c r="G224" s="38"/>
      <c r="H224" s="38"/>
      <c r="I224" s="38"/>
      <c r="J224" s="38"/>
      <c r="K224" s="38"/>
      <c r="L224" s="38"/>
    </row>
    <row r="225" customFormat="1" ht="15" customHeight="1" spans="1:10">
      <c r="A225" s="23"/>
      <c r="B225" s="29"/>
      <c r="C225" s="23"/>
      <c r="D225" s="24"/>
      <c r="E225" s="23"/>
      <c r="F225" s="23"/>
      <c r="G225" s="23"/>
      <c r="H225" s="23"/>
      <c r="I225" s="23"/>
      <c r="J225" s="23"/>
    </row>
    <row r="226" customFormat="1" ht="15" customHeight="1" spans="1:10">
      <c r="A226" s="29"/>
      <c r="B226" s="29"/>
      <c r="C226" s="23"/>
      <c r="D226" s="24"/>
      <c r="E226" s="23"/>
      <c r="F226" s="23"/>
      <c r="G226" s="23"/>
      <c r="H226" s="23"/>
      <c r="I226" s="23"/>
      <c r="J226" s="23"/>
    </row>
    <row r="227" customFormat="1" ht="15" customHeight="1" spans="1:10">
      <c r="A227" s="19" t="s">
        <v>37</v>
      </c>
      <c r="B227" s="19"/>
      <c r="C227" s="30"/>
      <c r="D227" s="34"/>
      <c r="E227" s="30"/>
      <c r="F227" s="30"/>
      <c r="G227" s="30"/>
      <c r="H227" s="30"/>
      <c r="I227" s="30"/>
      <c r="J227" s="30"/>
    </row>
    <row r="228" customFormat="1" ht="15" customHeight="1" spans="1:10">
      <c r="A228" s="23"/>
      <c r="B228" s="29"/>
      <c r="C228" s="23"/>
      <c r="D228" s="24"/>
      <c r="E228" s="23"/>
      <c r="F228" s="23"/>
      <c r="G228" s="23"/>
      <c r="H228" s="23"/>
      <c r="I228" s="23"/>
      <c r="J228" s="23"/>
    </row>
    <row r="229" customFormat="1" ht="15" customHeight="1" spans="1:10">
      <c r="A229" s="23" t="s">
        <v>38</v>
      </c>
      <c r="B229" s="29"/>
      <c r="C229" s="23"/>
      <c r="D229" s="24"/>
      <c r="E229" s="23"/>
      <c r="F229" s="23"/>
      <c r="G229" s="23"/>
      <c r="H229" s="23"/>
      <c r="I229" s="23"/>
      <c r="J229" s="23"/>
    </row>
    <row r="230" customFormat="1" ht="15" customHeight="1" spans="1:10">
      <c r="A230" s="23" t="s">
        <v>39</v>
      </c>
      <c r="B230" s="29"/>
      <c r="C230" s="23"/>
      <c r="D230" s="24"/>
      <c r="E230" s="23"/>
      <c r="F230" s="23"/>
      <c r="G230" s="23"/>
      <c r="H230" s="23"/>
      <c r="I230" s="23"/>
      <c r="J230" s="23"/>
    </row>
    <row r="231" customFormat="1" ht="15" customHeight="1" spans="1:10">
      <c r="A231" s="23" t="s">
        <v>40</v>
      </c>
      <c r="B231" s="29"/>
      <c r="C231" s="23"/>
      <c r="D231" s="24"/>
      <c r="E231" s="23"/>
      <c r="F231" s="23"/>
      <c r="G231" s="23"/>
      <c r="H231" s="23"/>
      <c r="I231" s="23"/>
      <c r="J231" s="23"/>
    </row>
    <row r="232" customFormat="1" ht="15" customHeight="1" spans="1:10">
      <c r="A232" s="23" t="s">
        <v>41</v>
      </c>
      <c r="B232" s="29"/>
      <c r="C232" s="23"/>
      <c r="D232" s="24"/>
      <c r="E232" s="23"/>
      <c r="F232" s="23"/>
      <c r="G232" s="23"/>
      <c r="H232" s="23"/>
      <c r="I232" s="23"/>
      <c r="J232" s="23"/>
    </row>
    <row r="233" customFormat="1" ht="15" customHeight="1" spans="1:10">
      <c r="A233" s="23" t="s">
        <v>42</v>
      </c>
      <c r="B233" s="29"/>
      <c r="C233" s="23"/>
      <c r="D233" s="24"/>
      <c r="E233" s="23"/>
      <c r="F233" s="23"/>
      <c r="G233" s="23"/>
      <c r="H233" s="23"/>
      <c r="I233" s="23"/>
      <c r="J233" s="23"/>
    </row>
    <row r="234" customFormat="1" ht="15" customHeight="1" spans="1:10">
      <c r="A234" s="23" t="s">
        <v>43</v>
      </c>
      <c r="B234" s="29"/>
      <c r="C234" s="23"/>
      <c r="D234" s="24"/>
      <c r="E234" s="23"/>
      <c r="F234" s="23"/>
      <c r="G234" s="23"/>
      <c r="H234" s="23"/>
      <c r="I234" s="23"/>
      <c r="J234" s="23"/>
    </row>
    <row r="235" customFormat="1" ht="15" customHeight="1" spans="1:10">
      <c r="A235" s="23"/>
      <c r="B235" s="29"/>
      <c r="C235" s="23"/>
      <c r="D235" s="24"/>
      <c r="E235" s="23"/>
      <c r="F235" s="23"/>
      <c r="G235" s="23"/>
      <c r="H235" s="23"/>
      <c r="I235" s="23"/>
      <c r="J235" s="23"/>
    </row>
    <row r="236" customFormat="1" ht="15" customHeight="1" spans="1:10">
      <c r="A236" s="23"/>
      <c r="B236" s="29"/>
      <c r="C236" s="23"/>
      <c r="D236" s="24"/>
      <c r="E236" s="23"/>
      <c r="F236" s="23"/>
      <c r="G236" s="23"/>
      <c r="H236" s="23"/>
      <c r="I236" s="23"/>
      <c r="J236" s="23"/>
    </row>
    <row r="237" customFormat="1" ht="15" customHeight="1" spans="1:10">
      <c r="A237" s="23"/>
      <c r="B237" s="29"/>
      <c r="C237" s="23"/>
      <c r="D237" s="24"/>
      <c r="E237" s="23"/>
      <c r="F237" s="23"/>
      <c r="G237" s="23"/>
      <c r="H237" s="23"/>
      <c r="I237" s="23"/>
      <c r="J237" s="23"/>
    </row>
    <row r="238" customFormat="1" ht="15" customHeight="1" spans="1:10">
      <c r="A238" s="23"/>
      <c r="B238" s="29"/>
      <c r="C238" s="23"/>
      <c r="D238" s="24"/>
      <c r="E238" s="23"/>
      <c r="F238" s="23"/>
      <c r="G238" s="23"/>
      <c r="H238" s="23"/>
      <c r="I238" s="23"/>
      <c r="J238" s="23"/>
    </row>
    <row r="239" customFormat="1" ht="15" customHeight="1" spans="1:10">
      <c r="A239" s="23"/>
      <c r="B239" s="29"/>
      <c r="C239" s="23"/>
      <c r="D239" s="24"/>
      <c r="E239" s="23"/>
      <c r="F239" s="23"/>
      <c r="G239" s="23"/>
      <c r="H239" s="23"/>
      <c r="I239" s="23"/>
      <c r="J239" s="23"/>
    </row>
    <row r="240" customFormat="1" ht="15" customHeight="1" spans="1:10">
      <c r="A240" s="23"/>
      <c r="B240" s="29"/>
      <c r="C240" s="23"/>
      <c r="D240" s="24"/>
      <c r="E240" s="23"/>
      <c r="F240" s="23"/>
      <c r="G240" s="23"/>
      <c r="H240" s="23"/>
      <c r="I240" s="23"/>
      <c r="J240" s="23"/>
    </row>
    <row r="241" customFormat="1" ht="15" customHeight="1" spans="1:10">
      <c r="A241" s="23"/>
      <c r="B241" s="29"/>
      <c r="C241" s="23"/>
      <c r="D241" s="24"/>
      <c r="E241" s="23"/>
      <c r="F241" s="23"/>
      <c r="G241" s="23"/>
      <c r="H241" s="23"/>
      <c r="I241" s="23"/>
      <c r="J241" s="23"/>
    </row>
    <row r="242" customFormat="1" ht="15" customHeight="1" spans="1:10">
      <c r="A242" s="23"/>
      <c r="B242" s="29"/>
      <c r="C242" s="23"/>
      <c r="D242" s="24"/>
      <c r="E242" s="23"/>
      <c r="F242" s="23"/>
      <c r="G242" s="23"/>
      <c r="H242" s="23"/>
      <c r="I242" s="23"/>
      <c r="J242" s="23"/>
    </row>
    <row r="243" customFormat="1" ht="15" customHeight="1" spans="1:10">
      <c r="A243" s="23"/>
      <c r="B243" s="29"/>
      <c r="C243" s="23"/>
      <c r="D243" s="24"/>
      <c r="E243" s="23"/>
      <c r="F243" s="23"/>
      <c r="G243" s="23"/>
      <c r="H243" s="23"/>
      <c r="I243" s="23"/>
      <c r="J243" s="23"/>
    </row>
    <row r="244" customFormat="1" ht="15" customHeight="1" spans="1:10">
      <c r="A244" s="23"/>
      <c r="B244" s="29"/>
      <c r="C244" s="23"/>
      <c r="D244" s="24"/>
      <c r="E244" s="23"/>
      <c r="F244" s="23"/>
      <c r="G244" s="23"/>
      <c r="H244" s="23"/>
      <c r="I244" s="23"/>
      <c r="J244" s="23"/>
    </row>
    <row r="245" customFormat="1" ht="15" customHeight="1" spans="1:10">
      <c r="A245" s="23"/>
      <c r="B245" s="29"/>
      <c r="C245" s="23"/>
      <c r="D245" s="24"/>
      <c r="E245" s="23"/>
      <c r="F245" s="23"/>
      <c r="G245" s="23"/>
      <c r="H245" s="23"/>
      <c r="I245" s="23"/>
      <c r="J245" s="23"/>
    </row>
    <row r="246" customFormat="1" ht="15" customHeight="1" spans="1:10">
      <c r="A246" s="23"/>
      <c r="B246" s="29"/>
      <c r="C246" s="23"/>
      <c r="D246" s="24"/>
      <c r="E246" s="23"/>
      <c r="F246" s="23"/>
      <c r="G246" s="23"/>
      <c r="H246" s="23"/>
      <c r="I246" s="23"/>
      <c r="J246" s="23"/>
    </row>
    <row r="247" customFormat="1" ht="15" customHeight="1" spans="1:10">
      <c r="A247" s="23"/>
      <c r="B247" s="29"/>
      <c r="C247" s="23"/>
      <c r="D247" s="24"/>
      <c r="E247" s="23"/>
      <c r="F247" s="23"/>
      <c r="G247" s="23"/>
      <c r="H247" s="23"/>
      <c r="I247" s="23"/>
      <c r="J247" s="23"/>
    </row>
    <row r="248" customFormat="1" ht="15" customHeight="1" spans="1:10">
      <c r="A248" s="23"/>
      <c r="B248" s="29"/>
      <c r="C248" s="23"/>
      <c r="D248" s="24"/>
      <c r="E248" s="23"/>
      <c r="F248" s="23"/>
      <c r="G248" s="23"/>
      <c r="H248" s="23"/>
      <c r="I248" s="23"/>
      <c r="J248" s="23"/>
    </row>
    <row r="249" customFormat="1" ht="15" customHeight="1" spans="1:10">
      <c r="A249" s="23"/>
      <c r="B249" s="29"/>
      <c r="C249" s="23"/>
      <c r="D249" s="24"/>
      <c r="E249" s="23"/>
      <c r="F249" s="23"/>
      <c r="G249" s="23"/>
      <c r="H249" s="23"/>
      <c r="I249" s="23"/>
      <c r="J249" s="23"/>
    </row>
    <row r="250" customFormat="1" ht="15" customHeight="1" spans="1:10">
      <c r="A250" s="23"/>
      <c r="B250" s="29"/>
      <c r="C250" s="23"/>
      <c r="D250" s="24"/>
      <c r="E250" s="23"/>
      <c r="F250" s="23"/>
      <c r="G250" s="23"/>
      <c r="H250" s="23"/>
      <c r="I250" s="23"/>
      <c r="J250" s="23"/>
    </row>
    <row r="251" customFormat="1" ht="15" customHeight="1" spans="1:10">
      <c r="A251" s="23"/>
      <c r="B251" s="29"/>
      <c r="C251" s="23"/>
      <c r="D251" s="24"/>
      <c r="E251" s="23"/>
      <c r="F251" s="23"/>
      <c r="G251" s="23"/>
      <c r="H251" s="23"/>
      <c r="I251" s="23"/>
      <c r="J251" s="23"/>
    </row>
    <row r="252" customFormat="1" ht="15" customHeight="1" spans="1:10">
      <c r="A252" s="23"/>
      <c r="B252" s="29"/>
      <c r="C252" s="23"/>
      <c r="D252" s="24"/>
      <c r="E252" s="23"/>
      <c r="F252" s="23"/>
      <c r="G252" s="23"/>
      <c r="H252" s="23"/>
      <c r="I252" s="23"/>
      <c r="J252" s="23"/>
    </row>
    <row r="253" customFormat="1" ht="15" customHeight="1" spans="1:10">
      <c r="A253" s="23"/>
      <c r="B253" s="29"/>
      <c r="C253" s="23"/>
      <c r="D253" s="24"/>
      <c r="E253" s="23"/>
      <c r="F253" s="23"/>
      <c r="G253" s="23"/>
      <c r="H253" s="23"/>
      <c r="I253" s="23"/>
      <c r="J253" s="23"/>
    </row>
    <row r="254" customFormat="1" ht="15" customHeight="1" spans="1:10">
      <c r="A254" s="23"/>
      <c r="B254" s="29"/>
      <c r="C254" s="23"/>
      <c r="D254" s="24"/>
      <c r="E254" s="23"/>
      <c r="F254" s="23"/>
      <c r="G254" s="23"/>
      <c r="H254" s="23"/>
      <c r="I254" s="23"/>
      <c r="J254" s="23"/>
    </row>
    <row r="255" customFormat="1" ht="15" customHeight="1" spans="1:10">
      <c r="A255" s="23"/>
      <c r="B255" s="29"/>
      <c r="C255" s="23"/>
      <c r="D255" s="24"/>
      <c r="E255" s="23"/>
      <c r="F255" s="23"/>
      <c r="G255" s="23"/>
      <c r="H255" s="23"/>
      <c r="I255" s="23"/>
      <c r="J255" s="23"/>
    </row>
    <row r="256" customFormat="1" ht="15" customHeight="1" spans="1:10">
      <c r="A256" s="23"/>
      <c r="B256" s="29"/>
      <c r="C256" s="23"/>
      <c r="D256" s="24"/>
      <c r="E256" s="23"/>
      <c r="F256" s="23"/>
      <c r="G256" s="23"/>
      <c r="H256" s="23"/>
      <c r="I256" s="23"/>
      <c r="J256" s="23"/>
    </row>
    <row r="257" customFormat="1" ht="15" customHeight="1" spans="1:10">
      <c r="A257" s="23"/>
      <c r="B257" s="29"/>
      <c r="C257" s="23"/>
      <c r="D257" s="24"/>
      <c r="E257" s="23"/>
      <c r="F257" s="23"/>
      <c r="G257" s="23"/>
      <c r="H257" s="23"/>
      <c r="I257" s="23"/>
      <c r="J257" s="23"/>
    </row>
    <row r="258" customFormat="1" ht="15" customHeight="1" spans="1:10">
      <c r="A258" s="23"/>
      <c r="B258" s="29"/>
      <c r="C258" s="23"/>
      <c r="D258" s="24"/>
      <c r="E258" s="23"/>
      <c r="F258" s="23"/>
      <c r="G258" s="23"/>
      <c r="H258" s="23"/>
      <c r="I258" s="23"/>
      <c r="J258" s="23"/>
    </row>
    <row r="259" customFormat="1" ht="15" customHeight="1" spans="1:10">
      <c r="A259" s="23"/>
      <c r="B259" s="29"/>
      <c r="C259" s="23"/>
      <c r="D259" s="24"/>
      <c r="E259" s="23"/>
      <c r="F259" s="23"/>
      <c r="G259" s="23"/>
      <c r="H259" s="23"/>
      <c r="I259" s="23"/>
      <c r="J259" s="23"/>
    </row>
    <row r="260" customFormat="1" ht="15" customHeight="1" spans="1:10">
      <c r="A260" s="23"/>
      <c r="B260" s="29"/>
      <c r="C260" s="23"/>
      <c r="D260" s="24"/>
      <c r="E260" s="23"/>
      <c r="F260" s="23"/>
      <c r="G260" s="23"/>
      <c r="H260" s="23"/>
      <c r="I260" s="23"/>
      <c r="J260" s="23"/>
    </row>
    <row r="261" customFormat="1" ht="15" customHeight="1" spans="1:10">
      <c r="A261" s="23"/>
      <c r="B261" s="29"/>
      <c r="C261" s="23"/>
      <c r="D261" s="24"/>
      <c r="E261" s="23"/>
      <c r="F261" s="23"/>
      <c r="G261" s="23"/>
      <c r="H261" s="23"/>
      <c r="I261" s="23"/>
      <c r="J261" s="23"/>
    </row>
    <row r="262" customFormat="1" ht="15" customHeight="1" spans="1:10">
      <c r="A262" s="23"/>
      <c r="B262" s="29"/>
      <c r="C262" s="23"/>
      <c r="D262" s="24"/>
      <c r="E262" s="23"/>
      <c r="F262" s="23"/>
      <c r="G262" s="23"/>
      <c r="H262" s="23"/>
      <c r="I262" s="23"/>
      <c r="J262" s="23"/>
    </row>
    <row r="263" customFormat="1" ht="15" customHeight="1" spans="1:10">
      <c r="A263" s="23"/>
      <c r="B263" s="29"/>
      <c r="C263" s="23"/>
      <c r="D263" s="24"/>
      <c r="E263" s="23"/>
      <c r="F263" s="23"/>
      <c r="G263" s="23"/>
      <c r="H263" s="23"/>
      <c r="I263" s="23"/>
      <c r="J263" s="23"/>
    </row>
    <row r="264" customFormat="1" ht="15" customHeight="1" spans="1:10">
      <c r="A264" s="23"/>
      <c r="B264" s="29"/>
      <c r="C264" s="23"/>
      <c r="D264" s="24"/>
      <c r="E264" s="23"/>
      <c r="F264" s="23"/>
      <c r="G264" s="23"/>
      <c r="H264" s="23"/>
      <c r="I264" s="23"/>
      <c r="J264" s="23"/>
    </row>
    <row r="265" customFormat="1" ht="15" customHeight="1" spans="1:10">
      <c r="A265" s="23"/>
      <c r="B265" s="29"/>
      <c r="C265" s="23"/>
      <c r="D265" s="24"/>
      <c r="E265" s="23"/>
      <c r="F265" s="23"/>
      <c r="G265" s="23"/>
      <c r="H265" s="23"/>
      <c r="I265" s="23"/>
      <c r="J265" s="23"/>
    </row>
    <row r="266" customFormat="1" ht="15" customHeight="1" spans="1:10">
      <c r="A266" s="23"/>
      <c r="B266" s="29"/>
      <c r="C266" s="23"/>
      <c r="D266" s="24"/>
      <c r="E266" s="23"/>
      <c r="F266" s="23"/>
      <c r="G266" s="23"/>
      <c r="H266" s="23"/>
      <c r="I266" s="23"/>
      <c r="J266" s="23"/>
    </row>
    <row r="267" customFormat="1" ht="15" customHeight="1" spans="1:10">
      <c r="A267" s="19" t="s">
        <v>44</v>
      </c>
      <c r="B267" s="29"/>
      <c r="C267" s="23"/>
      <c r="D267" s="24"/>
      <c r="E267" s="23"/>
      <c r="F267" s="23"/>
      <c r="G267" s="23"/>
      <c r="H267" s="23"/>
      <c r="I267" s="23"/>
      <c r="J267" s="23"/>
    </row>
    <row r="268" customFormat="1" ht="15" customHeight="1" spans="1:10">
      <c r="A268" s="23"/>
      <c r="B268" s="23"/>
      <c r="C268" s="23"/>
      <c r="D268" s="24"/>
      <c r="E268" s="23"/>
      <c r="F268" s="23"/>
      <c r="G268" s="23"/>
      <c r="H268" s="23"/>
      <c r="I268" s="23"/>
      <c r="J268" s="23"/>
    </row>
    <row r="269" customFormat="1" ht="15" customHeight="1" spans="1:10">
      <c r="A269" s="19" t="s">
        <v>45</v>
      </c>
      <c r="B269" s="39"/>
      <c r="C269" s="39"/>
      <c r="D269" s="39"/>
      <c r="E269" s="39"/>
      <c r="F269" s="39"/>
      <c r="G269" s="39"/>
      <c r="H269" s="39"/>
      <c r="I269" s="39"/>
      <c r="J269" s="39"/>
    </row>
    <row r="270" customFormat="1" ht="15" customHeight="1" spans="1:10">
      <c r="A270" s="40" t="s">
        <v>46</v>
      </c>
      <c r="B270" s="40"/>
      <c r="C270" s="40" t="s">
        <v>47</v>
      </c>
      <c r="D270" s="40" t="s">
        <v>48</v>
      </c>
      <c r="E270" s="41" t="s">
        <v>49</v>
      </c>
      <c r="F270" s="23"/>
      <c r="G270" s="23"/>
      <c r="H270" s="23"/>
      <c r="I270" s="23"/>
      <c r="J270" s="23"/>
    </row>
    <row r="271" customFormat="1" ht="15" customHeight="1" spans="1:10">
      <c r="A271" s="40" t="s">
        <v>50</v>
      </c>
      <c r="B271" s="40" t="s">
        <v>51</v>
      </c>
      <c r="C271" s="40">
        <v>3.05</v>
      </c>
      <c r="D271" s="40">
        <v>0.59</v>
      </c>
      <c r="E271" s="42">
        <v>0.1985</v>
      </c>
      <c r="F271" s="23"/>
      <c r="G271" s="23"/>
      <c r="H271" s="23"/>
      <c r="I271" s="23"/>
      <c r="J271" s="23"/>
    </row>
    <row r="272" customFormat="1" ht="15" customHeight="1" spans="1:10">
      <c r="A272" s="40" t="s">
        <v>52</v>
      </c>
      <c r="B272" s="40" t="s">
        <v>53</v>
      </c>
      <c r="C272" s="40">
        <v>10.44</v>
      </c>
      <c r="D272" s="40">
        <v>2.03</v>
      </c>
      <c r="E272" s="42">
        <v>0.05798</v>
      </c>
      <c r="F272" s="23"/>
      <c r="G272" s="23"/>
      <c r="H272" s="23"/>
      <c r="I272" s="23"/>
      <c r="J272" s="23"/>
    </row>
    <row r="273" customFormat="1" ht="15" customHeight="1" spans="1:10">
      <c r="A273" s="23"/>
      <c r="B273" s="23"/>
      <c r="C273" s="23"/>
      <c r="D273" s="24"/>
      <c r="E273" s="23"/>
      <c r="F273" s="23"/>
      <c r="G273" s="23"/>
      <c r="H273" s="23"/>
      <c r="I273" s="23"/>
      <c r="J273" s="23"/>
    </row>
    <row r="274" customFormat="1" ht="15" customHeight="1" spans="1:10">
      <c r="A274" s="23"/>
      <c r="B274" s="23"/>
      <c r="C274" s="23"/>
      <c r="D274" s="24"/>
      <c r="E274" s="23"/>
      <c r="F274" s="23"/>
      <c r="G274" s="23"/>
      <c r="H274" s="23"/>
      <c r="I274" s="23"/>
      <c r="J274" s="23"/>
    </row>
    <row r="275" customFormat="1" ht="15" customHeight="1" spans="1:10">
      <c r="A275" s="19" t="s">
        <v>54</v>
      </c>
      <c r="B275" s="22"/>
      <c r="C275" s="22"/>
      <c r="D275" s="43"/>
      <c r="E275" s="22"/>
      <c r="F275" s="22"/>
      <c r="G275" s="22"/>
      <c r="H275" s="22"/>
      <c r="I275" s="22"/>
      <c r="J275" s="22"/>
    </row>
    <row r="276" customFormat="1" ht="15" customHeight="1" spans="1:10">
      <c r="A276" s="23" t="s">
        <v>55</v>
      </c>
      <c r="B276" s="23"/>
      <c r="C276" s="23"/>
      <c r="D276" s="24"/>
      <c r="E276" s="23"/>
      <c r="F276" s="23"/>
      <c r="G276" s="23"/>
      <c r="H276" s="23"/>
      <c r="I276" s="23"/>
      <c r="J276" s="23"/>
    </row>
    <row r="277" customFormat="1" ht="15" customHeight="1" spans="1:10">
      <c r="A277" s="23" t="s">
        <v>56</v>
      </c>
      <c r="B277" s="23"/>
      <c r="C277" s="23"/>
      <c r="D277" s="24"/>
      <c r="E277" s="23"/>
      <c r="F277" s="23"/>
      <c r="G277" s="23"/>
      <c r="H277" s="23"/>
      <c r="I277" s="23"/>
      <c r="J277" s="23"/>
    </row>
    <row r="278" s="10" customFormat="1" ht="15" customHeight="1" spans="1:10">
      <c r="A278" s="44"/>
      <c r="B278" s="44"/>
      <c r="C278" s="45"/>
      <c r="D278" s="46"/>
      <c r="E278" s="45"/>
      <c r="F278" s="45"/>
      <c r="G278" s="45"/>
      <c r="H278" s="45"/>
      <c r="I278" s="45"/>
      <c r="J278" s="45"/>
    </row>
    <row r="279" customFormat="1" ht="15" customHeight="1" spans="1:10">
      <c r="A279" s="23"/>
      <c r="B279" s="23"/>
      <c r="C279" s="23"/>
      <c r="D279" s="47"/>
      <c r="E279" s="23"/>
      <c r="F279" s="23"/>
      <c r="G279" s="23"/>
      <c r="H279" s="23"/>
      <c r="I279" s="23"/>
      <c r="J279" s="23"/>
    </row>
    <row r="280" customFormat="1" ht="15" customHeight="1" spans="1:10">
      <c r="A280" s="19" t="s">
        <v>57</v>
      </c>
      <c r="B280" s="30"/>
      <c r="C280" s="22"/>
      <c r="D280" s="48"/>
      <c r="E280" s="22"/>
      <c r="F280" s="22"/>
      <c r="G280" s="22"/>
      <c r="H280" s="22"/>
      <c r="I280" s="22"/>
      <c r="J280" s="22"/>
    </row>
    <row r="281" customFormat="1" ht="15" customHeight="1" spans="1:10">
      <c r="A281" s="33" t="s">
        <v>58</v>
      </c>
      <c r="B281" s="33"/>
      <c r="C281" s="33"/>
      <c r="D281" s="49"/>
      <c r="E281" s="33"/>
      <c r="F281" s="33"/>
      <c r="G281" s="33"/>
      <c r="H281" s="33"/>
      <c r="I281" s="33"/>
      <c r="J281" s="33"/>
    </row>
    <row r="282" customFormat="1" ht="15" customHeight="1" spans="1:10">
      <c r="A282" s="33" t="s">
        <v>59</v>
      </c>
      <c r="B282" s="33"/>
      <c r="C282" s="33"/>
      <c r="D282" s="49"/>
      <c r="E282" s="33"/>
      <c r="F282" s="33"/>
      <c r="G282" s="33"/>
      <c r="H282" s="33"/>
      <c r="I282" s="33"/>
      <c r="J282" s="33"/>
    </row>
    <row r="283" customFormat="1" ht="15" customHeight="1" spans="1:10">
      <c r="A283" s="33" t="s">
        <v>60</v>
      </c>
      <c r="B283" s="33"/>
      <c r="C283" s="33"/>
      <c r="D283" s="49"/>
      <c r="E283" s="49"/>
      <c r="F283" s="33"/>
      <c r="G283" s="33"/>
      <c r="H283" s="33"/>
      <c r="I283" s="33"/>
      <c r="J283" s="33"/>
    </row>
    <row r="284" ht="15" customHeight="1" spans="1:10">
      <c r="A284" s="50" t="s">
        <v>61</v>
      </c>
      <c r="B284" s="50"/>
      <c r="C284" s="50"/>
      <c r="D284" s="51"/>
      <c r="E284" s="52"/>
      <c r="F284" s="52"/>
      <c r="G284" s="52"/>
      <c r="H284" s="52"/>
      <c r="I284" s="58"/>
      <c r="J284" s="58"/>
    </row>
    <row r="285" ht="15" customHeight="1" spans="1:10">
      <c r="A285" s="50"/>
      <c r="B285" s="50"/>
      <c r="C285" s="50"/>
      <c r="D285" s="53"/>
      <c r="E285" s="52"/>
      <c r="F285" s="52"/>
      <c r="G285" s="52"/>
      <c r="H285" s="52"/>
      <c r="I285" s="58"/>
      <c r="J285" s="58"/>
    </row>
    <row r="286" ht="15" customHeight="1" spans="1:10">
      <c r="A286" s="50" t="s">
        <v>62</v>
      </c>
      <c r="B286" s="50"/>
      <c r="C286" s="50"/>
      <c r="D286" s="53"/>
      <c r="E286" s="52"/>
      <c r="F286" s="52"/>
      <c r="G286" s="52"/>
      <c r="H286" s="52"/>
      <c r="I286" s="58"/>
      <c r="J286" s="58"/>
    </row>
    <row r="287" ht="15" customHeight="1" spans="1:10">
      <c r="A287" s="50" t="s">
        <v>63</v>
      </c>
      <c r="B287" s="50"/>
      <c r="C287" s="50"/>
      <c r="D287" s="53"/>
      <c r="E287" s="52"/>
      <c r="F287" s="52"/>
      <c r="G287" s="52"/>
      <c r="H287" s="52"/>
      <c r="I287" s="58"/>
      <c r="J287" s="58"/>
    </row>
    <row r="288" ht="15" customHeight="1" spans="1:10">
      <c r="A288" s="50" t="s">
        <v>64</v>
      </c>
      <c r="B288" s="50"/>
      <c r="C288" s="50"/>
      <c r="D288" s="53"/>
      <c r="E288" s="52"/>
      <c r="F288" s="52"/>
      <c r="G288" s="52"/>
      <c r="H288" s="52"/>
      <c r="I288" s="58"/>
      <c r="J288" s="58"/>
    </row>
    <row r="289" ht="15" customHeight="1" spans="1:10">
      <c r="A289" s="50"/>
      <c r="B289" s="50"/>
      <c r="C289" s="50"/>
      <c r="D289" s="51"/>
      <c r="E289" s="52"/>
      <c r="F289" s="52"/>
      <c r="G289" s="52"/>
      <c r="H289" s="52"/>
      <c r="I289" s="58"/>
      <c r="J289" s="58"/>
    </row>
    <row r="290" ht="15" customHeight="1" spans="1:10">
      <c r="A290" s="50" t="s">
        <v>65</v>
      </c>
      <c r="B290" s="50"/>
      <c r="C290" s="50"/>
      <c r="D290" s="53"/>
      <c r="E290" s="52"/>
      <c r="F290" s="52"/>
      <c r="G290" s="52"/>
      <c r="H290" s="52"/>
      <c r="I290" s="58"/>
      <c r="J290" s="58"/>
    </row>
    <row r="291" ht="15" customHeight="1" spans="1:10">
      <c r="A291" s="50" t="s">
        <v>66</v>
      </c>
      <c r="B291" s="50"/>
      <c r="C291" s="50"/>
      <c r="D291" s="53"/>
      <c r="E291" s="52"/>
      <c r="F291" s="52"/>
      <c r="G291" s="52"/>
      <c r="H291" s="52"/>
      <c r="I291" s="58"/>
      <c r="J291" s="58"/>
    </row>
    <row r="292" spans="1:10">
      <c r="A292" s="50" t="s">
        <v>67</v>
      </c>
      <c r="B292" s="50"/>
      <c r="C292" s="50"/>
      <c r="D292" s="53"/>
      <c r="E292" s="52"/>
      <c r="F292" s="52"/>
      <c r="G292" s="52"/>
      <c r="H292" s="52"/>
      <c r="I292" s="58"/>
      <c r="J292" s="58"/>
    </row>
    <row r="293" spans="1:10">
      <c r="A293" s="50" t="s">
        <v>68</v>
      </c>
      <c r="B293" s="50"/>
      <c r="C293" s="50"/>
      <c r="D293" s="53"/>
      <c r="E293" s="52"/>
      <c r="F293" s="52"/>
      <c r="G293" s="52"/>
      <c r="H293" s="52"/>
      <c r="I293" s="58"/>
      <c r="J293" s="58"/>
    </row>
    <row r="294" spans="1:10">
      <c r="A294" s="50" t="s">
        <v>69</v>
      </c>
      <c r="B294" s="50"/>
      <c r="C294" s="50"/>
      <c r="D294" s="51"/>
      <c r="E294" s="52"/>
      <c r="F294" s="52"/>
      <c r="G294" s="52"/>
      <c r="H294" s="52"/>
      <c r="I294" s="58"/>
      <c r="J294" s="58"/>
    </row>
    <row r="295" spans="1:10">
      <c r="A295" s="50" t="s">
        <v>70</v>
      </c>
      <c r="B295" s="50"/>
      <c r="C295" s="50"/>
      <c r="D295" s="54"/>
      <c r="E295" s="52"/>
      <c r="F295" s="52"/>
      <c r="G295" s="52"/>
      <c r="H295" s="52"/>
      <c r="I295" s="58"/>
      <c r="J295" s="58"/>
    </row>
    <row r="296" spans="1:10">
      <c r="A296" s="50"/>
      <c r="B296" s="50"/>
      <c r="C296" s="50"/>
      <c r="D296" s="53"/>
      <c r="E296" s="52"/>
      <c r="F296" s="52"/>
      <c r="G296" s="52"/>
      <c r="H296" s="52"/>
      <c r="I296" s="58"/>
      <c r="J296" s="58"/>
    </row>
    <row r="297" spans="1:4">
      <c r="A297" s="55"/>
      <c r="B297" s="55"/>
      <c r="C297" s="55"/>
      <c r="D297" s="56"/>
    </row>
    <row r="298" spans="1:4">
      <c r="A298" s="55"/>
      <c r="B298" s="55"/>
      <c r="C298" s="55"/>
      <c r="D298" s="56"/>
    </row>
    <row r="299" spans="1:4">
      <c r="A299" s="55"/>
      <c r="B299" s="55"/>
      <c r="C299" s="55"/>
      <c r="D299" s="56"/>
    </row>
    <row r="300" spans="1:4">
      <c r="A300" s="55"/>
      <c r="B300" s="55"/>
      <c r="C300" s="55"/>
      <c r="D300" s="57"/>
    </row>
    <row r="301" spans="1:4">
      <c r="A301" s="55"/>
      <c r="B301" s="55"/>
      <c r="C301" s="55"/>
      <c r="D301" s="57"/>
    </row>
    <row r="302" spans="1:4">
      <c r="A302" s="55"/>
      <c r="B302" s="55"/>
      <c r="C302" s="55"/>
      <c r="D302" s="57"/>
    </row>
  </sheetData>
  <mergeCells count="4">
    <mergeCell ref="A99:J108"/>
    <mergeCell ref="A122:J141"/>
    <mergeCell ref="L98:T133"/>
    <mergeCell ref="A219:L2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A13"/>
  <sheetViews>
    <sheetView workbookViewId="0">
      <selection activeCell="A15" sqref="A15"/>
    </sheetView>
  </sheetViews>
  <sheetFormatPr defaultColWidth="9" defaultRowHeight="13.5"/>
  <cols>
    <col min="1" max="1" width="20.375" style="1" customWidth="1"/>
    <col min="2" max="2" width="11.875" style="1" customWidth="1"/>
    <col min="3" max="3" width="11.5" style="1"/>
    <col min="4" max="6" width="10.375" style="1"/>
    <col min="7" max="7" width="11.5" style="1"/>
    <col min="8" max="10" width="10.375" style="1"/>
    <col min="11" max="11" width="11.5" style="1"/>
    <col min="12" max="14" width="10.375" style="1"/>
    <col min="15" max="15" width="11.5" style="1"/>
    <col min="16" max="46" width="10.375" style="1"/>
    <col min="47" max="47" width="9.375" style="1"/>
    <col min="48" max="53" width="10.375" style="1"/>
    <col min="54" max="16384" width="9" style="1"/>
  </cols>
  <sheetData>
    <row r="2" spans="1:53">
      <c r="A2" s="2" t="s">
        <v>3</v>
      </c>
      <c r="B2" s="2">
        <v>201804</v>
      </c>
      <c r="C2" s="2">
        <v>201803</v>
      </c>
      <c r="D2" s="2">
        <v>201802</v>
      </c>
      <c r="E2" s="2">
        <v>201801</v>
      </c>
      <c r="F2" s="2">
        <v>201712</v>
      </c>
      <c r="G2" s="2">
        <v>201711</v>
      </c>
      <c r="H2" s="2">
        <v>201710</v>
      </c>
      <c r="I2" s="2">
        <v>201709</v>
      </c>
      <c r="J2" s="2">
        <v>201708</v>
      </c>
      <c r="K2" s="2">
        <v>201707</v>
      </c>
      <c r="L2" s="2">
        <v>201706</v>
      </c>
      <c r="M2" s="2">
        <v>201705</v>
      </c>
      <c r="N2" s="2">
        <v>201704</v>
      </c>
      <c r="O2" s="2">
        <v>201703</v>
      </c>
      <c r="P2" s="2">
        <v>201702</v>
      </c>
      <c r="Q2" s="2">
        <v>201701</v>
      </c>
      <c r="R2" s="2">
        <v>201612</v>
      </c>
      <c r="S2" s="2">
        <v>201611</v>
      </c>
      <c r="T2" s="2">
        <v>201610</v>
      </c>
      <c r="U2" s="2">
        <v>201609</v>
      </c>
      <c r="V2" s="2">
        <v>201608</v>
      </c>
      <c r="W2" s="2">
        <v>201607</v>
      </c>
      <c r="X2" s="2">
        <v>201606</v>
      </c>
      <c r="Y2" s="2">
        <v>201605</v>
      </c>
      <c r="Z2" s="2">
        <v>201604</v>
      </c>
      <c r="AA2" s="2">
        <v>201603</v>
      </c>
      <c r="AB2" s="2">
        <v>201602</v>
      </c>
      <c r="AC2" s="2">
        <v>201601</v>
      </c>
      <c r="AD2" s="2">
        <v>201512</v>
      </c>
      <c r="AE2" s="2">
        <v>201511</v>
      </c>
      <c r="AF2" s="2">
        <v>201510</v>
      </c>
      <c r="AG2" s="2">
        <v>201509</v>
      </c>
      <c r="AH2" s="2">
        <v>201508</v>
      </c>
      <c r="AI2" s="2">
        <v>201507</v>
      </c>
      <c r="AJ2" s="2">
        <v>201506</v>
      </c>
      <c r="AK2" s="2">
        <v>201505</v>
      </c>
      <c r="AL2" s="2">
        <v>201504</v>
      </c>
      <c r="AM2" s="2">
        <v>201503</v>
      </c>
      <c r="AN2" s="2">
        <v>201502</v>
      </c>
      <c r="AO2" s="2">
        <v>201501</v>
      </c>
      <c r="AP2" s="2">
        <v>201412</v>
      </c>
      <c r="AQ2" s="2">
        <v>201411</v>
      </c>
      <c r="AR2" s="2">
        <v>201410</v>
      </c>
      <c r="AS2" s="2">
        <v>201409</v>
      </c>
      <c r="AT2" s="2">
        <v>201408</v>
      </c>
      <c r="AU2" s="2">
        <v>201407</v>
      </c>
      <c r="AV2" s="2">
        <v>201406</v>
      </c>
      <c r="AW2" s="2">
        <v>201405</v>
      </c>
      <c r="AX2" s="2">
        <v>201404</v>
      </c>
      <c r="AY2" s="2">
        <v>201403</v>
      </c>
      <c r="AZ2" s="2">
        <v>201402</v>
      </c>
      <c r="BA2" s="2">
        <v>201401</v>
      </c>
    </row>
    <row r="3" spans="1:53">
      <c r="A3" s="3" t="s">
        <v>4</v>
      </c>
      <c r="B3" s="3">
        <v>257.6</v>
      </c>
      <c r="C3" s="3">
        <v>363.7</v>
      </c>
      <c r="D3" s="3">
        <v>240.2</v>
      </c>
      <c r="E3" s="3">
        <v>444.4</v>
      </c>
      <c r="F3" s="3">
        <v>453.2</v>
      </c>
      <c r="G3" s="3">
        <v>229.6</v>
      </c>
      <c r="H3" s="3">
        <v>247.8</v>
      </c>
      <c r="I3" s="3">
        <v>272.9</v>
      </c>
      <c r="J3" s="3">
        <v>273.9</v>
      </c>
      <c r="K3" s="3">
        <v>249.1</v>
      </c>
      <c r="L3" s="3">
        <v>348.4</v>
      </c>
      <c r="M3" s="3">
        <v>242</v>
      </c>
      <c r="N3" s="3">
        <v>289.8</v>
      </c>
      <c r="O3" s="3">
        <v>399.5</v>
      </c>
      <c r="P3" s="3">
        <v>235.8</v>
      </c>
      <c r="Q3" s="3">
        <v>352.9</v>
      </c>
      <c r="R3" s="3">
        <v>166.7</v>
      </c>
      <c r="S3" s="3">
        <v>258.8</v>
      </c>
      <c r="T3" s="3">
        <v>347.8</v>
      </c>
      <c r="U3" s="3">
        <v>213.4</v>
      </c>
      <c r="V3" s="3">
        <v>162.1</v>
      </c>
      <c r="W3" s="3">
        <v>207.7</v>
      </c>
      <c r="X3" s="3">
        <v>326.4</v>
      </c>
      <c r="Y3" s="3">
        <v>267.5</v>
      </c>
      <c r="Z3" s="3">
        <v>264.2</v>
      </c>
      <c r="AA3" s="3">
        <v>239.8</v>
      </c>
      <c r="AB3" s="3">
        <v>119.6</v>
      </c>
      <c r="AC3" s="3">
        <v>186.4</v>
      </c>
      <c r="AD3" s="3">
        <v>247</v>
      </c>
      <c r="AE3" s="3">
        <v>192.8</v>
      </c>
      <c r="AF3" s="3">
        <v>187.4</v>
      </c>
      <c r="AG3" s="3">
        <v>184.2</v>
      </c>
      <c r="AH3" s="3">
        <v>171.6</v>
      </c>
      <c r="AI3" s="3">
        <v>181.5</v>
      </c>
      <c r="AJ3" s="3">
        <v>195.5</v>
      </c>
      <c r="AK3" s="3">
        <v>165.1</v>
      </c>
      <c r="AL3" s="3">
        <v>146.3</v>
      </c>
      <c r="AM3" s="3">
        <v>124.1</v>
      </c>
      <c r="AN3" s="3">
        <v>75.6</v>
      </c>
      <c r="AO3" s="3">
        <v>196</v>
      </c>
      <c r="AP3" s="3">
        <v>206.8</v>
      </c>
      <c r="AQ3" s="3">
        <v>145.2</v>
      </c>
      <c r="AR3" s="3">
        <v>190.6</v>
      </c>
      <c r="AS3" s="3">
        <v>165.6</v>
      </c>
      <c r="AT3" s="3">
        <v>140.3</v>
      </c>
      <c r="AU3" s="3">
        <v>136.7</v>
      </c>
      <c r="AV3" s="3">
        <v>174</v>
      </c>
      <c r="AW3" s="3">
        <v>122.9</v>
      </c>
      <c r="AX3" s="3">
        <v>109.3</v>
      </c>
      <c r="AY3" s="3">
        <v>121.1</v>
      </c>
      <c r="AZ3" s="3">
        <v>99.3</v>
      </c>
      <c r="BA3" s="3">
        <v>194.6</v>
      </c>
    </row>
    <row r="4" spans="1:53">
      <c r="A4" s="3" t="s">
        <v>5</v>
      </c>
      <c r="B4" s="3">
        <v>-11.11</v>
      </c>
      <c r="C4" s="3">
        <v>-8.96</v>
      </c>
      <c r="D4" s="3">
        <v>1.87</v>
      </c>
      <c r="E4" s="3">
        <v>25.93</v>
      </c>
      <c r="F4" s="3">
        <v>171.87</v>
      </c>
      <c r="G4" s="3">
        <v>-11.28</v>
      </c>
      <c r="H4" s="3">
        <v>-28.75</v>
      </c>
      <c r="I4" s="3">
        <v>27.88</v>
      </c>
      <c r="J4" s="3">
        <v>68.97</v>
      </c>
      <c r="K4" s="3">
        <v>19.93</v>
      </c>
      <c r="L4" s="3">
        <v>6.74</v>
      </c>
      <c r="M4" s="3">
        <v>-9.53</v>
      </c>
      <c r="N4" s="3">
        <v>9.69</v>
      </c>
      <c r="O4" s="3">
        <v>66.6</v>
      </c>
      <c r="P4" s="3">
        <v>97.16</v>
      </c>
      <c r="Q4" s="3">
        <v>89.32</v>
      </c>
      <c r="R4" s="3">
        <v>-32.51</v>
      </c>
      <c r="S4" s="3">
        <v>34.23</v>
      </c>
      <c r="T4" s="3">
        <v>85.59</v>
      </c>
      <c r="U4" s="3">
        <v>15.85</v>
      </c>
      <c r="V4" s="3">
        <v>-5.54</v>
      </c>
      <c r="W4" s="3">
        <v>14.44</v>
      </c>
      <c r="X4" s="3">
        <v>66.96</v>
      </c>
      <c r="Y4" s="3">
        <v>62.02</v>
      </c>
      <c r="Z4" s="3">
        <v>80.59</v>
      </c>
      <c r="AA4" s="3">
        <v>93.23</v>
      </c>
      <c r="AB4" s="3">
        <v>58.2</v>
      </c>
      <c r="AC4" s="3">
        <v>-4.9</v>
      </c>
      <c r="AD4" s="3">
        <v>19.44</v>
      </c>
      <c r="AE4" s="3">
        <v>32.78</v>
      </c>
      <c r="AF4" s="3">
        <v>-1.68</v>
      </c>
      <c r="AG4" s="3">
        <v>11.23</v>
      </c>
      <c r="AH4" s="3">
        <v>22.31</v>
      </c>
      <c r="AI4" s="3">
        <v>32.77</v>
      </c>
      <c r="AJ4" s="3">
        <v>12.36</v>
      </c>
      <c r="AK4" s="3">
        <v>34.34</v>
      </c>
      <c r="AL4" s="3">
        <v>33.85</v>
      </c>
      <c r="AM4" s="3">
        <v>2.48</v>
      </c>
      <c r="AN4" s="3">
        <v>-23.87</v>
      </c>
      <c r="AO4" s="3">
        <v>0.7</v>
      </c>
      <c r="AP4" s="3">
        <v>111.89</v>
      </c>
      <c r="AQ4" s="3">
        <v>14.15</v>
      </c>
      <c r="AR4" s="3">
        <v>13.66</v>
      </c>
      <c r="AS4" s="3">
        <v>26.32</v>
      </c>
      <c r="AT4" s="3">
        <v>5.49</v>
      </c>
      <c r="AU4" s="3">
        <v>15.65</v>
      </c>
      <c r="AV4" s="3">
        <v>55.91</v>
      </c>
      <c r="AW4" s="3">
        <v>0.24</v>
      </c>
      <c r="AX4" s="3">
        <v>-1.26</v>
      </c>
      <c r="AY4" s="3">
        <v>-4.8</v>
      </c>
      <c r="AZ4" s="3">
        <v>19.4</v>
      </c>
      <c r="BA4" s="3">
        <v>20.79</v>
      </c>
    </row>
    <row r="5" spans="1:53">
      <c r="A5" s="3" t="s">
        <v>6</v>
      </c>
      <c r="B5" s="3">
        <v>418.9</v>
      </c>
      <c r="C5" s="3">
        <v>506.8</v>
      </c>
      <c r="D5" s="3">
        <v>356</v>
      </c>
      <c r="E5" s="3">
        <v>679.8</v>
      </c>
      <c r="F5" s="3">
        <v>622.3</v>
      </c>
      <c r="G5" s="3">
        <v>347.5</v>
      </c>
      <c r="H5" s="3">
        <v>367.9</v>
      </c>
      <c r="I5" s="3">
        <v>463.2</v>
      </c>
      <c r="J5" s="3">
        <v>370.4</v>
      </c>
      <c r="K5" s="3">
        <v>355.6</v>
      </c>
      <c r="L5" s="3">
        <v>491.3</v>
      </c>
      <c r="M5" s="3">
        <v>358.9</v>
      </c>
      <c r="N5" s="3">
        <v>418.9</v>
      </c>
      <c r="O5" s="3">
        <v>636.4</v>
      </c>
      <c r="P5" s="3">
        <v>385.1</v>
      </c>
      <c r="Q5" s="3">
        <v>481.2</v>
      </c>
      <c r="R5" s="3">
        <v>234.1</v>
      </c>
      <c r="S5" s="3">
        <v>294.7</v>
      </c>
      <c r="T5" s="3">
        <v>489.9</v>
      </c>
      <c r="U5" s="3">
        <v>253.8</v>
      </c>
      <c r="V5" s="3">
        <v>200.1</v>
      </c>
      <c r="W5" s="3">
        <v>274.4</v>
      </c>
      <c r="X5" s="3">
        <v>424</v>
      </c>
      <c r="Y5" s="3">
        <v>363.8</v>
      </c>
      <c r="Z5" s="3">
        <v>356.5</v>
      </c>
      <c r="AA5" s="3">
        <v>336.1</v>
      </c>
      <c r="AB5" s="3">
        <v>160.3</v>
      </c>
      <c r="AC5" s="3">
        <v>255.9</v>
      </c>
      <c r="AD5" s="3">
        <v>332.4</v>
      </c>
      <c r="AE5" s="3">
        <v>241.1</v>
      </c>
      <c r="AF5" s="3">
        <v>236.5</v>
      </c>
      <c r="AG5" s="3">
        <v>244.2</v>
      </c>
      <c r="AH5" s="3">
        <v>222.5</v>
      </c>
      <c r="AI5" s="3">
        <v>238.5</v>
      </c>
      <c r="AJ5" s="3">
        <v>251.9</v>
      </c>
      <c r="AK5" s="3">
        <v>206.7</v>
      </c>
      <c r="AL5" s="3">
        <v>177.6</v>
      </c>
      <c r="AM5" s="3">
        <v>147.4</v>
      </c>
      <c r="AN5" s="3">
        <v>83.9</v>
      </c>
      <c r="AO5" s="3">
        <v>232.1</v>
      </c>
      <c r="AP5" s="3">
        <v>250.3</v>
      </c>
      <c r="AQ5" s="3">
        <v>189.6</v>
      </c>
      <c r="AR5" s="3">
        <v>220.9</v>
      </c>
      <c r="AS5" s="3">
        <v>195.9</v>
      </c>
      <c r="AT5" s="3">
        <v>152.4</v>
      </c>
      <c r="AU5" s="3">
        <v>133.2</v>
      </c>
      <c r="AV5" s="3">
        <v>193.9</v>
      </c>
      <c r="AW5" s="3">
        <v>145.4</v>
      </c>
      <c r="AX5" s="3">
        <v>127.5</v>
      </c>
      <c r="AY5" s="3">
        <v>144.3</v>
      </c>
      <c r="AZ5" s="3">
        <v>121.5</v>
      </c>
      <c r="BA5" s="3">
        <v>276.5</v>
      </c>
    </row>
    <row r="6" spans="1:53">
      <c r="A6" s="3" t="s">
        <v>7</v>
      </c>
      <c r="B6" s="3">
        <v>0</v>
      </c>
      <c r="C6" s="3">
        <v>-20.36</v>
      </c>
      <c r="D6" s="3">
        <v>-7.56</v>
      </c>
      <c r="E6" s="3">
        <v>41.27</v>
      </c>
      <c r="F6" s="3">
        <v>165.83</v>
      </c>
      <c r="G6" s="3">
        <v>17.92</v>
      </c>
      <c r="H6" s="3">
        <v>-24.9</v>
      </c>
      <c r="I6" s="3">
        <v>82.51</v>
      </c>
      <c r="J6" s="3">
        <v>85.11</v>
      </c>
      <c r="K6" s="3">
        <v>29.59</v>
      </c>
      <c r="L6" s="3">
        <v>15.87</v>
      </c>
      <c r="M6" s="3">
        <v>-1.35</v>
      </c>
      <c r="N6" s="3">
        <v>17.5</v>
      </c>
      <c r="O6" s="3">
        <v>89.35</v>
      </c>
      <c r="P6" s="3">
        <v>140.24</v>
      </c>
      <c r="Q6" s="3">
        <v>88.04</v>
      </c>
      <c r="R6" s="3">
        <v>-29.57</v>
      </c>
      <c r="S6" s="3">
        <v>22.23</v>
      </c>
      <c r="T6" s="3">
        <v>107.15</v>
      </c>
      <c r="U6" s="3">
        <v>3.93</v>
      </c>
      <c r="V6" s="3">
        <v>-10.07</v>
      </c>
      <c r="W6" s="3">
        <v>15.05</v>
      </c>
      <c r="X6" s="3">
        <v>68.32</v>
      </c>
      <c r="Y6" s="3">
        <v>76</v>
      </c>
      <c r="Z6" s="3">
        <v>100.73</v>
      </c>
      <c r="AA6" s="3">
        <v>128.02</v>
      </c>
      <c r="AB6" s="3">
        <v>91.06</v>
      </c>
      <c r="AC6" s="3">
        <v>10.25</v>
      </c>
      <c r="AD6" s="3">
        <v>32.8</v>
      </c>
      <c r="AE6" s="3">
        <v>27.16</v>
      </c>
      <c r="AF6" s="3">
        <v>7.06</v>
      </c>
      <c r="AG6" s="3">
        <v>24.66</v>
      </c>
      <c r="AH6" s="3">
        <v>46</v>
      </c>
      <c r="AI6" s="3">
        <v>79.05</v>
      </c>
      <c r="AJ6" s="3">
        <v>29.91</v>
      </c>
      <c r="AK6" s="3">
        <v>42.16</v>
      </c>
      <c r="AL6" s="3">
        <v>39.29</v>
      </c>
      <c r="AM6" s="3">
        <v>2.15</v>
      </c>
      <c r="AN6" s="3">
        <v>-30.95</v>
      </c>
      <c r="AO6" s="3">
        <v>-16.1</v>
      </c>
      <c r="AP6" s="3">
        <v>128.58</v>
      </c>
      <c r="AQ6" s="3">
        <v>35.04</v>
      </c>
      <c r="AR6" s="3">
        <v>27.32</v>
      </c>
      <c r="AS6" s="3">
        <v>25.82</v>
      </c>
      <c r="AT6" s="3">
        <v>-0.26</v>
      </c>
      <c r="AU6" s="3">
        <v>-4.65</v>
      </c>
      <c r="AV6" s="3">
        <v>43.74</v>
      </c>
      <c r="AW6" s="3">
        <v>2.68</v>
      </c>
      <c r="AX6" s="3">
        <v>2.99</v>
      </c>
      <c r="AY6" s="3">
        <v>-5.07</v>
      </c>
      <c r="AZ6" s="3">
        <v>29.6</v>
      </c>
      <c r="BA6" s="3">
        <v>44.99</v>
      </c>
    </row>
    <row r="7" spans="1:53">
      <c r="A7" s="3" t="s">
        <v>8</v>
      </c>
      <c r="B7" s="4">
        <v>16261.65</v>
      </c>
      <c r="C7" s="4">
        <v>13934.56</v>
      </c>
      <c r="D7" s="4">
        <v>14820.98</v>
      </c>
      <c r="E7" s="4">
        <v>15297.03</v>
      </c>
      <c r="F7" s="4">
        <v>13731.24</v>
      </c>
      <c r="G7" s="4">
        <v>15135.02</v>
      </c>
      <c r="H7" s="4">
        <v>14846.65</v>
      </c>
      <c r="I7" s="4">
        <v>16973.25</v>
      </c>
      <c r="J7" s="4">
        <v>13523.18</v>
      </c>
      <c r="K7" s="4">
        <v>14275.39</v>
      </c>
      <c r="L7" s="4">
        <v>14101.61</v>
      </c>
      <c r="M7" s="4">
        <v>14830.58</v>
      </c>
      <c r="N7" s="4">
        <v>14454.8</v>
      </c>
      <c r="O7" s="4">
        <v>15929.91</v>
      </c>
      <c r="P7" s="4">
        <v>16331.64</v>
      </c>
      <c r="Q7" s="4">
        <v>13635.59</v>
      </c>
      <c r="R7" s="4">
        <v>14043.19</v>
      </c>
      <c r="S7" s="4">
        <v>11387.17</v>
      </c>
      <c r="T7" s="4">
        <v>14085.68</v>
      </c>
      <c r="U7" s="4">
        <v>11893.16</v>
      </c>
      <c r="V7" s="4">
        <v>12344.23</v>
      </c>
      <c r="W7" s="4">
        <v>13211.36</v>
      </c>
      <c r="X7" s="4">
        <v>12990.2</v>
      </c>
      <c r="Y7" s="4">
        <v>13600</v>
      </c>
      <c r="Z7" s="4">
        <v>13493.57</v>
      </c>
      <c r="AA7" s="4">
        <v>14015.85</v>
      </c>
      <c r="AB7" s="4">
        <v>13403.01</v>
      </c>
      <c r="AC7" s="4">
        <v>13728.54</v>
      </c>
      <c r="AD7" s="4">
        <v>13457</v>
      </c>
      <c r="AE7" s="4">
        <v>12505</v>
      </c>
      <c r="AF7" s="4">
        <v>12620</v>
      </c>
      <c r="AG7" s="4">
        <v>13257</v>
      </c>
      <c r="AH7" s="4">
        <v>12966</v>
      </c>
      <c r="AI7" s="4">
        <v>13140</v>
      </c>
      <c r="AJ7" s="4">
        <v>12885</v>
      </c>
      <c r="AK7" s="4">
        <v>12519.69</v>
      </c>
      <c r="AL7" s="4">
        <v>12139.44</v>
      </c>
      <c r="AM7" s="4">
        <v>11877.52</v>
      </c>
      <c r="AN7" s="4">
        <v>11097.88</v>
      </c>
      <c r="AO7" s="4">
        <v>11841.84</v>
      </c>
      <c r="AP7" s="4">
        <v>12103.48</v>
      </c>
      <c r="AQ7" s="4">
        <v>13057.85</v>
      </c>
      <c r="AR7" s="4">
        <v>11589.72</v>
      </c>
      <c r="AS7" s="4">
        <v>11829.71</v>
      </c>
      <c r="AT7" s="4">
        <v>10862.44</v>
      </c>
      <c r="AU7" s="4">
        <v>9743.96</v>
      </c>
      <c r="AV7" s="4">
        <v>11143.68</v>
      </c>
      <c r="AW7" s="4">
        <v>11830.76</v>
      </c>
      <c r="AX7" s="4">
        <v>11665.14</v>
      </c>
      <c r="AY7" s="4">
        <v>11915.77</v>
      </c>
      <c r="AZ7" s="4">
        <v>12235.65</v>
      </c>
      <c r="BA7" s="4">
        <v>14208.63</v>
      </c>
    </row>
    <row r="8" spans="1:53">
      <c r="A8" s="3" t="s">
        <v>9</v>
      </c>
      <c r="B8" s="3">
        <v>12.5</v>
      </c>
      <c r="C8" s="3">
        <v>-12.53</v>
      </c>
      <c r="D8" s="3">
        <v>-9.25</v>
      </c>
      <c r="E8" s="3">
        <v>12.18</v>
      </c>
      <c r="F8" s="3">
        <v>4.1</v>
      </c>
      <c r="G8" s="3">
        <v>32.91</v>
      </c>
      <c r="H8" s="3">
        <v>5.4</v>
      </c>
      <c r="I8" s="3">
        <v>42.71</v>
      </c>
      <c r="J8" s="3">
        <v>9.55</v>
      </c>
      <c r="K8" s="3">
        <v>8.05</v>
      </c>
      <c r="L8" s="3">
        <v>8.56</v>
      </c>
      <c r="M8" s="3">
        <v>9.05</v>
      </c>
      <c r="N8" s="3">
        <v>7.12</v>
      </c>
      <c r="O8" s="3">
        <v>13.66</v>
      </c>
      <c r="P8" s="3">
        <v>21.85</v>
      </c>
      <c r="Q8" s="3">
        <v>-0.68</v>
      </c>
      <c r="R8" s="3">
        <v>4.36</v>
      </c>
      <c r="S8" s="3">
        <v>-8.94</v>
      </c>
      <c r="T8" s="3">
        <v>11.61</v>
      </c>
      <c r="U8" s="3">
        <v>-10.29</v>
      </c>
      <c r="V8" s="3">
        <v>-4.8</v>
      </c>
      <c r="W8" s="3">
        <v>0.54</v>
      </c>
      <c r="X8" s="3">
        <v>0.82</v>
      </c>
      <c r="Y8" s="3">
        <v>8.63</v>
      </c>
      <c r="Z8" s="3">
        <v>11.15</v>
      </c>
      <c r="AA8" s="3">
        <v>18</v>
      </c>
      <c r="AB8" s="3">
        <v>20.77</v>
      </c>
      <c r="AC8" s="3">
        <v>15.93</v>
      </c>
      <c r="AD8" s="3">
        <v>11.18</v>
      </c>
      <c r="AE8" s="3">
        <v>-4.23</v>
      </c>
      <c r="AF8" s="3">
        <v>8.89</v>
      </c>
      <c r="AG8" s="3">
        <v>12.07</v>
      </c>
      <c r="AH8" s="3">
        <v>19.37</v>
      </c>
      <c r="AI8" s="3">
        <v>34.85</v>
      </c>
      <c r="AJ8" s="3">
        <v>15.63</v>
      </c>
      <c r="AK8" s="3">
        <v>5.82</v>
      </c>
      <c r="AL8" s="3">
        <v>4.07</v>
      </c>
      <c r="AM8" s="3">
        <v>-0.32</v>
      </c>
      <c r="AN8" s="3">
        <v>-9.3</v>
      </c>
      <c r="AO8" s="3">
        <v>-16.66</v>
      </c>
      <c r="AP8" s="3">
        <v>7.88</v>
      </c>
      <c r="AQ8" s="3">
        <v>18.3</v>
      </c>
      <c r="AR8" s="3">
        <v>12.02</v>
      </c>
      <c r="AS8" s="3">
        <v>-0.39</v>
      </c>
      <c r="AT8" s="3">
        <v>-5.45</v>
      </c>
      <c r="AU8" s="3">
        <v>-17.56</v>
      </c>
      <c r="AV8" s="3">
        <v>-7.81</v>
      </c>
      <c r="AW8" s="3">
        <v>2.43</v>
      </c>
      <c r="AX8" s="3">
        <v>4.31</v>
      </c>
      <c r="AY8" s="3">
        <v>-0.28</v>
      </c>
      <c r="AZ8" s="3">
        <v>8.65</v>
      </c>
      <c r="BA8" s="3">
        <v>20.03</v>
      </c>
    </row>
    <row r="11" spans="1:18">
      <c r="A11" s="5"/>
      <c r="B11" s="6">
        <v>43190</v>
      </c>
      <c r="C11" s="6">
        <v>43100</v>
      </c>
      <c r="D11" s="6">
        <v>43008</v>
      </c>
      <c r="E11" s="6">
        <v>42916</v>
      </c>
      <c r="F11" s="6">
        <v>42825</v>
      </c>
      <c r="G11" s="6">
        <v>42735</v>
      </c>
      <c r="H11" s="6">
        <v>42643</v>
      </c>
      <c r="I11" s="6">
        <v>42551</v>
      </c>
      <c r="J11" s="6">
        <v>42460</v>
      </c>
      <c r="K11" s="6">
        <v>42369</v>
      </c>
      <c r="L11" s="6">
        <v>42277</v>
      </c>
      <c r="M11" s="6">
        <v>42185</v>
      </c>
      <c r="N11" s="6">
        <v>42094</v>
      </c>
      <c r="O11" s="6">
        <v>42004</v>
      </c>
      <c r="P11" s="6">
        <v>41912</v>
      </c>
      <c r="Q11" s="6">
        <v>41820</v>
      </c>
      <c r="R11" s="6">
        <v>41729</v>
      </c>
    </row>
    <row r="12" spans="1:18">
      <c r="A12" s="5" t="s">
        <v>71</v>
      </c>
      <c r="B12" s="5">
        <v>0.01</v>
      </c>
      <c r="C12" s="5">
        <v>0</v>
      </c>
      <c r="D12" s="5">
        <v>0</v>
      </c>
      <c r="E12" s="5">
        <v>0</v>
      </c>
      <c r="F12" s="5">
        <v>0</v>
      </c>
      <c r="G12" s="5">
        <v>0</v>
      </c>
      <c r="H12" s="5">
        <v>0</v>
      </c>
      <c r="I12" s="5">
        <v>0</v>
      </c>
      <c r="J12" s="5">
        <v>0.01</v>
      </c>
      <c r="K12" s="5">
        <v>0</v>
      </c>
      <c r="L12" s="5">
        <v>0</v>
      </c>
      <c r="M12" s="5">
        <v>0</v>
      </c>
      <c r="N12" s="5">
        <v>0</v>
      </c>
      <c r="O12" s="5">
        <v>0</v>
      </c>
      <c r="P12" s="5">
        <v>0</v>
      </c>
      <c r="Q12" s="5">
        <v>0</v>
      </c>
      <c r="R12" s="5">
        <v>0</v>
      </c>
    </row>
    <row r="13" spans="1:18">
      <c r="A13" s="5" t="s">
        <v>72</v>
      </c>
      <c r="B13" s="5">
        <v>0.01</v>
      </c>
      <c r="C13" s="5">
        <v>0</v>
      </c>
      <c r="D13" s="5">
        <v>0</v>
      </c>
      <c r="E13" s="5">
        <v>0.01</v>
      </c>
      <c r="F13" s="5">
        <v>0</v>
      </c>
      <c r="G13" s="5">
        <v>0</v>
      </c>
      <c r="H13" s="5">
        <v>0.01</v>
      </c>
      <c r="I13" s="5">
        <v>0</v>
      </c>
      <c r="J13" s="5">
        <v>0</v>
      </c>
      <c r="K13" s="5">
        <v>0</v>
      </c>
      <c r="L13" s="5">
        <v>0</v>
      </c>
      <c r="M13" s="5">
        <v>0.01</v>
      </c>
      <c r="N13" s="5">
        <v>0</v>
      </c>
      <c r="O13" s="5">
        <v>0</v>
      </c>
      <c r="P13" s="5">
        <v>0</v>
      </c>
      <c r="Q13" s="5">
        <v>0</v>
      </c>
      <c r="R13" s="5">
        <v>0</v>
      </c>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题目09</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程序猿PMP</cp:lastModifiedBy>
  <dcterms:created xsi:type="dcterms:W3CDTF">2018-05-11T09:29:00Z</dcterms:created>
  <cp:lastPrinted>2018-05-25T10:59:00Z</cp:lastPrinted>
  <dcterms:modified xsi:type="dcterms:W3CDTF">2018-05-26T12:40:40Z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