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710" windowHeight="13050" tabRatio="966"/>
  </bookViews>
  <sheets>
    <sheet name="封面" sheetId="1" r:id="rId1"/>
    <sheet name="目录" sheetId="2" r:id="rId2"/>
    <sheet name="上市公司调研流程" sheetId="15" r:id="rId3"/>
    <sheet name="投资观点 " sheetId="3" r:id="rId4"/>
    <sheet name="详细分析" sheetId="6" r:id="rId5"/>
    <sheet name="思维导图" sheetId="7" r:id="rId6"/>
    <sheet name="控制人测算标准表" sheetId="8" r:id="rId7"/>
    <sheet name="产品测算标准表" sheetId="9" r:id="rId8"/>
    <sheet name="商业模式测算标准表" sheetId="10" r:id="rId9"/>
    <sheet name="行业测算标准表" sheetId="11" r:id="rId10"/>
    <sheet name="事件测算标准表" sheetId="12" r:id="rId11"/>
    <sheet name="财务测算标准表" sheetId="13" r:id="rId12"/>
    <sheet name="估值方式说明" sheetId="14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A1《临时工作计划》" localSheetId="2">[1]工作计划有效序列表14112515!#REF!</definedName>
    <definedName name="A1《临时工作计划》" localSheetId="3">[2]工作计划有效序列表14112515!#REF!</definedName>
    <definedName name="A1《临时工作计划》">[3]工作计划有效序列表14112515!#REF!</definedName>
    <definedName name="A1临时工作计划" localSheetId="2">[1]工作计划有效序列表14112515!#REF!</definedName>
    <definedName name="A1临时工作计划" localSheetId="3">[2]工作计划有效序列表14112515!#REF!</definedName>
    <definedName name="A1临时工作计划">[3]工作计划有效序列表14112515!#REF!</definedName>
    <definedName name="df" localSheetId="2">#REF!</definedName>
    <definedName name="df" localSheetId="3">#REF!</definedName>
    <definedName name="df">#REF!</definedName>
    <definedName name="dff" localSheetId="2">#REF!</definedName>
    <definedName name="dff" localSheetId="3">#REF!</definedName>
    <definedName name="dff">#REF!</definedName>
    <definedName name="H新能源汽车" localSheetId="2">[1]工作计划有效序列表14112515!#REF!</definedName>
    <definedName name="H新能源汽车" localSheetId="3">[2]工作计划有效序列表14112515!#REF!</definedName>
    <definedName name="H新能源汽车">[3]工作计划有效序列表14112515!#REF!</definedName>
    <definedName name="_xlnm.Print_Area" localSheetId="11">财务测算标准表!$A$1:$M$9</definedName>
    <definedName name="_xlnm.Print_Area" localSheetId="7">产品测算标准表!$A$1:$K$9</definedName>
    <definedName name="_xlnm.Print_Area" localSheetId="9">行业测算标准表!$A$1:$J$9</definedName>
    <definedName name="_xlnm.Print_Area" localSheetId="6">控制人测算标准表!$A$1:$R$9</definedName>
    <definedName name="_xlnm.Print_Area" localSheetId="1">目录!$A$1:$G$28</definedName>
    <definedName name="_xlnm.Print_Area" localSheetId="8">商业模式测算标准表!$A$1:$I$9</definedName>
    <definedName name="_xlnm.Print_Area" localSheetId="10">事件测算标准表!$A$1:$L$9</definedName>
    <definedName name="_xlnm.Print_Area" localSheetId="3">'投资观点 '!$A$1:$K$35</definedName>
    <definedName name="_xlnm.Print_Area" localSheetId="4">详细分析!$A$245:$H$285</definedName>
    <definedName name="财务报告" localSheetId="2">#REF!</definedName>
    <definedName name="财务报告" localSheetId="3">#REF!</definedName>
    <definedName name="财务报告">#REF!</definedName>
    <definedName name="财务特征说明" localSheetId="2">[4]目录!#REF!</definedName>
    <definedName name="财务特征说明" localSheetId="3">[5]目录!#REF!</definedName>
    <definedName name="财务特征说明">[6]目录!#REF!</definedName>
    <definedName name="产业" localSheetId="3">[7]产业群分类!$B$1:$B$17</definedName>
    <definedName name="产业">[8]产业群分类!$B$1:$B$17</definedName>
    <definedName name="分摊" localSheetId="2">#REF!</definedName>
    <definedName name="分摊" localSheetId="3">#REF!</definedName>
    <definedName name="分摊">#REF!</definedName>
    <definedName name="分摊费用" localSheetId="2">[9]房间明细!#REF!</definedName>
    <definedName name="分摊费用" localSheetId="3">[10]房间明细!#REF!</definedName>
    <definedName name="分摊费用">[9]房间明细!#REF!</definedName>
    <definedName name="个股研究" localSheetId="2">#REF!</definedName>
    <definedName name="个股研究" localSheetId="3">#REF!</definedName>
    <definedName name="个股研究">#REF!</definedName>
    <definedName name="工" localSheetId="2">#REF!</definedName>
    <definedName name="工" localSheetId="3">#REF!</definedName>
    <definedName name="工">#REF!</definedName>
    <definedName name="共用水" localSheetId="2">[9]房间明细!#REF!</definedName>
    <definedName name="共用水" localSheetId="3">[10]房间明细!#REF!</definedName>
    <definedName name="共用水">[9]房间明细!#REF!</definedName>
    <definedName name="股票管理细则减仓" localSheetId="2">[9]房间明细!#REF!</definedName>
    <definedName name="股票管理细则减仓" localSheetId="3">[10]房间明细!#REF!</definedName>
    <definedName name="股票管理细则减仓">[9]房间明细!#REF!</definedName>
    <definedName name="很多事情" localSheetId="2">#REF!</definedName>
    <definedName name="很多事情" localSheetId="3">#REF!</definedName>
    <definedName name="很多事情">#REF!</definedName>
    <definedName name="纱衣" localSheetId="2">[9]房间明细!#REF!</definedName>
    <definedName name="纱衣" localSheetId="3">[10]房间明细!#REF!</definedName>
    <definedName name="纱衣">[9]房间明细!#REF!</definedName>
    <definedName name="实地调研细则" localSheetId="2">[11]工作计划有效序列表14112515!#REF!</definedName>
    <definedName name="实地调研细则" localSheetId="3">[12]工作计划有效序列表14112515!#REF!</definedName>
    <definedName name="实地调研细则">[11]工作计划有效序列表14112515!#REF!</definedName>
    <definedName name="水量" localSheetId="2">#REF!</definedName>
    <definedName name="水量" localSheetId="3">#REF!</definedName>
    <definedName name="水量">#REF!</definedName>
    <definedName name="下水道" localSheetId="2">#REF!</definedName>
    <definedName name="下水道" localSheetId="3">#REF!</definedName>
    <definedName name="下水道">#REF!</definedName>
    <definedName name="下水道费用" localSheetId="2">#REF!</definedName>
    <definedName name="下水道费用" localSheetId="3">#REF!</definedName>
    <definedName name="下水道费用">#REF!</definedName>
    <definedName name="项目大类" localSheetId="3">[7]产业群分类!$D$2:$D$8</definedName>
    <definedName name="项目大类">[8]产业群分类!$D$2:$D$8</definedName>
    <definedName name="宿舍通下水费" localSheetId="2">[9]房间明细!#REF!</definedName>
    <definedName name="宿舍通下水费" localSheetId="3">[10]房间明细!#REF!</definedName>
    <definedName name="宿舍通下水费">[9]房间明细!#REF!</definedName>
    <definedName name="责任部门" localSheetId="2">[1]工作计划有效序列表14112515!$AF$5:$AF$30</definedName>
    <definedName name="责任部门" localSheetId="3">[2]工作计划有效序列表14112515!$AF$5:$AF$30</definedName>
    <definedName name="责任部门">[3]工作计划有效序列表14112515!$AF$5:$AF$30</definedName>
    <definedName name="装箱单考几分" localSheetId="2">#REF!</definedName>
    <definedName name="装箱单考几分" localSheetId="3">#REF!</definedName>
    <definedName name="装箱单考几分">#REF!</definedName>
  </definedNames>
  <calcPr calcId="145621"/>
</workbook>
</file>

<file path=xl/comments1.xml><?xml version="1.0" encoding="utf-8"?>
<comments xmlns="http://schemas.openxmlformats.org/spreadsheetml/2006/main">
  <authors>
    <author>nc</author>
  </authors>
  <commentList>
    <comment ref="B11" authorId="0">
      <text>
        <r>
          <rPr>
            <sz val="9"/>
            <color indexed="81"/>
            <rFont val="宋体"/>
            <family val="3"/>
            <charset val="134"/>
          </rPr>
          <t>nc:
适用范围相当于一个制度。
比如永康的单休我们双休就需要明确。
前面说的底顶加减策略，跌到90%的时候，以为是一个底了，结果跌到1%了
适用范围</t>
        </r>
      </text>
    </comment>
  </commentList>
</comments>
</file>

<file path=xl/sharedStrings.xml><?xml version="1.0" encoding="utf-8"?>
<sst xmlns="http://schemas.openxmlformats.org/spreadsheetml/2006/main" count="664" uniqueCount="507">
  <si>
    <t>目       录</t>
  </si>
  <si>
    <t>序号</t>
  </si>
  <si>
    <t>一级目录</t>
  </si>
  <si>
    <t>二级目录</t>
  </si>
  <si>
    <t>三级目录</t>
  </si>
  <si>
    <t>四级目录</t>
  </si>
  <si>
    <t>起讫页码</t>
  </si>
  <si>
    <t>一</t>
  </si>
  <si>
    <t>封面</t>
  </si>
  <si>
    <t>目录</t>
  </si>
  <si>
    <t>投资观点</t>
  </si>
  <si>
    <t>风险、目标交易计划、每股收益、估值，观点</t>
  </si>
  <si>
    <t>每股收益</t>
  </si>
  <si>
    <t>信息收集</t>
  </si>
  <si>
    <t>信息收集总表</t>
  </si>
  <si>
    <t>招股说明书、年报、研报、新闻</t>
  </si>
  <si>
    <t>信息提炼</t>
  </si>
  <si>
    <t>详细分析</t>
  </si>
  <si>
    <t>信息量化</t>
  </si>
  <si>
    <t>量化框架</t>
  </si>
  <si>
    <t>思维导图</t>
  </si>
  <si>
    <t>测算得分表</t>
  </si>
  <si>
    <t>基本面量化总表</t>
  </si>
  <si>
    <t>信息验证</t>
  </si>
  <si>
    <t>调研</t>
  </si>
  <si>
    <t>电话调研记录表</t>
  </si>
  <si>
    <t>外出调研申请表</t>
  </si>
  <si>
    <t>投资者调研记录表</t>
  </si>
  <si>
    <t>二</t>
  </si>
  <si>
    <t>估值</t>
  </si>
  <si>
    <t>估值方法在该股上的应用</t>
  </si>
  <si>
    <t>三</t>
  </si>
  <si>
    <t>附表</t>
  </si>
  <si>
    <t>基本面得分标准表</t>
  </si>
  <si>
    <t>控制人测算标准表</t>
  </si>
  <si>
    <t>产品测算标准表</t>
  </si>
  <si>
    <t>行业测算标准表</t>
  </si>
  <si>
    <t>商业模式测算标准表</t>
  </si>
  <si>
    <t>重大事测算标准表</t>
  </si>
  <si>
    <t>财务测算标准表</t>
  </si>
  <si>
    <t>估值测算标准表</t>
  </si>
  <si>
    <t>实地调研测算标准表</t>
  </si>
  <si>
    <t>PS</t>
  </si>
  <si>
    <t>优/劣；举例</t>
  </si>
  <si>
    <t>PB</t>
  </si>
  <si>
    <t>PE</t>
  </si>
  <si>
    <t>10年现金流折现</t>
  </si>
  <si>
    <t>以（对标）市值估值</t>
  </si>
  <si>
    <t>以壳价值估值</t>
  </si>
  <si>
    <t>股票名称（XXXXXX）</t>
  </si>
  <si>
    <t>投资评级</t>
  </si>
  <si>
    <t>一、目标交易计划</t>
  </si>
  <si>
    <t>基本信息</t>
  </si>
  <si>
    <t>财务数据</t>
  </si>
  <si>
    <t>操作计划</t>
  </si>
  <si>
    <t>股票名称</t>
  </si>
  <si>
    <t>股票代码</t>
  </si>
  <si>
    <t>投资策略</t>
  </si>
  <si>
    <t>投资周期</t>
  </si>
  <si>
    <t>收益率</t>
  </si>
  <si>
    <t>风险指数</t>
  </si>
  <si>
    <t>目标价</t>
  </si>
  <si>
    <t>市盈率</t>
  </si>
  <si>
    <t>买入价</t>
  </si>
  <si>
    <t>买入份数</t>
  </si>
  <si>
    <t>二、风险提示</t>
  </si>
  <si>
    <t>宏观经济</t>
  </si>
  <si>
    <t>国家政策</t>
  </si>
  <si>
    <t>财税改革</t>
  </si>
  <si>
    <t>信用风险</t>
  </si>
  <si>
    <t>财务风险</t>
  </si>
  <si>
    <t>经营风险</t>
  </si>
  <si>
    <t>新技术</t>
  </si>
  <si>
    <t>新产品</t>
  </si>
  <si>
    <t>销售渠道</t>
  </si>
  <si>
    <t>风险说明：</t>
  </si>
  <si>
    <t>三、基本面量化分析</t>
  </si>
  <si>
    <t xml:space="preserve">基本面指数 </t>
  </si>
  <si>
    <t>公司指数</t>
  </si>
  <si>
    <t>行业指数</t>
  </si>
  <si>
    <t>宏观指数</t>
  </si>
  <si>
    <t>控制人指数</t>
  </si>
  <si>
    <t>产品指数</t>
  </si>
  <si>
    <t>商业模式指数</t>
  </si>
  <si>
    <t>财务指数</t>
  </si>
  <si>
    <t>估值指数</t>
  </si>
  <si>
    <t>重大事项指数</t>
  </si>
  <si>
    <t>资金指数</t>
  </si>
  <si>
    <t>技术指数</t>
  </si>
  <si>
    <t>流动性指数</t>
  </si>
  <si>
    <t>利率指数</t>
  </si>
  <si>
    <t>四、 估值及盈利预测</t>
  </si>
  <si>
    <t>4.1 基本面研究部估值</t>
  </si>
  <si>
    <t>基于该股票是高成长价值股，但其利润现阶段为负，然而公司所处的行业是高成长行业，未来有较大的发展空间，我们采用营收符合增长率的方式，即PEG方式进行估值</t>
  </si>
  <si>
    <t>4.2 机构估值</t>
  </si>
  <si>
    <t>券商</t>
  </si>
  <si>
    <t>评级</t>
  </si>
  <si>
    <t>核心观点</t>
  </si>
  <si>
    <t>五、投资要点</t>
  </si>
  <si>
    <t>5.1 LED芯片龙头</t>
  </si>
  <si>
    <t xml:space="preserve">      公司是LED芯片龙头企业，全球排名第一，待2015年和2016年200台MOCVD开工，其全球市场份额有望提升至40-50%。目前公司积极与上下游合作或并购，稳定原材料供应，打通下游销售。</t>
  </si>
  <si>
    <t>5.2 砷化镓量产</t>
  </si>
  <si>
    <t xml:space="preserve">      公司是国内唯一可量产砷化镓的公司，实现进口替代。根据预测，2015年砷化镓市场规模约150-160亿美元，且2015-2018年每年增长率超过20%。</t>
  </si>
  <si>
    <t>5.3 政策支持</t>
  </si>
  <si>
    <t xml:space="preserve">      公司是LED芯片和半导体核心材料的供应商，属于国家基础核心材料范围，受到国家、省、市三级的政策支持，特别是在资金方面，这对于公司所处的资本密集型行业来说，具有极大的优势。</t>
  </si>
  <si>
    <t>一、企业简介</t>
  </si>
  <si>
    <t>二、主营业务构成</t>
  </si>
  <si>
    <t>产品分类</t>
  </si>
  <si>
    <t>同比</t>
  </si>
  <si>
    <t>LED芯片</t>
  </si>
  <si>
    <t>材料、废料</t>
  </si>
  <si>
    <t>太阳能</t>
  </si>
  <si>
    <t>资料来源：公司年报</t>
  </si>
  <si>
    <t>三、LED行业</t>
  </si>
  <si>
    <t>1.LED规模</t>
  </si>
  <si>
    <t>2.LED主要成本构成</t>
  </si>
  <si>
    <t>3.竞争格局</t>
  </si>
  <si>
    <t>4.国内市场</t>
  </si>
  <si>
    <t>5.外围市场拓展</t>
  </si>
  <si>
    <t>6. 主要竞争者对比</t>
  </si>
  <si>
    <t>1)毛利率</t>
  </si>
  <si>
    <t>2）ROE</t>
  </si>
  <si>
    <t>四、化合物半导体——砷化镓和氮化镓</t>
  </si>
  <si>
    <t>1.基本介绍</t>
  </si>
  <si>
    <t>2.三代半导体性能对比</t>
  </si>
  <si>
    <t>3.主要性能</t>
  </si>
  <si>
    <t>4.应用领域</t>
  </si>
  <si>
    <t>5.砷化镓</t>
  </si>
  <si>
    <t>1）市场环境</t>
  </si>
  <si>
    <t>2）市场逻辑</t>
  </si>
  <si>
    <t>3）产业链结构</t>
  </si>
  <si>
    <t>4）市场规模测算</t>
  </si>
  <si>
    <t>5）竞争格局</t>
  </si>
  <si>
    <t>主要供应商份额</t>
  </si>
  <si>
    <t>6）砷化镓盈利能力</t>
  </si>
  <si>
    <t>6.氮化镓</t>
  </si>
  <si>
    <t>1）发展历程</t>
  </si>
  <si>
    <t>2）民用市场起步</t>
  </si>
  <si>
    <t>时间</t>
  </si>
  <si>
    <t>事件</t>
  </si>
  <si>
    <t>3)应用领域</t>
  </si>
  <si>
    <t>五、三安光电</t>
  </si>
  <si>
    <t>1.国内唯一可量产砷化镓的公司</t>
  </si>
  <si>
    <t>2. 台湾产能满负荷，三安机会显现</t>
  </si>
  <si>
    <t>项类</t>
  </si>
  <si>
    <t>一级因素</t>
  </si>
  <si>
    <t>诚实</t>
  </si>
  <si>
    <t>创造价值</t>
  </si>
  <si>
    <t>专注</t>
  </si>
  <si>
    <t>愿景</t>
  </si>
  <si>
    <t>价值观形成路径</t>
  </si>
  <si>
    <t>个人/企业所处生命周期</t>
  </si>
  <si>
    <t>二级因素</t>
  </si>
  <si>
    <t>员工/客户/合作伙伴评价</t>
  </si>
  <si>
    <t>公开言行回溯</t>
  </si>
  <si>
    <t>程度</t>
  </si>
  <si>
    <t>主营业务突出</t>
  </si>
  <si>
    <t>多元化前做到行业前几</t>
  </si>
  <si>
    <t>兴趣与工作内容匹配度</t>
  </si>
  <si>
    <t>渴望成为什么样的人</t>
  </si>
  <si>
    <t>中长期规划</t>
  </si>
  <si>
    <t>3年规划</t>
  </si>
  <si>
    <t>出身</t>
  </si>
  <si>
    <t>配偶</t>
  </si>
  <si>
    <t>重大事件（填最高分）</t>
  </si>
  <si>
    <t>动力源泉</t>
  </si>
  <si>
    <t>周期</t>
  </si>
  <si>
    <t>打分标准</t>
  </si>
  <si>
    <t>诚实=3</t>
  </si>
  <si>
    <r>
      <rPr>
        <sz val="10"/>
        <rFont val="微软雅黑"/>
        <family val="2"/>
        <charset val="134"/>
      </rPr>
      <t>行胜于言=</t>
    </r>
    <r>
      <rPr>
        <sz val="10"/>
        <rFont val="微软雅黑"/>
        <family val="2"/>
        <charset val="134"/>
      </rPr>
      <t>6</t>
    </r>
  </si>
  <si>
    <t>产品让用户感尖叫并感到荣耀=5</t>
  </si>
  <si>
    <r>
      <rPr>
        <sz val="10"/>
        <rFont val="微软雅黑"/>
        <family val="2"/>
        <charset val="134"/>
      </rPr>
      <t>主营业务收入占比在9</t>
    </r>
    <r>
      <rPr>
        <sz val="10"/>
        <rFont val="微软雅黑"/>
        <family val="2"/>
        <charset val="134"/>
      </rPr>
      <t>5%以上=4</t>
    </r>
  </si>
  <si>
    <t>前三=4</t>
  </si>
  <si>
    <t>激情四射、感到快乐舒畅=4</t>
  </si>
  <si>
    <t>韦尔奇等伟大企业家=4</t>
  </si>
  <si>
    <t>世界五百强=4</t>
  </si>
  <si>
    <t>产值翻五番以上=4</t>
  </si>
  <si>
    <t>负债起家=4</t>
  </si>
  <si>
    <t>从一而终，夫妻和睦=4</t>
  </si>
  <si>
    <t>成功创业经验=4</t>
  </si>
  <si>
    <t>家庭变故=4</t>
  </si>
  <si>
    <t>20-35岁=4</t>
  </si>
  <si>
    <r>
      <rPr>
        <sz val="10"/>
        <rFont val="微软雅黑"/>
        <family val="2"/>
        <charset val="134"/>
      </rPr>
      <t>说道做到=</t>
    </r>
    <r>
      <rPr>
        <sz val="10"/>
        <rFont val="微软雅黑"/>
        <family val="2"/>
        <charset val="134"/>
      </rPr>
      <t>3</t>
    </r>
  </si>
  <si>
    <t>解决用户痛点=3</t>
  </si>
  <si>
    <t>主营业务收入占比在50%以上=3</t>
  </si>
  <si>
    <t>前五=3</t>
  </si>
  <si>
    <t>想做好工作，囿于能力吃紧，身心疲惫=3</t>
  </si>
  <si>
    <t>柳传志等卓越企业家=3</t>
  </si>
  <si>
    <t>中国五百强=3</t>
  </si>
  <si>
    <t>产值翻三番以上=3</t>
  </si>
  <si>
    <t>白手起家=3</t>
  </si>
  <si>
    <t>单身、偶有矛盾=1</t>
  </si>
  <si>
    <t>军人=3</t>
  </si>
  <si>
    <t>贫穷、饥饿、屈辱=3</t>
  </si>
  <si>
    <t>35-50岁=3</t>
  </si>
  <si>
    <t>不诚实=（100）</t>
  </si>
  <si>
    <r>
      <rPr>
        <sz val="10"/>
        <rFont val="微软雅黑"/>
        <family val="2"/>
        <charset val="134"/>
      </rPr>
      <t>说到偶尔做不到=</t>
    </r>
    <r>
      <rPr>
        <sz val="10"/>
        <rFont val="微软雅黑"/>
        <family val="2"/>
        <charset val="134"/>
      </rPr>
      <t>2</t>
    </r>
  </si>
  <si>
    <t>用户能较容易识别该产品名称=2</t>
  </si>
  <si>
    <t>主营业务收入占比在30%以上=2</t>
  </si>
  <si>
    <t>前十=2</t>
  </si>
  <si>
    <t>目标感弱，麻木无所适从=1</t>
  </si>
  <si>
    <t>稳扎稳打的优秀企业家=2</t>
  </si>
  <si>
    <t>省五十强=2</t>
  </si>
  <si>
    <t>产值翻一番以上=2</t>
  </si>
  <si>
    <t>政府任命=2</t>
  </si>
  <si>
    <t>夫妻争利=（100）</t>
  </si>
  <si>
    <t>名校毕业=2</t>
  </si>
  <si>
    <t>天赋=2</t>
  </si>
  <si>
    <r>
      <rPr>
        <sz val="10"/>
        <rFont val="微软雅黑"/>
        <family val="2"/>
        <charset val="134"/>
      </rPr>
      <t>5</t>
    </r>
    <r>
      <rPr>
        <sz val="10"/>
        <rFont val="微软雅黑"/>
        <family val="2"/>
        <charset val="134"/>
      </rPr>
      <t>0-60岁=2</t>
    </r>
  </si>
  <si>
    <t>说到经常做不到=1</t>
  </si>
  <si>
    <t>用于难以区别该产品与竞品=1</t>
  </si>
  <si>
    <t>主营业务收入占比在30%以下=1</t>
  </si>
  <si>
    <t>十名以后=1</t>
  </si>
  <si>
    <t>工作时感到痛苦=（100）</t>
  </si>
  <si>
    <t>机会主义者=1</t>
  </si>
  <si>
    <t>其他=1</t>
  </si>
  <si>
    <t>产值翻一番以下=1</t>
  </si>
  <si>
    <t>子承父业=1</t>
  </si>
  <si>
    <t>两年更换三次以上=（100）</t>
  </si>
  <si>
    <t>非名校毕业=1</t>
  </si>
  <si>
    <t>授命=1</t>
  </si>
  <si>
    <r>
      <rPr>
        <sz val="10"/>
        <rFont val="微软雅黑"/>
        <family val="2"/>
        <charset val="134"/>
      </rPr>
      <t>&gt;</t>
    </r>
    <r>
      <rPr>
        <sz val="10"/>
        <rFont val="微软雅黑"/>
        <family val="2"/>
        <charset val="134"/>
      </rPr>
      <t>60岁=1</t>
    </r>
  </si>
  <si>
    <t>代码</t>
  </si>
  <si>
    <t>名称</t>
  </si>
  <si>
    <t>主营</t>
  </si>
  <si>
    <t>此项得分</t>
  </si>
  <si>
    <t>*3</t>
  </si>
  <si>
    <t>*4</t>
  </si>
  <si>
    <t>*2</t>
  </si>
  <si>
    <t>*1</t>
  </si>
  <si>
    <t>益丰药房</t>
  </si>
  <si>
    <t>药房连锁</t>
  </si>
  <si>
    <t>客户类型</t>
  </si>
  <si>
    <t>客户评价</t>
  </si>
  <si>
    <t>主要竞品对比</t>
  </si>
  <si>
    <t>迭代能力</t>
  </si>
  <si>
    <t>京东/天猫/周边100人评价</t>
  </si>
  <si>
    <t>技术</t>
  </si>
  <si>
    <t>质量</t>
  </si>
  <si>
    <t>价格</t>
  </si>
  <si>
    <t>渠道</t>
  </si>
  <si>
    <t>速度</t>
  </si>
  <si>
    <t>主要是ToB=1</t>
  </si>
  <si>
    <t>追求=4</t>
  </si>
  <si>
    <t>领先10年以上=4</t>
  </si>
  <si>
    <t>次品率小于友商的1/3=4</t>
  </si>
  <si>
    <t>同等质量下价格是友商的2/5=4</t>
  </si>
  <si>
    <t>覆盖到县=4</t>
  </si>
  <si>
    <t>不需要迭代/每周迭代=4</t>
  </si>
  <si>
    <t>喜爱=3</t>
  </si>
  <si>
    <t>领先5年以上=3</t>
  </si>
  <si>
    <t>次品率小于友商的1/2=3</t>
  </si>
  <si>
    <t>同等质量下价格是友商的1/2=3</t>
  </si>
  <si>
    <t>覆盖到市=3</t>
  </si>
  <si>
    <t>每半月迭代=3</t>
  </si>
  <si>
    <t>主要是ToC=2</t>
  </si>
  <si>
    <t>一般=2</t>
  </si>
  <si>
    <t>领先1年=2</t>
  </si>
  <si>
    <t>次品率小于友商=2</t>
  </si>
  <si>
    <t>同等质量下价格低于友商=2</t>
  </si>
  <si>
    <t>省总代理=2</t>
  </si>
  <si>
    <t>每月迭代=2</t>
  </si>
  <si>
    <t>讨厌=1</t>
  </si>
  <si>
    <t>落后=1</t>
  </si>
  <si>
    <t>次品率大于友商=1</t>
  </si>
  <si>
    <t>同等质量下价格高于友商=1</t>
  </si>
  <si>
    <t>被几个大商控制=1</t>
  </si>
  <si>
    <t>每年迭代=1</t>
  </si>
  <si>
    <t>企业类型</t>
  </si>
  <si>
    <t>营收增长路径</t>
  </si>
  <si>
    <t>净利增长路径</t>
  </si>
  <si>
    <t>净利再投资情况</t>
  </si>
  <si>
    <t>存货</t>
  </si>
  <si>
    <t>类型</t>
  </si>
  <si>
    <t>资源型=3</t>
  </si>
  <si>
    <t>内生推动=4</t>
  </si>
  <si>
    <t>主营成本/三费稳定下降=4</t>
  </si>
  <si>
    <t>几乎不需要净利润再投资，营收快速增长=4</t>
  </si>
  <si>
    <t>货源紧缺/无存货=4</t>
  </si>
  <si>
    <t>外延增长=3</t>
  </si>
  <si>
    <t>主营成本/三费波动下降=3</t>
  </si>
  <si>
    <t>需要部分净利润再投资来拉动营收增长=3</t>
  </si>
  <si>
    <t>生产日期一个月内=3</t>
  </si>
  <si>
    <t>领袖型=2</t>
  </si>
  <si>
    <t>融资推动=2</t>
  </si>
  <si>
    <t>主营成本/三费波动上升=2</t>
  </si>
  <si>
    <t>需要全部净利润再投资来拉动营收增长=2</t>
  </si>
  <si>
    <t>生产日期三个月内=2</t>
  </si>
  <si>
    <t>营收不增长=1</t>
  </si>
  <si>
    <t>主营成本/三费趋势上升=1</t>
  </si>
  <si>
    <t>需要净利润+负债再投资来拉动营收增长=1</t>
  </si>
  <si>
    <t>生产日期五个月内=1</t>
  </si>
  <si>
    <t>爆发性</t>
  </si>
  <si>
    <t>发达国家类似行业</t>
  </si>
  <si>
    <t>集中度</t>
  </si>
  <si>
    <t>议价能力</t>
  </si>
  <si>
    <t>行业地位</t>
  </si>
  <si>
    <t>可对比性</t>
  </si>
  <si>
    <t>前10名集中度</t>
  </si>
  <si>
    <t>上游</t>
  </si>
  <si>
    <t>下游</t>
  </si>
  <si>
    <t>排名</t>
  </si>
  <si>
    <t>未来三年行业增速大于20%=4</t>
  </si>
  <si>
    <t>成长路径明显=4</t>
  </si>
  <si>
    <t>集中度大于80%=1</t>
  </si>
  <si>
    <t>全部先货后款=4</t>
  </si>
  <si>
    <t>龙头=4</t>
  </si>
  <si>
    <t>未来三年行业增速大于20%=3</t>
  </si>
  <si>
    <t>成长路径模糊=4</t>
  </si>
  <si>
    <t>集中度大于50%=2</t>
  </si>
  <si>
    <t>60%以上先货后款=3</t>
  </si>
  <si>
    <t>前三名=3</t>
  </si>
  <si>
    <t>未来三年行业增速大于20%=2</t>
  </si>
  <si>
    <t>集中度大于20%=3</t>
  </si>
  <si>
    <t>20%以上先货后款=2</t>
  </si>
  <si>
    <t>前五名=2</t>
  </si>
  <si>
    <t>未来三年行业增速大于20%=1</t>
  </si>
  <si>
    <t>集中度大于10%=4</t>
  </si>
  <si>
    <t>少于20%先货后款=1</t>
  </si>
  <si>
    <t>五名以后=1</t>
  </si>
  <si>
    <t>事项测算标准表</t>
  </si>
  <si>
    <t>前十大股东</t>
  </si>
  <si>
    <t>融资分红比</t>
  </si>
  <si>
    <t>收购/重组</t>
  </si>
  <si>
    <t>关联交易</t>
  </si>
  <si>
    <t>高送转</t>
  </si>
  <si>
    <t>重大合同</t>
  </si>
  <si>
    <t>大宗交易</t>
  </si>
  <si>
    <t>价值观</t>
  </si>
  <si>
    <t>数值</t>
  </si>
  <si>
    <t>被收购标的质量</t>
  </si>
  <si>
    <t>收购价格</t>
  </si>
  <si>
    <t>频率</t>
  </si>
  <si>
    <t>力度</t>
  </si>
  <si>
    <t>大小</t>
  </si>
  <si>
    <t>折价率</t>
  </si>
  <si>
    <t>世界著名价值投资者=4</t>
  </si>
  <si>
    <t>分红融资比&gt;6=4</t>
  </si>
  <si>
    <t>目标坚定、执行力极强=4</t>
  </si>
  <si>
    <t>价格便宜=4</t>
  </si>
  <si>
    <t>年次数少于5=4</t>
  </si>
  <si>
    <t>大于十送十=4</t>
  </si>
  <si>
    <t>占营收10%以上=4</t>
  </si>
  <si>
    <t>小于4%=4</t>
  </si>
  <si>
    <t>中国著名价值投资者=3</t>
  </si>
  <si>
    <t>分红融资比&gt;3=3</t>
  </si>
  <si>
    <t>目标明确、执行力强=3</t>
  </si>
  <si>
    <t>价格合理=3</t>
  </si>
  <si>
    <t>年次数少于10=3</t>
  </si>
  <si>
    <t>十送十=3</t>
  </si>
  <si>
    <t>占营收20%以上=3</t>
  </si>
  <si>
    <t>小于8%=3</t>
  </si>
  <si>
    <t>社保基金、徐翔等有影响力机构=2</t>
  </si>
  <si>
    <t>分红融资比&gt;1=2</t>
  </si>
  <si>
    <t>目标模糊、执行力一般=2</t>
  </si>
  <si>
    <t>价格偏高=2</t>
  </si>
  <si>
    <t>年次数少于20=2</t>
  </si>
  <si>
    <t>大于十送五=2</t>
  </si>
  <si>
    <t>占营收30%以上=2</t>
  </si>
  <si>
    <t>小于10%=2</t>
  </si>
  <si>
    <t>分红融资比&lt;1=1</t>
  </si>
  <si>
    <t>重组=（100）</t>
  </si>
  <si>
    <t>年次数大于20=1</t>
  </si>
  <si>
    <t>小于十送五=1</t>
  </si>
  <si>
    <t>占营收40%以上=1</t>
  </si>
  <si>
    <t>大于4%=1</t>
  </si>
  <si>
    <t>资产负债表</t>
  </si>
  <si>
    <t>高毛利</t>
  </si>
  <si>
    <t>高净利</t>
  </si>
  <si>
    <t>分红政策</t>
  </si>
  <si>
    <t>增速</t>
  </si>
  <si>
    <t>负债率/财富费用</t>
  </si>
  <si>
    <t>趋势</t>
  </si>
  <si>
    <t>营收</t>
  </si>
  <si>
    <t>净利</t>
  </si>
  <si>
    <t>净资产</t>
  </si>
  <si>
    <t>账上现金多，财务费用为负=4</t>
  </si>
  <si>
    <t>稳定趋升=4</t>
  </si>
  <si>
    <t>大于70%=4</t>
  </si>
  <si>
    <t>大于35%=4</t>
  </si>
  <si>
    <t>近三年平均大于40%=4</t>
  </si>
  <si>
    <t>近三年复合&gt;40%=4</t>
  </si>
  <si>
    <t>无负债=3</t>
  </si>
  <si>
    <t>稳定波动=3</t>
  </si>
  <si>
    <t>大于60%=3</t>
  </si>
  <si>
    <t>大于20%=3</t>
  </si>
  <si>
    <t>近三年平均大于30%=3</t>
  </si>
  <si>
    <t>近三年复合&gt;30%=3</t>
  </si>
  <si>
    <t>负债率&lt;20%=2</t>
  </si>
  <si>
    <t>波动增幅大=2</t>
  </si>
  <si>
    <t>大于40%=2</t>
  </si>
  <si>
    <t>波动大=2</t>
  </si>
  <si>
    <t>大于10%=2</t>
  </si>
  <si>
    <t>近三年平均大于20%=2</t>
  </si>
  <si>
    <t>近三年复合&gt;20%=2</t>
  </si>
  <si>
    <t>负债率&gt;10%=1</t>
  </si>
  <si>
    <t>下滑=1</t>
  </si>
  <si>
    <t>小于40%=1</t>
  </si>
  <si>
    <t>大于5%=1</t>
  </si>
  <si>
    <t>近三年平均大于10%=1</t>
  </si>
  <si>
    <t>近三年复合&gt;10%=1</t>
  </si>
  <si>
    <t>*5</t>
  </si>
  <si>
    <t>估值说明</t>
  </si>
  <si>
    <t>估值种类</t>
  </si>
  <si>
    <t>估值方法</t>
  </si>
  <si>
    <t>适用范围</t>
  </si>
  <si>
    <t>不适用</t>
  </si>
  <si>
    <t>相对估值</t>
  </si>
  <si>
    <t>其他条件不变的情况下，每股收益成长率越高，市盈率就可以越高。高成长可以享有高市盈率，低成长享有低市盈率，当每股收益低于预期，市盈率调低，双重打击。</t>
  </si>
  <si>
    <t>周期性较弱的行业，如公共服务业，其盈利相对稳定</t>
  </si>
  <si>
    <t>周期性较强企业，如一般制造业、服务业、每股收益为负的公司、房地产等项目较强的公司，</t>
  </si>
  <si>
    <t>PB的修正：
1、将少数股东权益和商誉排除；
2、每年对土地、上市/未上市投资项目资产价值进行重估。
PB悖论：
股价/相对资产价值相关性弱</t>
  </si>
  <si>
    <t>周期性较强行业（拥有大量固定资产并且账面价值相对较为稳定）；
银行、保险和其他流动资产比例高的公司；
ST、PT绩差及重组型公司。</t>
  </si>
  <si>
    <t>账面价值的重置成本变动较快公司；
固定资产较少的，商誉或智慧财产权较多的服务行业。</t>
  </si>
  <si>
    <t>PEG</t>
  </si>
  <si>
    <t>国内上市公司利用投资收益操纵净利润指标的情况比较多，出于稳健型考虑，净利润增长率可以以税前利润增长率/营业利润增长率代替</t>
  </si>
  <si>
    <t>IT等成长性较高企业</t>
  </si>
  <si>
    <t>成熟、亏损或盈余正在衰退的行业</t>
  </si>
  <si>
    <t>公司成本控制能力无法反映（利润下降/营收不变）；
PS会随着公司营收受规模扩大而下降；
营收规模较大的公司PS较低。</t>
  </si>
  <si>
    <t>营收不受公司折旧、存货、非经常性收支的影响，不易操控；
营收最稳定，波动性小，避免（周期性行业）PE波动较大；
不会出现负值，不会出现没有意义的情况，净利润为负亦可用。</t>
  </si>
  <si>
    <t>营收不稳定</t>
  </si>
  <si>
    <t>绝对估值</t>
  </si>
  <si>
    <t>DDM股利折现模型</t>
  </si>
  <si>
    <t>对未来数年有稳定分红预期的公司进行贴现</t>
  </si>
  <si>
    <t>分红多且稳定的公司，非周期性行业；</t>
  </si>
  <si>
    <t>分红很少或者不稳定公司，周期性行业；
DDM模型在大陆基本不适用；</t>
  </si>
  <si>
    <t>DCF现金流折现</t>
  </si>
  <si>
    <t>优点
1、涵盖更完整的评价模型，框架最严谨，但相对较复杂。
2、需要的信息量更多,角度更全面, 考虑公司发展的长期性。
较为详细，预测时间较长，而且考虑较多的变数
缺点：
1、耗时长，需对公司营运情况和产业特性非常了解
2、具有高度的主观性和不确定性
3、其准确性受输入值的影响很大</t>
  </si>
  <si>
    <t>DCF估值法为最严谨的对企业和股票估值的方法，
原则上该模型适用于任何类型的公司。</t>
  </si>
  <si>
    <t>无</t>
  </si>
  <si>
    <t>调研流程</t>
  </si>
  <si>
    <t>批准签名/日期：</t>
  </si>
  <si>
    <t>审核签名/日期：</t>
  </si>
  <si>
    <t>编制/日期：</t>
  </si>
  <si>
    <t>修改痕迹：</t>
  </si>
  <si>
    <t>(注：本行为修改痕迹颜色标注栏，在打印前删除）</t>
  </si>
  <si>
    <t>1.</t>
  </si>
  <si>
    <t>目的</t>
  </si>
  <si>
    <t>1.1</t>
  </si>
  <si>
    <r>
      <rPr>
        <b/>
        <sz val="10"/>
        <rFont val="宋体"/>
        <family val="3"/>
        <charset val="134"/>
      </rPr>
      <t>策略目的：</t>
    </r>
    <r>
      <rPr>
        <sz val="10"/>
        <rFont val="宋体"/>
        <family val="3"/>
        <charset val="134"/>
      </rPr>
      <t>单位时间内实现最大化的本金投资收益。</t>
    </r>
  </si>
  <si>
    <t>以调研结果验证基本面投资</t>
  </si>
  <si>
    <t>1.2</t>
  </si>
  <si>
    <r>
      <rPr>
        <b/>
        <sz val="10"/>
        <rFont val="宋体"/>
        <family val="3"/>
        <charset val="134"/>
      </rPr>
      <t>管理程序的目的：</t>
    </r>
    <r>
      <rPr>
        <sz val="10"/>
        <rFont val="宋体"/>
        <family val="3"/>
        <charset val="134"/>
      </rPr>
      <t>验证投资、优化投资、落实投资。</t>
    </r>
  </si>
  <si>
    <t xml:space="preserve">    1.2.1 指导投资：确定投资方向。</t>
  </si>
  <si>
    <t xml:space="preserve">    1.2.2 落实投资：通过实地调研来实现收益。</t>
  </si>
  <si>
    <t xml:space="preserve">    1.2.3 优化投资：为了逼近所需目标或结果，调研内容需不断迭代。</t>
  </si>
  <si>
    <t>2.</t>
  </si>
  <si>
    <t>本文件适用于实地调研实施的全过程。</t>
  </si>
  <si>
    <t>3.</t>
  </si>
  <si>
    <t>职责</t>
  </si>
  <si>
    <t>3.1</t>
  </si>
  <si>
    <t>实地调研的管理对董事长负责；</t>
  </si>
  <si>
    <t>3.3</t>
  </si>
  <si>
    <t>总经办负责对本制度进行发放及培训。</t>
  </si>
  <si>
    <t>4.</t>
  </si>
  <si>
    <t>成长股定义</t>
  </si>
  <si>
    <t>4.1</t>
  </si>
  <si>
    <t>概括：成长股是指发行股票时规模并不大，公司的业务蒸蒸日上，管理良好、利润丰厚，产品</t>
  </si>
  <si>
    <t>在市场上有较强竞争力的上市公司。这类公司在销售收入和利润上有着持续性的快速地增长，</t>
  </si>
  <si>
    <t>一般都具有长期的投资前景，投资处于上涨初期的此类公司一般可以获得持续性的高额收益；</t>
  </si>
  <si>
    <t>4.2</t>
  </si>
  <si>
    <t>行业成长性：有行业背景支持的成长股，可靠性程度较高，一般是国家政策扶持产业或朝阳产业；</t>
  </si>
  <si>
    <t>4.3</t>
  </si>
  <si>
    <t>企业成长性：包括企业领导人、产品、技术、重大生产要素的有重大优势且迭代能力强；</t>
  </si>
  <si>
    <t>5.</t>
  </si>
  <si>
    <t>战略定义</t>
  </si>
  <si>
    <t>战略投资是指在投资过程中，发挥本公司优势要素影响力的投资方式。</t>
  </si>
  <si>
    <t>序</t>
  </si>
  <si>
    <t>责任人</t>
  </si>
  <si>
    <t>流程图</t>
  </si>
  <si>
    <t>相关文件</t>
  </si>
  <si>
    <t>时限</t>
  </si>
  <si>
    <t>流程说明</t>
  </si>
  <si>
    <t>号</t>
  </si>
  <si>
    <t>(谁)</t>
  </si>
  <si>
    <t>(什么事)</t>
  </si>
  <si>
    <t>(依据)</t>
  </si>
  <si>
    <t>(多久)</t>
  </si>
  <si>
    <t>（子类目)</t>
  </si>
  <si>
    <t>基本面组长</t>
  </si>
  <si>
    <t>输出：
《量化分析》</t>
  </si>
  <si>
    <t>7天</t>
  </si>
  <si>
    <t xml:space="preserve">1.发现成长空间巨大的行业。
2.发现基本面优秀的企业。
</t>
  </si>
  <si>
    <t>输出：
《确定调研时间》</t>
  </si>
  <si>
    <t>20分钟</t>
  </si>
  <si>
    <t>1.确定调研时间
2.确定调研程序</t>
  </si>
  <si>
    <t>输出：
《初步调研测算表》</t>
  </si>
  <si>
    <t>1天</t>
  </si>
  <si>
    <t>1.咨询上市公司所在城市当地人的口碑、评价
2.考察上市公司周围的环境进行评价
3.对于上市公司的环保问题重点考察</t>
  </si>
  <si>
    <t>输出：
《实地调研测算表》</t>
  </si>
  <si>
    <t>一天</t>
  </si>
  <si>
    <t>1.厂房的实际参观
2.观察上市公司生产线的运行情况（开工率、繁忙程度、库存情况等）
3.咨询一线员工，产量的环比、同比增加情况，操作规范，以及对于公司的归属感等</t>
  </si>
  <si>
    <t>输出：
《投资者调研记录表》</t>
  </si>
  <si>
    <t>半天</t>
  </si>
  <si>
    <t>1.对于准备的基本面问题进行交流（目前行业发展情况，行业遇到的问题以及解决的方式方法等）
2.对于公司未来的预期（市场关注点），战略规划，新产品上市，以及未来的发展方向做一个深度交流</t>
  </si>
  <si>
    <t>输出：
《高管联系方式》</t>
  </si>
  <si>
    <t>3小时</t>
  </si>
  <si>
    <t>与高管交换联系方式，有助于更多的交流</t>
  </si>
  <si>
    <t>输出：
《实地调研报告》</t>
  </si>
  <si>
    <t>2天</t>
  </si>
  <si>
    <t>第一时间找到领导进行回报。</t>
  </si>
  <si>
    <t>6.</t>
  </si>
  <si>
    <t>本管理程序到此结束，参与基金或券商协同调研，可以参照上述流程</t>
  </si>
  <si>
    <t>7.</t>
  </si>
  <si>
    <t>特别说明：</t>
  </si>
  <si>
    <t>本文件未尽事宜随时以行政命令补充或修正，本文件最终解释权和修改权属于公司董事会。</t>
  </si>
  <si>
    <t>公司名称：
成立时间：
注册资本：
所属行业：
主营业务：</t>
    <phoneticPr fontId="4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</si>
</sst>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_ "/>
    <numFmt numFmtId="177" formatCode="000000"/>
    <numFmt numFmtId="178" formatCode="0.000_ "/>
    <numFmt numFmtId="179" formatCode="0.00_ "/>
  </numFmts>
  <fonts count="57">
    <font>
      <sz val="12"/>
      <name val="宋体"/>
      <charset val="134"/>
    </font>
    <font>
      <sz val="11"/>
      <color indexed="8"/>
      <name val="宋体"/>
      <family val="3"/>
      <charset val="134"/>
    </font>
    <font>
      <sz val="28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24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22"/>
      <color indexed="12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楷体"/>
      <family val="3"/>
      <charset val="134"/>
    </font>
    <font>
      <sz val="10"/>
      <color indexed="8"/>
      <name val="微软雅黑"/>
      <family val="2"/>
      <charset val="134"/>
    </font>
    <font>
      <sz val="8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36"/>
      <name val="宋体"/>
      <family val="3"/>
      <charset val="134"/>
    </font>
    <font>
      <b/>
      <sz val="12"/>
      <name val="宋体"/>
      <family val="3"/>
      <charset val="134"/>
    </font>
    <font>
      <sz val="12"/>
      <name val="华文楷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name val="Arial"/>
      <family val="2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9.35"/>
      <color indexed="12"/>
      <name val="宋体"/>
      <family val="3"/>
      <charset val="134"/>
    </font>
    <font>
      <u/>
      <sz val="11"/>
      <color indexed="12"/>
      <name val="Calibri"/>
      <family val="2"/>
    </font>
    <font>
      <b/>
      <sz val="11"/>
      <color indexed="9"/>
      <name val="宋体"/>
      <family val="3"/>
      <charset val="134"/>
    </font>
    <font>
      <sz val="11"/>
      <color indexed="8"/>
      <name val="Calibri"/>
      <family val="2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b/>
      <sz val="15"/>
      <name val="宋体"/>
      <family val="3"/>
      <charset val="134"/>
    </font>
    <font>
      <sz val="14"/>
      <name val="楷体_GB2312"/>
      <charset val="134"/>
    </font>
    <font>
      <b/>
      <sz val="10"/>
      <name val="宋体"/>
      <family val="3"/>
      <charset val="134"/>
    </font>
    <font>
      <sz val="10"/>
      <color indexed="11"/>
      <name val="宋体"/>
      <family val="3"/>
      <charset val="134"/>
    </font>
    <font>
      <sz val="10"/>
      <color indexed="57"/>
      <name val="宋体"/>
      <family val="3"/>
      <charset val="134"/>
    </font>
    <font>
      <b/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1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1675">
    <xf numFmtId="0" fontId="0" fillId="0" borderId="0">
      <alignment vertical="center"/>
    </xf>
    <xf numFmtId="0" fontId="23" fillId="0" borderId="16" applyNumberFormat="0" applyFill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8" fillId="0" borderId="0">
      <alignment vertical="center"/>
    </xf>
    <xf numFmtId="0" fontId="25" fillId="0" borderId="17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3" fillId="18" borderId="19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6" fillId="20" borderId="21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8" fillId="6" borderId="22" applyNumberFormat="0" applyAlignment="0" applyProtection="0">
      <alignment vertical="center"/>
    </xf>
    <xf numFmtId="0" fontId="38" fillId="6" borderId="22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8" fillId="6" borderId="22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2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9" fillId="2" borderId="22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1" fillId="18" borderId="19" applyNumberFormat="0" applyFont="0" applyAlignment="0" applyProtection="0">
      <alignment vertical="center"/>
    </xf>
    <xf numFmtId="0" fontId="1" fillId="18" borderId="19" applyNumberFormat="0" applyFon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" fillId="18" borderId="19" applyNumberFormat="0" applyFon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8" fillId="6" borderId="22" applyNumberFormat="0" applyAlignment="0" applyProtection="0">
      <alignment vertical="center"/>
    </xf>
    <xf numFmtId="0" fontId="38" fillId="6" borderId="22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20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 applyFill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6" borderId="22" applyNumberFormat="0" applyAlignment="0" applyProtection="0">
      <alignment vertical="center"/>
    </xf>
    <xf numFmtId="0" fontId="1" fillId="0" borderId="0">
      <alignment vertical="center"/>
    </xf>
    <xf numFmtId="0" fontId="38" fillId="6" borderId="22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" fillId="1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1" fillId="18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1" fillId="18" borderId="19" applyNumberFormat="0" applyFont="0" applyAlignment="0" applyProtection="0">
      <alignment vertical="center"/>
    </xf>
    <xf numFmtId="0" fontId="37" fillId="0" borderId="0" applyFill="0" applyProtection="0">
      <alignment vertical="center"/>
    </xf>
    <xf numFmtId="0" fontId="37" fillId="0" borderId="0" applyFill="0" applyProtection="0">
      <alignment vertical="center"/>
    </xf>
    <xf numFmtId="0" fontId="37" fillId="0" borderId="0" applyFill="0" applyProtection="0">
      <alignment vertical="center"/>
    </xf>
    <xf numFmtId="0" fontId="37" fillId="0" borderId="0" applyFill="0" applyProtection="0">
      <alignment vertical="center"/>
    </xf>
    <xf numFmtId="0" fontId="37" fillId="0" borderId="0" applyFill="0" applyProtection="0">
      <alignment vertical="center"/>
    </xf>
    <xf numFmtId="0" fontId="37" fillId="0" borderId="0" applyFill="0" applyProtection="0">
      <alignment vertical="center"/>
    </xf>
    <xf numFmtId="0" fontId="37" fillId="0" borderId="0" applyFill="0" applyProtection="0">
      <alignment vertical="center"/>
    </xf>
    <xf numFmtId="0" fontId="37" fillId="0" borderId="0" applyFill="0" applyProtection="0">
      <alignment vertical="center"/>
    </xf>
    <xf numFmtId="0" fontId="37" fillId="0" borderId="0" applyFill="0" applyProtection="0">
      <alignment vertical="center"/>
    </xf>
    <xf numFmtId="0" fontId="37" fillId="0" borderId="0" applyFill="0" applyProtection="0">
      <alignment vertical="center"/>
    </xf>
    <xf numFmtId="0" fontId="37" fillId="0" borderId="0" applyFill="0" applyProtection="0">
      <alignment vertical="center"/>
    </xf>
    <xf numFmtId="0" fontId="43" fillId="0" borderId="0">
      <alignment vertical="center"/>
    </xf>
    <xf numFmtId="0" fontId="37" fillId="0" borderId="0" applyFill="0" applyProtection="0">
      <alignment vertical="center"/>
    </xf>
    <xf numFmtId="0" fontId="37" fillId="0" borderId="0" applyFill="0" applyProtection="0">
      <alignment vertical="center"/>
    </xf>
    <xf numFmtId="0" fontId="37" fillId="0" borderId="0" applyFill="0" applyProtection="0">
      <alignment vertical="center"/>
    </xf>
    <xf numFmtId="0" fontId="37" fillId="0" borderId="0" applyFill="0" applyProtection="0">
      <alignment vertical="center"/>
    </xf>
    <xf numFmtId="0" fontId="37" fillId="0" borderId="0" applyFill="0" applyProtection="0">
      <alignment vertical="center"/>
    </xf>
    <xf numFmtId="0" fontId="37" fillId="0" borderId="0" applyFill="0" applyProtection="0">
      <alignment vertical="center"/>
    </xf>
    <xf numFmtId="0" fontId="37" fillId="0" borderId="0" applyFill="0" applyProtection="0">
      <alignment vertical="center"/>
    </xf>
    <xf numFmtId="0" fontId="4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1" fillId="18" borderId="19" applyNumberFormat="0" applyFon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" fillId="18" borderId="19" applyNumberFormat="0" applyFont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" fillId="18" borderId="19" applyNumberFormat="0" applyFont="0" applyAlignment="0" applyProtection="0">
      <alignment vertical="center"/>
    </xf>
    <xf numFmtId="0" fontId="1" fillId="18" borderId="19" applyNumberFormat="0" applyFont="0" applyAlignment="0" applyProtection="0">
      <alignment vertical="center"/>
    </xf>
    <xf numFmtId="0" fontId="1" fillId="0" borderId="0">
      <alignment vertical="center"/>
    </xf>
    <xf numFmtId="0" fontId="32" fillId="0" borderId="20" applyNumberFormat="0" applyFill="0" applyAlignment="0" applyProtection="0">
      <alignment vertical="center"/>
    </xf>
    <xf numFmtId="0" fontId="1" fillId="0" borderId="0">
      <alignment vertical="center"/>
    </xf>
    <xf numFmtId="0" fontId="32" fillId="0" borderId="20" applyNumberFormat="0" applyFill="0" applyAlignment="0" applyProtection="0">
      <alignment vertical="center"/>
    </xf>
    <xf numFmtId="0" fontId="4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27" fillId="12" borderId="0" applyNumberFormat="0" applyBorder="0" applyAlignment="0" applyProtection="0">
      <alignment vertical="center"/>
    </xf>
    <xf numFmtId="0" fontId="1" fillId="18" borderId="19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6" fillId="20" borderId="21" applyNumberForma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6" fillId="20" borderId="21" applyNumberForma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6" fillId="20" borderId="21" applyNumberForma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9" fillId="2" borderId="22" applyNumberForma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9" fillId="2" borderId="22" applyNumberForma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8" fillId="6" borderId="22" applyNumberForma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8" fillId="6" borderId="22" applyNumberForma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41" fillId="2" borderId="24" applyNumberForma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8" fillId="6" borderId="22" applyNumberForma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39" fillId="2" borderId="22" applyNumberFormat="0" applyAlignment="0" applyProtection="0">
      <alignment vertical="center"/>
    </xf>
    <xf numFmtId="0" fontId="39" fillId="2" borderId="22" applyNumberFormat="0" applyAlignment="0" applyProtection="0">
      <alignment vertical="center"/>
    </xf>
    <xf numFmtId="0" fontId="39" fillId="2" borderId="22" applyNumberFormat="0" applyAlignment="0" applyProtection="0">
      <alignment vertical="center"/>
    </xf>
    <xf numFmtId="0" fontId="39" fillId="2" borderId="22" applyNumberFormat="0" applyAlignment="0" applyProtection="0">
      <alignment vertical="center"/>
    </xf>
    <xf numFmtId="0" fontId="39" fillId="2" borderId="22" applyNumberFormat="0" applyAlignment="0" applyProtection="0">
      <alignment vertical="center"/>
    </xf>
    <xf numFmtId="0" fontId="39" fillId="2" borderId="22" applyNumberFormat="0" applyAlignment="0" applyProtection="0">
      <alignment vertical="center"/>
    </xf>
    <xf numFmtId="0" fontId="39" fillId="2" borderId="22" applyNumberFormat="0" applyAlignment="0" applyProtection="0">
      <alignment vertical="center"/>
    </xf>
    <xf numFmtId="0" fontId="39" fillId="2" borderId="22" applyNumberFormat="0" applyAlignment="0" applyProtection="0">
      <alignment vertical="center"/>
    </xf>
    <xf numFmtId="0" fontId="39" fillId="2" borderId="22" applyNumberFormat="0" applyAlignment="0" applyProtection="0">
      <alignment vertical="center"/>
    </xf>
    <xf numFmtId="0" fontId="39" fillId="2" borderId="22" applyNumberFormat="0" applyAlignment="0" applyProtection="0">
      <alignment vertical="center"/>
    </xf>
    <xf numFmtId="0" fontId="39" fillId="2" borderId="22" applyNumberFormat="0" applyAlignment="0" applyProtection="0">
      <alignment vertical="center"/>
    </xf>
    <xf numFmtId="0" fontId="39" fillId="2" borderId="22" applyNumberFormat="0" applyAlignment="0" applyProtection="0">
      <alignment vertical="center"/>
    </xf>
    <xf numFmtId="0" fontId="39" fillId="2" borderId="22" applyNumberFormat="0" applyAlignment="0" applyProtection="0">
      <alignment vertical="center"/>
    </xf>
    <xf numFmtId="0" fontId="39" fillId="2" borderId="22" applyNumberFormat="0" applyAlignment="0" applyProtection="0">
      <alignment vertical="center"/>
    </xf>
    <xf numFmtId="0" fontId="39" fillId="2" borderId="22" applyNumberFormat="0" applyAlignment="0" applyProtection="0">
      <alignment vertical="center"/>
    </xf>
    <xf numFmtId="0" fontId="39" fillId="2" borderId="22" applyNumberFormat="0" applyAlignment="0" applyProtection="0">
      <alignment vertical="center"/>
    </xf>
    <xf numFmtId="0" fontId="39" fillId="2" borderId="22" applyNumberFormat="0" applyAlignment="0" applyProtection="0">
      <alignment vertical="center"/>
    </xf>
    <xf numFmtId="0" fontId="39" fillId="2" borderId="22" applyNumberFormat="0" applyAlignment="0" applyProtection="0">
      <alignment vertical="center"/>
    </xf>
    <xf numFmtId="0" fontId="36" fillId="20" borderId="21" applyNumberFormat="0" applyAlignment="0" applyProtection="0">
      <alignment vertical="center"/>
    </xf>
    <xf numFmtId="0" fontId="36" fillId="20" borderId="21" applyNumberFormat="0" applyAlignment="0" applyProtection="0">
      <alignment vertical="center"/>
    </xf>
    <xf numFmtId="0" fontId="36" fillId="20" borderId="21" applyNumberFormat="0" applyAlignment="0" applyProtection="0">
      <alignment vertical="center"/>
    </xf>
    <xf numFmtId="0" fontId="36" fillId="20" borderId="21" applyNumberFormat="0" applyAlignment="0" applyProtection="0">
      <alignment vertical="center"/>
    </xf>
    <xf numFmtId="0" fontId="36" fillId="20" borderId="21" applyNumberFormat="0" applyAlignment="0" applyProtection="0">
      <alignment vertical="center"/>
    </xf>
    <xf numFmtId="0" fontId="36" fillId="20" borderId="21" applyNumberFormat="0" applyAlignment="0" applyProtection="0">
      <alignment vertical="center"/>
    </xf>
    <xf numFmtId="0" fontId="36" fillId="20" borderId="21" applyNumberFormat="0" applyAlignment="0" applyProtection="0">
      <alignment vertical="center"/>
    </xf>
    <xf numFmtId="0" fontId="36" fillId="20" borderId="21" applyNumberFormat="0" applyAlignment="0" applyProtection="0">
      <alignment vertical="center"/>
    </xf>
    <xf numFmtId="0" fontId="36" fillId="20" borderId="21" applyNumberFormat="0" applyAlignment="0" applyProtection="0">
      <alignment vertical="center"/>
    </xf>
    <xf numFmtId="0" fontId="36" fillId="20" borderId="21" applyNumberFormat="0" applyAlignment="0" applyProtection="0">
      <alignment vertical="center"/>
    </xf>
    <xf numFmtId="0" fontId="36" fillId="20" borderId="21" applyNumberFormat="0" applyAlignment="0" applyProtection="0">
      <alignment vertical="center"/>
    </xf>
    <xf numFmtId="0" fontId="36" fillId="20" borderId="21" applyNumberFormat="0" applyAlignment="0" applyProtection="0">
      <alignment vertical="center"/>
    </xf>
    <xf numFmtId="0" fontId="36" fillId="20" borderId="21" applyNumberFormat="0" applyAlignment="0" applyProtection="0">
      <alignment vertical="center"/>
    </xf>
    <xf numFmtId="0" fontId="36" fillId="20" borderId="21" applyNumberFormat="0" applyAlignment="0" applyProtection="0">
      <alignment vertical="center"/>
    </xf>
    <xf numFmtId="0" fontId="36" fillId="20" borderId="21" applyNumberFormat="0" applyAlignment="0" applyProtection="0">
      <alignment vertical="center"/>
    </xf>
    <xf numFmtId="0" fontId="36" fillId="20" borderId="21" applyNumberFormat="0" applyAlignment="0" applyProtection="0">
      <alignment vertical="center"/>
    </xf>
    <xf numFmtId="0" fontId="36" fillId="20" borderId="21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8" fillId="6" borderId="22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8" fillId="6" borderId="22" applyNumberForma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" borderId="24" applyNumberFormat="0" applyAlignment="0" applyProtection="0">
      <alignment vertical="center"/>
    </xf>
    <xf numFmtId="0" fontId="41" fillId="2" borderId="24" applyNumberFormat="0" applyAlignment="0" applyProtection="0">
      <alignment vertical="center"/>
    </xf>
    <xf numFmtId="0" fontId="41" fillId="2" borderId="24" applyNumberFormat="0" applyAlignment="0" applyProtection="0">
      <alignment vertical="center"/>
    </xf>
    <xf numFmtId="0" fontId="41" fillId="2" borderId="24" applyNumberFormat="0" applyAlignment="0" applyProtection="0">
      <alignment vertical="center"/>
    </xf>
    <xf numFmtId="0" fontId="41" fillId="2" borderId="24" applyNumberFormat="0" applyAlignment="0" applyProtection="0">
      <alignment vertical="center"/>
    </xf>
    <xf numFmtId="0" fontId="41" fillId="2" borderId="24" applyNumberFormat="0" applyAlignment="0" applyProtection="0">
      <alignment vertical="center"/>
    </xf>
    <xf numFmtId="0" fontId="41" fillId="2" borderId="24" applyNumberFormat="0" applyAlignment="0" applyProtection="0">
      <alignment vertical="center"/>
    </xf>
    <xf numFmtId="0" fontId="41" fillId="2" borderId="24" applyNumberFormat="0" applyAlignment="0" applyProtection="0">
      <alignment vertical="center"/>
    </xf>
    <xf numFmtId="0" fontId="41" fillId="2" borderId="24" applyNumberFormat="0" applyAlignment="0" applyProtection="0">
      <alignment vertical="center"/>
    </xf>
    <xf numFmtId="0" fontId="41" fillId="2" borderId="24" applyNumberFormat="0" applyAlignment="0" applyProtection="0">
      <alignment vertical="center"/>
    </xf>
    <xf numFmtId="0" fontId="41" fillId="2" borderId="24" applyNumberFormat="0" applyAlignment="0" applyProtection="0">
      <alignment vertical="center"/>
    </xf>
    <xf numFmtId="0" fontId="41" fillId="2" borderId="24" applyNumberFormat="0" applyAlignment="0" applyProtection="0">
      <alignment vertical="center"/>
    </xf>
    <xf numFmtId="0" fontId="41" fillId="2" borderId="24" applyNumberFormat="0" applyAlignment="0" applyProtection="0">
      <alignment vertical="center"/>
    </xf>
    <xf numFmtId="0" fontId="41" fillId="2" borderId="24" applyNumberFormat="0" applyAlignment="0" applyProtection="0">
      <alignment vertical="center"/>
    </xf>
    <xf numFmtId="0" fontId="41" fillId="2" borderId="24" applyNumberFormat="0" applyAlignment="0" applyProtection="0">
      <alignment vertical="center"/>
    </xf>
    <xf numFmtId="0" fontId="41" fillId="2" borderId="24" applyNumberFormat="0" applyAlignment="0" applyProtection="0">
      <alignment vertical="center"/>
    </xf>
    <xf numFmtId="0" fontId="41" fillId="2" borderId="24" applyNumberFormat="0" applyAlignment="0" applyProtection="0">
      <alignment vertical="center"/>
    </xf>
    <xf numFmtId="0" fontId="41" fillId="2" borderId="24" applyNumberFormat="0" applyAlignment="0" applyProtection="0">
      <alignment vertical="center"/>
    </xf>
    <xf numFmtId="0" fontId="41" fillId="2" borderId="24" applyNumberFormat="0" applyAlignment="0" applyProtection="0">
      <alignment vertical="center"/>
    </xf>
    <xf numFmtId="0" fontId="41" fillId="2" borderId="24" applyNumberFormat="0" applyAlignment="0" applyProtection="0">
      <alignment vertical="center"/>
    </xf>
    <xf numFmtId="0" fontId="38" fillId="6" borderId="22" applyNumberFormat="0" applyAlignment="0" applyProtection="0">
      <alignment vertical="center"/>
    </xf>
    <xf numFmtId="0" fontId="38" fillId="6" borderId="22" applyNumberFormat="0" applyAlignment="0" applyProtection="0">
      <alignment vertical="center"/>
    </xf>
    <xf numFmtId="0" fontId="38" fillId="6" borderId="22" applyNumberFormat="0" applyAlignment="0" applyProtection="0">
      <alignment vertical="center"/>
    </xf>
    <xf numFmtId="0" fontId="38" fillId="6" borderId="22" applyNumberFormat="0" applyAlignment="0" applyProtection="0">
      <alignment vertical="center"/>
    </xf>
    <xf numFmtId="0" fontId="38" fillId="6" borderId="22" applyNumberFormat="0" applyAlignment="0" applyProtection="0">
      <alignment vertical="center"/>
    </xf>
    <xf numFmtId="0" fontId="38" fillId="6" borderId="22" applyNumberFormat="0" applyAlignment="0" applyProtection="0">
      <alignment vertical="center"/>
    </xf>
    <xf numFmtId="0" fontId="38" fillId="6" borderId="22" applyNumberFormat="0" applyAlignment="0" applyProtection="0">
      <alignment vertical="center"/>
    </xf>
    <xf numFmtId="0" fontId="38" fillId="6" borderId="22" applyNumberFormat="0" applyAlignment="0" applyProtection="0">
      <alignment vertical="center"/>
    </xf>
    <xf numFmtId="0" fontId="38" fillId="6" borderId="22" applyNumberFormat="0" applyAlignment="0" applyProtection="0">
      <alignment vertical="center"/>
    </xf>
    <xf numFmtId="0" fontId="1" fillId="18" borderId="19" applyNumberFormat="0" applyFont="0" applyAlignment="0" applyProtection="0">
      <alignment vertical="center"/>
    </xf>
    <xf numFmtId="0" fontId="1" fillId="18" borderId="19" applyNumberFormat="0" applyFont="0" applyAlignment="0" applyProtection="0">
      <alignment vertical="center"/>
    </xf>
    <xf numFmtId="0" fontId="1" fillId="18" borderId="19" applyNumberFormat="0" applyFont="0" applyAlignment="0" applyProtection="0">
      <alignment vertical="center"/>
    </xf>
    <xf numFmtId="0" fontId="1" fillId="18" borderId="19" applyNumberFormat="0" applyFont="0" applyAlignment="0" applyProtection="0">
      <alignment vertical="center"/>
    </xf>
    <xf numFmtId="0" fontId="1" fillId="18" borderId="19" applyNumberFormat="0" applyFont="0" applyAlignment="0" applyProtection="0">
      <alignment vertical="center"/>
    </xf>
    <xf numFmtId="0" fontId="1" fillId="18" borderId="19" applyNumberFormat="0" applyFont="0" applyAlignment="0" applyProtection="0">
      <alignment vertical="center"/>
    </xf>
    <xf numFmtId="0" fontId="1" fillId="18" borderId="19" applyNumberFormat="0" applyFont="0" applyAlignment="0" applyProtection="0">
      <alignment vertical="center"/>
    </xf>
    <xf numFmtId="0" fontId="1" fillId="18" borderId="19" applyNumberFormat="0" applyFont="0" applyAlignment="0" applyProtection="0">
      <alignment vertical="center"/>
    </xf>
    <xf numFmtId="0" fontId="1" fillId="18" borderId="19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74">
    <xf numFmtId="0" fontId="0" fillId="0" borderId="0" xfId="0" applyAlignment="1"/>
    <xf numFmtId="0" fontId="1" fillId="0" borderId="0" xfId="0" applyFont="1" applyAlignment="1"/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5" fillId="2" borderId="4" xfId="1033" applyNumberFormat="1" applyFont="1" applyFill="1" applyBorder="1" applyAlignment="1">
      <alignment horizontal="center" vertical="center" wrapText="1"/>
    </xf>
    <xf numFmtId="178" fontId="5" fillId="2" borderId="4" xfId="1033" applyNumberFormat="1" applyFont="1" applyFill="1" applyBorder="1" applyAlignment="1">
      <alignment horizontal="center" vertical="center" wrapText="1"/>
    </xf>
    <xf numFmtId="177" fontId="3" fillId="2" borderId="4" xfId="965" applyNumberFormat="1" applyFont="1" applyFill="1" applyBorder="1" applyAlignment="1">
      <alignment horizontal="center" vertical="center" wrapText="1"/>
    </xf>
    <xf numFmtId="178" fontId="6" fillId="2" borderId="4" xfId="1033" applyNumberFormat="1" applyFont="1" applyFill="1" applyBorder="1" applyAlignment="1">
      <alignment horizontal="center" vertical="center" wrapText="1"/>
    </xf>
    <xf numFmtId="176" fontId="6" fillId="2" borderId="4" xfId="1033" applyNumberFormat="1" applyFont="1" applyFill="1" applyBorder="1" applyAlignment="1">
      <alignment horizontal="center" vertical="center"/>
    </xf>
    <xf numFmtId="177" fontId="3" fillId="0" borderId="4" xfId="965" applyNumberFormat="1" applyFont="1" applyBorder="1" applyAlignment="1">
      <alignment horizontal="center" vertical="center"/>
    </xf>
    <xf numFmtId="0" fontId="3" fillId="0" borderId="4" xfId="965" applyFont="1" applyBorder="1" applyAlignment="1">
      <alignment horizontal="center" vertical="center"/>
    </xf>
    <xf numFmtId="0" fontId="6" fillId="0" borderId="4" xfId="1033" applyNumberFormat="1" applyFont="1" applyFill="1" applyBorder="1" applyAlignment="1">
      <alignment horizontal="center" vertical="center" wrapText="1"/>
    </xf>
    <xf numFmtId="178" fontId="5" fillId="2" borderId="3" xfId="1033" applyNumberFormat="1" applyFont="1" applyFill="1" applyBorder="1" applyAlignment="1">
      <alignment horizontal="center" vertical="center" wrapText="1"/>
    </xf>
    <xf numFmtId="178" fontId="5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178" fontId="6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8" fillId="0" borderId="7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8" fillId="0" borderId="7" xfId="0" applyFont="1" applyBorder="1" applyAlignment="1"/>
    <xf numFmtId="0" fontId="3" fillId="0" borderId="0" xfId="0" applyFont="1" applyBorder="1" applyAlignment="1"/>
    <xf numFmtId="0" fontId="9" fillId="0" borderId="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79" fontId="3" fillId="0" borderId="0" xfId="22" applyNumberFormat="1" applyFont="1" applyBorder="1" applyAlignment="1">
      <alignment horizontal="center"/>
    </xf>
    <xf numFmtId="10" fontId="3" fillId="0" borderId="11" xfId="22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2" fillId="0" borderId="7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12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0" xfId="1039" applyAlignment="1"/>
    <xf numFmtId="0" fontId="1" fillId="0" borderId="7" xfId="1039" applyBorder="1" applyAlignment="1"/>
    <xf numFmtId="0" fontId="3" fillId="0" borderId="4" xfId="1039" applyFont="1" applyBorder="1" applyAlignment="1">
      <alignment horizontal="center" vertical="center" wrapText="1"/>
    </xf>
    <xf numFmtId="0" fontId="3" fillId="0" borderId="4" xfId="1039" applyFont="1" applyBorder="1" applyAlignment="1">
      <alignment horizontal="center" vertical="center"/>
    </xf>
    <xf numFmtId="9" fontId="3" fillId="0" borderId="4" xfId="1674" applyFont="1" applyBorder="1" applyAlignment="1">
      <alignment horizontal="center" vertical="center"/>
    </xf>
    <xf numFmtId="9" fontId="3" fillId="0" borderId="4" xfId="1039" applyNumberFormat="1" applyFont="1" applyBorder="1" applyAlignment="1">
      <alignment horizontal="center" vertical="center"/>
    </xf>
    <xf numFmtId="0" fontId="16" fillId="0" borderId="7" xfId="1039" applyFont="1" applyBorder="1" applyAlignment="1">
      <alignment horizontal="left" vertical="center"/>
    </xf>
    <xf numFmtId="0" fontId="16" fillId="0" borderId="0" xfId="1039" applyFont="1" applyAlignment="1">
      <alignment horizontal="left" vertical="center"/>
    </xf>
    <xf numFmtId="0" fontId="10" fillId="0" borderId="4" xfId="1039" applyFont="1" applyBorder="1" applyAlignment="1">
      <alignment horizontal="center" vertical="center" wrapText="1"/>
    </xf>
    <xf numFmtId="178" fontId="10" fillId="0" borderId="4" xfId="1039" applyNumberFormat="1" applyFont="1" applyBorder="1" applyAlignment="1">
      <alignment horizontal="center" vertical="center" wrapText="1"/>
    </xf>
    <xf numFmtId="0" fontId="17" fillId="0" borderId="7" xfId="1039" applyFont="1" applyBorder="1" applyAlignment="1">
      <alignment horizontal="left" vertical="center"/>
    </xf>
    <xf numFmtId="0" fontId="17" fillId="0" borderId="0" xfId="1039" applyFont="1" applyAlignment="1">
      <alignment horizontal="left" vertical="center"/>
    </xf>
    <xf numFmtId="0" fontId="12" fillId="0" borderId="4" xfId="1039" applyFont="1" applyBorder="1" applyAlignment="1">
      <alignment horizontal="center" vertical="center"/>
    </xf>
    <xf numFmtId="0" fontId="3" fillId="0" borderId="7" xfId="1039" applyFont="1" applyBorder="1" applyAlignment="1">
      <alignment horizontal="center" vertical="center" wrapText="1"/>
    </xf>
    <xf numFmtId="0" fontId="3" fillId="0" borderId="0" xfId="1039" applyFont="1" applyBorder="1" applyAlignment="1">
      <alignment horizontal="center" vertical="center" wrapText="1"/>
    </xf>
    <xf numFmtId="0" fontId="1" fillId="0" borderId="11" xfId="1039" applyBorder="1" applyAlignment="1"/>
    <xf numFmtId="0" fontId="16" fillId="0" borderId="11" xfId="1039" applyFont="1" applyBorder="1" applyAlignment="1">
      <alignment horizontal="left" vertical="center"/>
    </xf>
    <xf numFmtId="0" fontId="3" fillId="0" borderId="0" xfId="1039" applyFont="1" applyBorder="1" applyAlignment="1">
      <alignment vertical="center" wrapText="1"/>
    </xf>
    <xf numFmtId="0" fontId="17" fillId="0" borderId="4" xfId="1039" applyFont="1" applyBorder="1" applyAlignment="1">
      <alignment horizontal="left" vertical="center"/>
    </xf>
    <xf numFmtId="0" fontId="3" fillId="0" borderId="11" xfId="1039" applyFont="1" applyBorder="1" applyAlignment="1">
      <alignment horizontal="center" vertical="center" wrapText="1"/>
    </xf>
    <xf numFmtId="0" fontId="12" fillId="0" borderId="0" xfId="1039" applyFont="1" applyAlignment="1">
      <alignment vertical="center" wrapText="1"/>
    </xf>
    <xf numFmtId="0" fontId="21" fillId="2" borderId="15" xfId="1118" applyFont="1" applyFill="1" applyBorder="1" applyAlignment="1">
      <alignment horizontal="center" vertical="center" wrapText="1"/>
    </xf>
    <xf numFmtId="0" fontId="21" fillId="2" borderId="7" xfId="1118" applyFont="1" applyFill="1" applyBorder="1" applyAlignment="1">
      <alignment horizontal="center" vertical="center" wrapText="1"/>
    </xf>
    <xf numFmtId="0" fontId="22" fillId="0" borderId="4" xfId="1119" applyFont="1" applyFill="1" applyBorder="1" applyAlignment="1" applyProtection="1">
      <alignment horizontal="center" vertical="center"/>
    </xf>
    <xf numFmtId="0" fontId="22" fillId="0" borderId="1" xfId="1119" applyFont="1" applyFill="1" applyBorder="1" applyAlignment="1" applyProtection="1">
      <alignment horizontal="left" vertical="center"/>
    </xf>
    <xf numFmtId="0" fontId="0" fillId="0" borderId="4" xfId="0" applyBorder="1" applyAlignment="1"/>
    <xf numFmtId="0" fontId="22" fillId="0" borderId="13" xfId="1119" applyFont="1" applyFill="1" applyBorder="1" applyAlignment="1" applyProtection="1">
      <alignment horizontal="center" vertical="center"/>
    </xf>
    <xf numFmtId="0" fontId="22" fillId="0" borderId="4" xfId="1119" applyFont="1" applyFill="1" applyBorder="1" applyAlignment="1" applyProtection="1">
      <alignment horizontal="left" vertical="center"/>
    </xf>
    <xf numFmtId="0" fontId="22" fillId="0" borderId="9" xfId="1119" applyFont="1" applyFill="1" applyBorder="1" applyAlignment="1" applyProtection="1">
      <alignment horizontal="center" vertical="center"/>
    </xf>
    <xf numFmtId="0" fontId="22" fillId="0" borderId="1" xfId="1119" applyFont="1" applyFill="1" applyBorder="1" applyAlignment="1" applyProtection="1">
      <alignment horizontal="center" vertical="center"/>
    </xf>
    <xf numFmtId="0" fontId="22" fillId="0" borderId="4" xfId="1118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2" fillId="0" borderId="8" xfId="1118" applyFont="1" applyFill="1" applyBorder="1" applyAlignment="1">
      <alignment horizontal="center" vertical="center" wrapText="1"/>
    </xf>
    <xf numFmtId="0" fontId="22" fillId="0" borderId="8" xfId="1119" applyFont="1" applyFill="1" applyBorder="1" applyAlignment="1" applyProtection="1">
      <alignment horizontal="left" vertical="center"/>
    </xf>
    <xf numFmtId="0" fontId="22" fillId="0" borderId="3" xfId="1119" applyFont="1" applyFill="1" applyBorder="1" applyAlignment="1" applyProtection="1">
      <alignment horizontal="left" vertical="center"/>
    </xf>
    <xf numFmtId="0" fontId="22" fillId="0" borderId="5" xfId="0" applyFont="1" applyFill="1" applyBorder="1" applyAlignment="1">
      <alignment horizontal="center" vertical="center"/>
    </xf>
    <xf numFmtId="0" fontId="0" fillId="0" borderId="1" xfId="0" applyBorder="1" applyAlignment="1"/>
    <xf numFmtId="0" fontId="22" fillId="0" borderId="15" xfId="1118" applyFont="1" applyFill="1" applyBorder="1" applyAlignment="1">
      <alignment horizontal="center" vertical="center" wrapText="1"/>
    </xf>
    <xf numFmtId="0" fontId="0" fillId="0" borderId="5" xfId="1098" applyFont="1" applyBorder="1" applyAlignment="1">
      <alignment vertical="center"/>
    </xf>
    <xf numFmtId="0" fontId="0" fillId="0" borderId="10" xfId="1098" applyFont="1" applyBorder="1" applyAlignment="1">
      <alignment vertical="center"/>
    </xf>
    <xf numFmtId="0" fontId="0" fillId="0" borderId="6" xfId="1098" applyFont="1" applyBorder="1" applyAlignment="1">
      <alignment vertical="center"/>
    </xf>
    <xf numFmtId="0" fontId="43" fillId="0" borderId="0" xfId="960" applyAlignment="1"/>
    <xf numFmtId="0" fontId="45" fillId="0" borderId="1" xfId="1098" applyFont="1" applyBorder="1" applyAlignment="1">
      <alignment vertical="center"/>
    </xf>
    <xf numFmtId="0" fontId="45" fillId="0" borderId="2" xfId="1098" applyFont="1" applyBorder="1" applyAlignment="1">
      <alignment vertical="center"/>
    </xf>
    <xf numFmtId="0" fontId="46" fillId="0" borderId="2" xfId="1098" applyFont="1" applyBorder="1" applyAlignment="1">
      <alignment vertical="center"/>
    </xf>
    <xf numFmtId="0" fontId="45" fillId="0" borderId="10" xfId="1098" applyFont="1" applyBorder="1" applyAlignment="1">
      <alignment vertical="center"/>
    </xf>
    <xf numFmtId="0" fontId="45" fillId="0" borderId="6" xfId="1098" applyFont="1" applyBorder="1" applyAlignment="1">
      <alignment vertical="center"/>
    </xf>
    <xf numFmtId="0" fontId="45" fillId="0" borderId="3" xfId="1098" applyFont="1" applyBorder="1" applyAlignment="1">
      <alignment vertical="center"/>
    </xf>
    <xf numFmtId="0" fontId="46" fillId="0" borderId="0" xfId="1098" applyFont="1" applyBorder="1" applyAlignment="1">
      <alignment vertical="center"/>
    </xf>
    <xf numFmtId="0" fontId="52" fillId="0" borderId="0" xfId="1098" applyFont="1" applyBorder="1" applyAlignment="1">
      <alignment vertical="center"/>
    </xf>
    <xf numFmtId="0" fontId="53" fillId="0" borderId="0" xfId="1098" applyFont="1" applyBorder="1" applyAlignment="1">
      <alignment vertical="center"/>
    </xf>
    <xf numFmtId="0" fontId="0" fillId="0" borderId="0" xfId="1098" applyFont="1" applyBorder="1" applyAlignment="1">
      <alignment vertical="center"/>
    </xf>
    <xf numFmtId="0" fontId="46" fillId="0" borderId="11" xfId="1098" applyFont="1" applyBorder="1" applyAlignment="1">
      <alignment vertical="center"/>
    </xf>
    <xf numFmtId="49" fontId="54" fillId="0" borderId="29" xfId="1071" applyNumberFormat="1" applyFont="1" applyBorder="1" applyAlignment="1">
      <alignment horizontal="right" vertical="center"/>
    </xf>
    <xf numFmtId="49" fontId="54" fillId="0" borderId="32" xfId="972" applyNumberFormat="1" applyFont="1" applyBorder="1" applyAlignment="1">
      <alignment vertical="center"/>
    </xf>
    <xf numFmtId="49" fontId="46" fillId="0" borderId="33" xfId="972" applyNumberFormat="1" applyFont="1" applyBorder="1" applyAlignment="1">
      <alignment vertical="center"/>
    </xf>
    <xf numFmtId="0" fontId="51" fillId="0" borderId="33" xfId="972" applyFont="1" applyBorder="1" applyAlignment="1">
      <alignment vertical="center"/>
    </xf>
    <xf numFmtId="0" fontId="46" fillId="0" borderId="33" xfId="972" applyFont="1" applyBorder="1" applyAlignment="1">
      <alignment vertical="center"/>
    </xf>
    <xf numFmtId="0" fontId="46" fillId="0" borderId="34" xfId="972" applyFont="1" applyBorder="1" applyAlignment="1">
      <alignment vertical="center"/>
    </xf>
    <xf numFmtId="0" fontId="45" fillId="0" borderId="32" xfId="1071" applyFont="1" applyBorder="1" applyAlignment="1">
      <alignment horizontal="left" vertical="center"/>
    </xf>
    <xf numFmtId="49" fontId="54" fillId="0" borderId="37" xfId="1098" applyNumberFormat="1" applyFont="1" applyBorder="1" applyAlignment="1">
      <alignment horizontal="right" vertical="center"/>
    </xf>
    <xf numFmtId="49" fontId="54" fillId="0" borderId="38" xfId="1098" applyNumberFormat="1" applyFont="1" applyBorder="1" applyAlignment="1">
      <alignment vertical="center"/>
    </xf>
    <xf numFmtId="0" fontId="54" fillId="0" borderId="38" xfId="1098" applyFont="1" applyBorder="1" applyAlignment="1">
      <alignment vertical="center" wrapText="1"/>
    </xf>
    <xf numFmtId="0" fontId="46" fillId="0" borderId="38" xfId="1098" applyFont="1" applyBorder="1" applyAlignment="1">
      <alignment vertical="center"/>
    </xf>
    <xf numFmtId="0" fontId="51" fillId="0" borderId="39" xfId="1098" applyFont="1" applyBorder="1" applyAlignment="1">
      <alignment vertical="center" wrapText="1"/>
    </xf>
    <xf numFmtId="49" fontId="54" fillId="0" borderId="7" xfId="1098" applyNumberFormat="1" applyFont="1" applyBorder="1" applyAlignment="1">
      <alignment horizontal="right" vertical="center"/>
    </xf>
    <xf numFmtId="0" fontId="54" fillId="0" borderId="0" xfId="1098" applyFont="1" applyBorder="1" applyAlignment="1">
      <alignment vertical="center"/>
    </xf>
    <xf numFmtId="0" fontId="51" fillId="0" borderId="11" xfId="1098" applyFont="1" applyBorder="1" applyAlignment="1">
      <alignment vertical="center"/>
    </xf>
    <xf numFmtId="49" fontId="51" fillId="0" borderId="7" xfId="1098" applyNumberFormat="1" applyFont="1" applyBorder="1" applyAlignment="1">
      <alignment horizontal="right" vertical="center"/>
    </xf>
    <xf numFmtId="49" fontId="46" fillId="0" borderId="0" xfId="1098" applyNumberFormat="1" applyFont="1" applyBorder="1" applyAlignment="1">
      <alignment vertical="center"/>
    </xf>
    <xf numFmtId="0" fontId="51" fillId="0" borderId="0" xfId="1098" applyFont="1" applyBorder="1" applyAlignment="1">
      <alignment vertical="center" wrapText="1"/>
    </xf>
    <xf numFmtId="0" fontId="51" fillId="0" borderId="11" xfId="1098" applyFont="1" applyBorder="1" applyAlignment="1">
      <alignment vertical="center" wrapText="1"/>
    </xf>
    <xf numFmtId="0" fontId="46" fillId="0" borderId="0" xfId="1098" applyFont="1" applyBorder="1" applyAlignment="1">
      <alignment horizontal="center" vertical="center"/>
    </xf>
    <xf numFmtId="49" fontId="51" fillId="0" borderId="37" xfId="1098" applyNumberFormat="1" applyFont="1" applyBorder="1" applyAlignment="1">
      <alignment horizontal="right" vertical="center"/>
    </xf>
    <xf numFmtId="0" fontId="46" fillId="0" borderId="38" xfId="1098" applyFont="1" applyBorder="1" applyAlignment="1">
      <alignment horizontal="center" vertical="center"/>
    </xf>
    <xf numFmtId="0" fontId="51" fillId="0" borderId="38" xfId="1098" applyFont="1" applyBorder="1" applyAlignment="1">
      <alignment vertical="center" wrapText="1"/>
    </xf>
    <xf numFmtId="49" fontId="46" fillId="0" borderId="0" xfId="1098" applyNumberFormat="1" applyFont="1" applyBorder="1" applyAlignment="1">
      <alignment horizontal="center" vertical="center"/>
    </xf>
    <xf numFmtId="0" fontId="46" fillId="0" borderId="0" xfId="1098" applyFont="1" applyBorder="1" applyAlignment="1">
      <alignment horizontal="left" vertical="center"/>
    </xf>
    <xf numFmtId="0" fontId="46" fillId="0" borderId="11" xfId="1098" applyFont="1" applyBorder="1" applyAlignment="1">
      <alignment horizontal="left" vertical="center"/>
    </xf>
    <xf numFmtId="0" fontId="46" fillId="0" borderId="0" xfId="1098" applyFont="1" applyBorder="1" applyAlignment="1">
      <alignment vertical="top"/>
    </xf>
    <xf numFmtId="0" fontId="46" fillId="0" borderId="11" xfId="1098" applyFont="1" applyBorder="1" applyAlignment="1">
      <alignment vertical="top"/>
    </xf>
    <xf numFmtId="0" fontId="54" fillId="0" borderId="40" xfId="1098" applyFont="1" applyBorder="1" applyAlignment="1">
      <alignment horizontal="center" vertical="center" wrapText="1"/>
    </xf>
    <xf numFmtId="0" fontId="46" fillId="0" borderId="40" xfId="1098" applyFont="1" applyBorder="1" applyAlignment="1">
      <alignment horizontal="center" vertical="center"/>
    </xf>
    <xf numFmtId="0" fontId="46" fillId="0" borderId="47" xfId="1098" applyFont="1" applyBorder="1" applyAlignment="1">
      <alignment horizontal="center" vertical="center"/>
    </xf>
    <xf numFmtId="0" fontId="43" fillId="0" borderId="0" xfId="960" applyAlignment="1">
      <alignment vertical="center"/>
    </xf>
    <xf numFmtId="0" fontId="46" fillId="0" borderId="52" xfId="1098" applyFont="1" applyBorder="1" applyAlignment="1">
      <alignment horizontal="center" vertical="center"/>
    </xf>
    <xf numFmtId="0" fontId="46" fillId="0" borderId="55" xfId="1098" applyFont="1" applyBorder="1" applyAlignment="1">
      <alignment horizontal="center" vertical="center"/>
    </xf>
    <xf numFmtId="49" fontId="51" fillId="0" borderId="32" xfId="1098" applyNumberFormat="1" applyFont="1" applyBorder="1" applyAlignment="1">
      <alignment horizontal="center" vertical="center"/>
    </xf>
    <xf numFmtId="49" fontId="45" fillId="0" borderId="33" xfId="1098" applyNumberFormat="1" applyFont="1" applyBorder="1" applyAlignment="1">
      <alignment horizontal="left" vertical="center"/>
    </xf>
    <xf numFmtId="49" fontId="45" fillId="0" borderId="33" xfId="1098" applyNumberFormat="1" applyFont="1" applyBorder="1" applyAlignment="1">
      <alignment horizontal="left" vertical="center" wrapText="1"/>
    </xf>
    <xf numFmtId="49" fontId="45" fillId="0" borderId="34" xfId="1098" applyNumberFormat="1" applyFont="1" applyBorder="1" applyAlignment="1">
      <alignment horizontal="left" vertical="center" wrapText="1"/>
    </xf>
    <xf numFmtId="0" fontId="46" fillId="0" borderId="56" xfId="1098" applyFont="1" applyBorder="1" applyAlignment="1">
      <alignment horizontal="center" vertical="center"/>
    </xf>
    <xf numFmtId="49" fontId="45" fillId="0" borderId="49" xfId="1098" applyNumberFormat="1" applyFont="1" applyBorder="1" applyAlignment="1">
      <alignment horizontal="left" vertical="center"/>
    </xf>
    <xf numFmtId="49" fontId="45" fillId="0" borderId="49" xfId="1098" applyNumberFormat="1" applyFont="1" applyBorder="1" applyAlignment="1">
      <alignment horizontal="left" vertical="center" wrapText="1"/>
    </xf>
    <xf numFmtId="49" fontId="45" fillId="0" borderId="51" xfId="1098" applyNumberFormat="1" applyFont="1" applyBorder="1" applyAlignment="1">
      <alignment horizontal="left" vertical="center" wrapText="1"/>
    </xf>
    <xf numFmtId="0" fontId="45" fillId="0" borderId="0" xfId="1098" applyFont="1" applyAlignment="1">
      <alignment vertical="center"/>
    </xf>
    <xf numFmtId="0" fontId="45" fillId="0" borderId="0" xfId="1098" applyFont="1" applyAlignment="1">
      <alignment horizontal="center" vertical="center"/>
    </xf>
    <xf numFmtId="0" fontId="0" fillId="0" borderId="0" xfId="1098" applyFont="1" applyAlignment="1">
      <alignment vertical="center"/>
    </xf>
    <xf numFmtId="0" fontId="0" fillId="0" borderId="0" xfId="1098" applyFont="1" applyAlignment="1">
      <alignment horizontal="center" vertical="center"/>
    </xf>
    <xf numFmtId="0" fontId="44" fillId="0" borderId="0" xfId="1098" applyFont="1" applyAlignment="1">
      <alignment vertical="center"/>
    </xf>
    <xf numFmtId="0" fontId="20" fillId="2" borderId="4" xfId="1118" applyFont="1" applyFill="1" applyBorder="1" applyAlignment="1">
      <alignment horizontal="center" vertical="center"/>
    </xf>
    <xf numFmtId="0" fontId="20" fillId="2" borderId="8" xfId="1118" applyFont="1" applyFill="1" applyBorder="1" applyAlignment="1">
      <alignment horizontal="center" vertical="center"/>
    </xf>
    <xf numFmtId="0" fontId="21" fillId="2" borderId="4" xfId="1118" applyFont="1" applyFill="1" applyBorder="1" applyAlignment="1">
      <alignment horizontal="center" vertical="center" wrapText="1"/>
    </xf>
    <xf numFmtId="0" fontId="21" fillId="2" borderId="8" xfId="1118" applyFont="1" applyFill="1" applyBorder="1" applyAlignment="1">
      <alignment horizontal="center" vertical="center" wrapText="1"/>
    </xf>
    <xf numFmtId="0" fontId="22" fillId="0" borderId="4" xfId="1119" applyFont="1" applyFill="1" applyBorder="1" applyAlignment="1" applyProtection="1">
      <alignment horizontal="center" vertical="center"/>
    </xf>
    <xf numFmtId="0" fontId="22" fillId="0" borderId="4" xfId="1118" applyFont="1" applyFill="1" applyBorder="1" applyAlignment="1">
      <alignment horizontal="center" vertical="center" wrapText="1"/>
    </xf>
    <xf numFmtId="0" fontId="22" fillId="0" borderId="1" xfId="1119" applyFont="1" applyFill="1" applyBorder="1" applyAlignment="1" applyProtection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8" xfId="1118" applyFont="1" applyFill="1" applyBorder="1" applyAlignment="1">
      <alignment horizontal="center" vertical="center"/>
    </xf>
    <xf numFmtId="0" fontId="22" fillId="0" borderId="9" xfId="1118" applyFont="1" applyFill="1" applyBorder="1" applyAlignment="1">
      <alignment horizontal="center" vertical="center"/>
    </xf>
    <xf numFmtId="0" fontId="22" fillId="0" borderId="9" xfId="1118" applyFont="1" applyFill="1" applyBorder="1" applyAlignment="1">
      <alignment horizontal="center" vertical="center" wrapText="1"/>
    </xf>
    <xf numFmtId="0" fontId="22" fillId="0" borderId="8" xfId="1118" applyFont="1" applyFill="1" applyBorder="1" applyAlignment="1">
      <alignment horizontal="center" vertical="center" wrapText="1"/>
    </xf>
    <xf numFmtId="0" fontId="22" fillId="0" borderId="15" xfId="1118" applyFont="1" applyFill="1" applyBorder="1" applyAlignment="1">
      <alignment horizontal="center" vertical="center" wrapText="1"/>
    </xf>
    <xf numFmtId="0" fontId="22" fillId="0" borderId="9" xfId="1119" applyFont="1" applyFill="1" applyBorder="1" applyAlignment="1" applyProtection="1">
      <alignment horizontal="left" vertical="center"/>
    </xf>
    <xf numFmtId="0" fontId="22" fillId="0" borderId="4" xfId="1119" applyFont="1" applyFill="1" applyBorder="1" applyAlignment="1" applyProtection="1">
      <alignment horizontal="left" vertical="center"/>
    </xf>
    <xf numFmtId="0" fontId="22" fillId="0" borderId="3" xfId="1119" applyFont="1" applyFill="1" applyBorder="1" applyAlignment="1" applyProtection="1">
      <alignment horizontal="center" vertical="center"/>
    </xf>
    <xf numFmtId="0" fontId="45" fillId="0" borderId="1" xfId="1098" applyFont="1" applyBorder="1" applyAlignment="1">
      <alignment horizontal="left" vertical="center"/>
    </xf>
    <xf numFmtId="0" fontId="45" fillId="0" borderId="2" xfId="1098" applyFont="1" applyBorder="1" applyAlignment="1">
      <alignment horizontal="left" vertical="center"/>
    </xf>
    <xf numFmtId="0" fontId="45" fillId="0" borderId="2" xfId="1098" applyFont="1" applyBorder="1" applyAlignment="1">
      <alignment vertical="center"/>
    </xf>
    <xf numFmtId="0" fontId="45" fillId="0" borderId="3" xfId="1098" applyFont="1" applyBorder="1" applyAlignment="1">
      <alignment vertical="center"/>
    </xf>
    <xf numFmtId="0" fontId="46" fillId="0" borderId="1" xfId="1098" applyFont="1" applyBorder="1" applyAlignment="1">
      <alignment horizontal="left" vertical="center"/>
    </xf>
    <xf numFmtId="0" fontId="46" fillId="0" borderId="2" xfId="1098" applyFont="1" applyBorder="1" applyAlignment="1">
      <alignment horizontal="left" vertical="center"/>
    </xf>
    <xf numFmtId="0" fontId="46" fillId="0" borderId="3" xfId="1098" applyFont="1" applyBorder="1" applyAlignment="1">
      <alignment horizontal="left" vertical="center"/>
    </xf>
    <xf numFmtId="0" fontId="45" fillId="0" borderId="1" xfId="1098" applyFont="1" applyBorder="1" applyAlignment="1">
      <alignment horizontal="center" vertical="center"/>
    </xf>
    <xf numFmtId="0" fontId="45" fillId="0" borderId="2" xfId="1098" applyFont="1" applyBorder="1" applyAlignment="1">
      <alignment horizontal="center" vertical="center"/>
    </xf>
    <xf numFmtId="0" fontId="45" fillId="0" borderId="3" xfId="1098" applyFont="1" applyBorder="1" applyAlignment="1">
      <alignment horizontal="left" vertical="center"/>
    </xf>
    <xf numFmtId="0" fontId="46" fillId="0" borderId="35" xfId="1071" applyFont="1" applyBorder="1" applyAlignment="1">
      <alignment vertical="center" wrapText="1"/>
    </xf>
    <xf numFmtId="0" fontId="46" fillId="0" borderId="36" xfId="1071" applyFont="1" applyBorder="1" applyAlignment="1">
      <alignment vertical="center" wrapText="1"/>
    </xf>
    <xf numFmtId="0" fontId="46" fillId="0" borderId="25" xfId="1098" applyFont="1" applyBorder="1" applyAlignment="1">
      <alignment horizontal="left" vertical="center"/>
    </xf>
    <xf numFmtId="0" fontId="46" fillId="0" borderId="26" xfId="1098" applyFont="1" applyBorder="1" applyAlignment="1">
      <alignment horizontal="left" vertical="center"/>
    </xf>
    <xf numFmtId="0" fontId="50" fillId="0" borderId="26" xfId="1098" applyFont="1" applyFill="1" applyBorder="1" applyAlignment="1">
      <alignment horizontal="left" vertical="center"/>
    </xf>
    <xf numFmtId="0" fontId="50" fillId="0" borderId="27" xfId="1098" applyFont="1" applyFill="1" applyBorder="1" applyAlignment="1">
      <alignment horizontal="left" vertical="center"/>
    </xf>
    <xf numFmtId="0" fontId="46" fillId="0" borderId="27" xfId="1098" applyFont="1" applyBorder="1" applyAlignment="1">
      <alignment horizontal="left" vertical="center"/>
    </xf>
    <xf numFmtId="0" fontId="46" fillId="0" borderId="28" xfId="1098" applyFont="1" applyBorder="1" applyAlignment="1">
      <alignment horizontal="left" vertical="center"/>
    </xf>
    <xf numFmtId="0" fontId="46" fillId="0" borderId="25" xfId="1098" applyFont="1" applyBorder="1" applyAlignment="1">
      <alignment horizontal="center" vertical="center"/>
    </xf>
    <xf numFmtId="0" fontId="46" fillId="0" borderId="26" xfId="1098" applyFont="1" applyBorder="1" applyAlignment="1">
      <alignment horizontal="center" vertical="center"/>
    </xf>
    <xf numFmtId="0" fontId="50" fillId="0" borderId="26" xfId="1098" applyFont="1" applyFill="1" applyBorder="1" applyAlignment="1">
      <alignment horizontal="center" vertical="center"/>
    </xf>
    <xf numFmtId="0" fontId="50" fillId="0" borderId="27" xfId="1098" applyFont="1" applyFill="1" applyBorder="1" applyAlignment="1">
      <alignment horizontal="center" vertical="center"/>
    </xf>
    <xf numFmtId="0" fontId="51" fillId="0" borderId="7" xfId="1098" applyFont="1" applyBorder="1" applyAlignment="1">
      <alignment horizontal="center" vertical="center"/>
    </xf>
    <xf numFmtId="0" fontId="51" fillId="0" borderId="0" xfId="1098" applyFont="1" applyBorder="1" applyAlignment="1">
      <alignment horizontal="center" vertical="center"/>
    </xf>
    <xf numFmtId="0" fontId="54" fillId="0" borderId="30" xfId="1071" applyFont="1" applyBorder="1" applyAlignment="1">
      <alignment horizontal="left" vertical="center"/>
    </xf>
    <xf numFmtId="0" fontId="54" fillId="0" borderId="31" xfId="1071" applyFont="1" applyBorder="1" applyAlignment="1">
      <alignment horizontal="left" vertical="center"/>
    </xf>
    <xf numFmtId="0" fontId="46" fillId="0" borderId="33" xfId="972" applyFont="1" applyBorder="1" applyAlignment="1">
      <alignment horizontal="left" vertical="center"/>
    </xf>
    <xf numFmtId="0" fontId="51" fillId="0" borderId="33" xfId="972" applyFont="1" applyBorder="1" applyAlignment="1">
      <alignment horizontal="left" vertical="center"/>
    </xf>
    <xf numFmtId="0" fontId="51" fillId="0" borderId="34" xfId="972" applyFont="1" applyBorder="1" applyAlignment="1">
      <alignment horizontal="left" vertical="center"/>
    </xf>
    <xf numFmtId="0" fontId="47" fillId="0" borderId="12" xfId="1098" applyFont="1" applyBorder="1" applyAlignment="1">
      <alignment horizontal="center" vertical="center"/>
    </xf>
    <xf numFmtId="0" fontId="48" fillId="0" borderId="13" xfId="1098" applyFont="1" applyBorder="1" applyAlignment="1">
      <alignment horizontal="center" vertical="center"/>
    </xf>
    <xf numFmtId="0" fontId="49" fillId="0" borderId="13" xfId="1098" applyFont="1" applyBorder="1" applyAlignment="1">
      <alignment horizontal="left" vertical="center"/>
    </xf>
    <xf numFmtId="0" fontId="49" fillId="0" borderId="14" xfId="1098" applyFont="1" applyBorder="1" applyAlignment="1">
      <alignment horizontal="left" vertical="center"/>
    </xf>
    <xf numFmtId="49" fontId="46" fillId="0" borderId="35" xfId="1098" applyNumberFormat="1" applyFont="1" applyFill="1" applyBorder="1" applyAlignment="1">
      <alignment horizontal="center" vertical="center"/>
    </xf>
    <xf numFmtId="0" fontId="46" fillId="0" borderId="0" xfId="1098" applyFont="1" applyBorder="1" applyAlignment="1">
      <alignment horizontal="left" vertical="top"/>
    </xf>
    <xf numFmtId="49" fontId="46" fillId="0" borderId="35" xfId="1098" applyNumberFormat="1" applyFont="1" applyBorder="1" applyAlignment="1">
      <alignment horizontal="center" vertical="center"/>
    </xf>
    <xf numFmtId="0" fontId="54" fillId="0" borderId="41" xfId="1098" applyFont="1" applyBorder="1" applyAlignment="1">
      <alignment horizontal="center" vertical="center"/>
    </xf>
    <xf numFmtId="0" fontId="54" fillId="0" borderId="41" xfId="1098" applyFont="1" applyBorder="1" applyAlignment="1">
      <alignment horizontal="center" vertical="center" wrapText="1"/>
    </xf>
    <xf numFmtId="0" fontId="54" fillId="0" borderId="42" xfId="1098" applyFont="1" applyBorder="1" applyAlignment="1">
      <alignment horizontal="center" vertical="center" wrapText="1"/>
    </xf>
    <xf numFmtId="0" fontId="46" fillId="0" borderId="41" xfId="1098" applyFont="1" applyBorder="1" applyAlignment="1">
      <alignment horizontal="center" vertical="center" wrapText="1"/>
    </xf>
    <xf numFmtId="0" fontId="55" fillId="0" borderId="45" xfId="1098" applyFont="1" applyBorder="1" applyAlignment="1">
      <alignment vertical="center" wrapText="1"/>
    </xf>
    <xf numFmtId="0" fontId="55" fillId="0" borderId="33" xfId="1098" applyFont="1" applyBorder="1" applyAlignment="1">
      <alignment vertical="center" wrapText="1"/>
    </xf>
    <xf numFmtId="0" fontId="55" fillId="0" borderId="46" xfId="1098" applyFont="1" applyBorder="1" applyAlignment="1">
      <alignment vertical="center" wrapText="1"/>
    </xf>
    <xf numFmtId="0" fontId="44" fillId="0" borderId="45" xfId="1098" applyFont="1" applyBorder="1" applyAlignment="1">
      <alignment horizontal="left" vertical="center" wrapText="1" shrinkToFit="1"/>
    </xf>
    <xf numFmtId="0" fontId="44" fillId="0" borderId="33" xfId="1098" applyFont="1" applyBorder="1" applyAlignment="1">
      <alignment horizontal="left" vertical="center" wrapText="1" shrinkToFit="1"/>
    </xf>
    <xf numFmtId="0" fontId="44" fillId="0" borderId="46" xfId="1098" applyFont="1" applyBorder="1" applyAlignment="1">
      <alignment horizontal="left" vertical="center" wrapText="1" shrinkToFit="1"/>
    </xf>
    <xf numFmtId="0" fontId="44" fillId="0" borderId="41" xfId="1098" applyFont="1" applyBorder="1" applyAlignment="1">
      <alignment horizontal="center" vertical="center" wrapText="1"/>
    </xf>
    <xf numFmtId="0" fontId="44" fillId="0" borderId="45" xfId="1098" applyFont="1" applyBorder="1" applyAlignment="1">
      <alignment horizontal="left" vertical="center" wrapText="1"/>
    </xf>
    <xf numFmtId="0" fontId="44" fillId="0" borderId="33" xfId="1098" applyFont="1" applyBorder="1" applyAlignment="1">
      <alignment horizontal="left" vertical="center" wrapText="1"/>
    </xf>
    <xf numFmtId="0" fontId="44" fillId="0" borderId="34" xfId="1098" applyFont="1" applyBorder="1" applyAlignment="1">
      <alignment horizontal="left" vertical="center" wrapText="1"/>
    </xf>
    <xf numFmtId="0" fontId="54" fillId="0" borderId="43" xfId="1098" applyFont="1" applyBorder="1" applyAlignment="1">
      <alignment horizontal="center" vertical="center" wrapText="1"/>
    </xf>
    <xf numFmtId="0" fontId="54" fillId="0" borderId="43" xfId="1098" applyFont="1" applyBorder="1" applyAlignment="1">
      <alignment horizontal="center" vertical="center"/>
    </xf>
    <xf numFmtId="0" fontId="54" fillId="0" borderId="44" xfId="1098" applyFont="1" applyBorder="1" applyAlignment="1">
      <alignment horizontal="center" vertical="center" wrapText="1"/>
    </xf>
    <xf numFmtId="0" fontId="55" fillId="0" borderId="48" xfId="1098" applyFont="1" applyBorder="1" applyAlignment="1">
      <alignment vertical="center" wrapText="1"/>
    </xf>
    <xf numFmtId="0" fontId="55" fillId="0" borderId="49" xfId="1098" applyFont="1" applyBorder="1" applyAlignment="1">
      <alignment vertical="center" wrapText="1"/>
    </xf>
    <xf numFmtId="0" fontId="55" fillId="0" borderId="50" xfId="1098" applyFont="1" applyBorder="1" applyAlignment="1">
      <alignment vertical="center" wrapText="1"/>
    </xf>
    <xf numFmtId="0" fontId="44" fillId="0" borderId="48" xfId="1098" applyFont="1" applyBorder="1" applyAlignment="1">
      <alignment horizontal="left" vertical="center" wrapText="1" shrinkToFit="1"/>
    </xf>
    <xf numFmtId="0" fontId="44" fillId="0" borderId="49" xfId="1098" applyFont="1" applyBorder="1" applyAlignment="1">
      <alignment horizontal="left" vertical="center" wrapText="1" shrinkToFit="1"/>
    </xf>
    <xf numFmtId="0" fontId="44" fillId="0" borderId="50" xfId="1098" applyFont="1" applyBorder="1" applyAlignment="1">
      <alignment horizontal="left" vertical="center" wrapText="1" shrinkToFit="1"/>
    </xf>
    <xf numFmtId="0" fontId="44" fillId="0" borderId="48" xfId="1098" applyFont="1" applyBorder="1" applyAlignment="1">
      <alignment horizontal="center" vertical="center" wrapText="1"/>
    </xf>
    <xf numFmtId="0" fontId="44" fillId="0" borderId="50" xfId="1098" applyFont="1" applyBorder="1" applyAlignment="1">
      <alignment horizontal="center" vertical="center" wrapText="1"/>
    </xf>
    <xf numFmtId="0" fontId="44" fillId="0" borderId="48" xfId="1098" applyFont="1" applyBorder="1" applyAlignment="1">
      <alignment horizontal="left" vertical="center" wrapText="1"/>
    </xf>
    <xf numFmtId="0" fontId="44" fillId="0" borderId="49" xfId="1098" applyFont="1" applyBorder="1" applyAlignment="1">
      <alignment horizontal="left" vertical="center" wrapText="1"/>
    </xf>
    <xf numFmtId="0" fontId="44" fillId="0" borderId="51" xfId="1098" applyFont="1" applyBorder="1" applyAlignment="1">
      <alignment horizontal="left" vertical="center" wrapText="1"/>
    </xf>
    <xf numFmtId="0" fontId="44" fillId="0" borderId="45" xfId="1098" applyFont="1" applyBorder="1" applyAlignment="1">
      <alignment horizontal="center" vertical="center" wrapText="1"/>
    </xf>
    <xf numFmtId="0" fontId="44" fillId="0" borderId="46" xfId="1098" applyFont="1" applyBorder="1" applyAlignment="1">
      <alignment horizontal="center" vertical="center" wrapText="1"/>
    </xf>
    <xf numFmtId="0" fontId="55" fillId="0" borderId="45" xfId="1098" applyFont="1" applyBorder="1" applyAlignment="1">
      <alignment horizontal="center" vertical="center" wrapText="1"/>
    </xf>
    <xf numFmtId="0" fontId="55" fillId="0" borderId="33" xfId="1098" applyFont="1" applyBorder="1" applyAlignment="1">
      <alignment horizontal="center" vertical="center" wrapText="1"/>
    </xf>
    <xf numFmtId="0" fontId="55" fillId="0" borderId="46" xfId="1098" applyFont="1" applyBorder="1" applyAlignment="1">
      <alignment horizontal="center" vertical="center" wrapText="1"/>
    </xf>
    <xf numFmtId="0" fontId="55" fillId="0" borderId="53" xfId="1098" applyFont="1" applyBorder="1" applyAlignment="1">
      <alignment vertical="center" wrapText="1"/>
    </xf>
    <xf numFmtId="0" fontId="55" fillId="0" borderId="30" xfId="1098" applyFont="1" applyBorder="1" applyAlignment="1">
      <alignment vertical="center" wrapText="1"/>
    </xf>
    <xf numFmtId="0" fontId="55" fillId="0" borderId="54" xfId="1098" applyFont="1" applyBorder="1" applyAlignment="1">
      <alignment vertical="center" wrapText="1"/>
    </xf>
    <xf numFmtId="0" fontId="44" fillId="0" borderId="53" xfId="1098" applyFont="1" applyBorder="1" applyAlignment="1">
      <alignment horizontal="left" vertical="center" wrapText="1" shrinkToFit="1"/>
    </xf>
    <xf numFmtId="0" fontId="44" fillId="0" borderId="30" xfId="1098" applyFont="1" applyBorder="1" applyAlignment="1">
      <alignment horizontal="left" vertical="center" wrapText="1" shrinkToFit="1"/>
    </xf>
    <xf numFmtId="0" fontId="44" fillId="0" borderId="54" xfId="1098" applyFont="1" applyBorder="1" applyAlignment="1">
      <alignment horizontal="left" vertical="center" wrapText="1" shrinkToFit="1"/>
    </xf>
    <xf numFmtId="0" fontId="44" fillId="0" borderId="53" xfId="1098" applyFont="1" applyBorder="1" applyAlignment="1">
      <alignment horizontal="center" vertical="center" wrapText="1"/>
    </xf>
    <xf numFmtId="0" fontId="44" fillId="0" borderId="54" xfId="1098" applyFont="1" applyBorder="1" applyAlignment="1">
      <alignment horizontal="center" vertical="center" wrapText="1"/>
    </xf>
    <xf numFmtId="0" fontId="44" fillId="0" borderId="53" xfId="1098" applyFont="1" applyBorder="1" applyAlignment="1">
      <alignment horizontal="left" vertical="center" wrapText="1"/>
    </xf>
    <xf numFmtId="0" fontId="44" fillId="0" borderId="30" xfId="1098" applyFont="1" applyBorder="1" applyAlignment="1">
      <alignment horizontal="left" vertical="center" wrapText="1"/>
    </xf>
    <xf numFmtId="0" fontId="44" fillId="0" borderId="31" xfId="1098" applyFont="1" applyBorder="1" applyAlignment="1">
      <alignment horizontal="left" vertical="center" wrapText="1"/>
    </xf>
    <xf numFmtId="0" fontId="46" fillId="0" borderId="45" xfId="1098" applyFont="1" applyBorder="1" applyAlignment="1">
      <alignment horizontal="left" vertical="center" wrapText="1"/>
    </xf>
    <xf numFmtId="0" fontId="46" fillId="0" borderId="33" xfId="1098" applyFont="1" applyBorder="1" applyAlignment="1">
      <alignment horizontal="left" vertical="center" wrapText="1"/>
    </xf>
    <xf numFmtId="0" fontId="46" fillId="0" borderId="34" xfId="1098" applyFont="1" applyBorder="1" applyAlignment="1">
      <alignment horizontal="left" vertical="center" wrapText="1"/>
    </xf>
    <xf numFmtId="0" fontId="46" fillId="0" borderId="41" xfId="1098" applyFont="1" applyBorder="1" applyAlignment="1">
      <alignment vertical="center" wrapText="1"/>
    </xf>
    <xf numFmtId="0" fontId="46" fillId="0" borderId="45" xfId="1098" applyFont="1" applyBorder="1" applyAlignment="1">
      <alignment vertical="center" wrapText="1"/>
    </xf>
    <xf numFmtId="0" fontId="9" fillId="0" borderId="7" xfId="1039" applyFont="1" applyBorder="1" applyAlignment="1">
      <alignment horizontal="left" vertical="center" wrapText="1"/>
    </xf>
    <xf numFmtId="0" fontId="9" fillId="0" borderId="0" xfId="1039" applyFont="1" applyAlignment="1">
      <alignment horizontal="left" vertical="center" wrapText="1"/>
    </xf>
    <xf numFmtId="0" fontId="9" fillId="0" borderId="11" xfId="1039" applyFont="1" applyBorder="1" applyAlignment="1">
      <alignment horizontal="left" vertical="center" wrapText="1"/>
    </xf>
    <xf numFmtId="0" fontId="3" fillId="0" borderId="12" xfId="1039" applyFont="1" applyBorder="1" applyAlignment="1">
      <alignment horizontal="left" vertical="center" wrapText="1"/>
    </xf>
    <xf numFmtId="0" fontId="3" fillId="0" borderId="13" xfId="1039" applyFont="1" applyBorder="1" applyAlignment="1">
      <alignment horizontal="left" vertical="center" wrapText="1"/>
    </xf>
    <xf numFmtId="0" fontId="3" fillId="0" borderId="14" xfId="1039" applyFont="1" applyBorder="1" applyAlignment="1">
      <alignment horizontal="left" vertical="center" wrapText="1"/>
    </xf>
    <xf numFmtId="178" fontId="10" fillId="0" borderId="8" xfId="1039" applyNumberFormat="1" applyFont="1" applyBorder="1" applyAlignment="1">
      <alignment horizontal="center" vertical="center" wrapText="1"/>
    </xf>
    <xf numFmtId="178" fontId="10" fillId="0" borderId="9" xfId="1039" applyNumberFormat="1" applyFont="1" applyBorder="1" applyAlignment="1">
      <alignment horizontal="center" vertical="center" wrapText="1"/>
    </xf>
    <xf numFmtId="0" fontId="3" fillId="0" borderId="4" xfId="1039" applyFont="1" applyBorder="1" applyAlignment="1">
      <alignment horizontal="center" vertical="center" wrapText="1"/>
    </xf>
    <xf numFmtId="0" fontId="12" fillId="0" borderId="8" xfId="1039" applyFont="1" applyBorder="1" applyAlignment="1">
      <alignment horizontal="center" vertical="center"/>
    </xf>
    <xf numFmtId="0" fontId="12" fillId="0" borderId="9" xfId="1039" applyFont="1" applyBorder="1" applyAlignment="1">
      <alignment horizontal="center" vertical="center"/>
    </xf>
    <xf numFmtId="0" fontId="10" fillId="0" borderId="8" xfId="1039" applyFont="1" applyBorder="1" applyAlignment="1">
      <alignment horizontal="center" vertical="center" wrapText="1"/>
    </xf>
    <xf numFmtId="0" fontId="10" fillId="0" borderId="9" xfId="1039" applyFont="1" applyBorder="1" applyAlignment="1">
      <alignment horizontal="center" vertical="center" wrapText="1"/>
    </xf>
    <xf numFmtId="0" fontId="12" fillId="0" borderId="5" xfId="1039" applyFont="1" applyBorder="1" applyAlignment="1">
      <alignment horizontal="center" vertical="center"/>
    </xf>
    <xf numFmtId="0" fontId="12" fillId="0" borderId="10" xfId="1039" applyFont="1" applyBorder="1" applyAlignment="1">
      <alignment horizontal="center" vertical="center"/>
    </xf>
    <xf numFmtId="0" fontId="12" fillId="0" borderId="6" xfId="1039" applyFont="1" applyBorder="1" applyAlignment="1">
      <alignment horizontal="center" vertical="center"/>
    </xf>
    <xf numFmtId="0" fontId="12" fillId="0" borderId="12" xfId="1039" applyFont="1" applyBorder="1" applyAlignment="1">
      <alignment horizontal="center" vertical="center"/>
    </xf>
    <xf numFmtId="0" fontId="12" fillId="0" borderId="13" xfId="1039" applyFont="1" applyBorder="1" applyAlignment="1">
      <alignment horizontal="center" vertical="center"/>
    </xf>
    <xf numFmtId="0" fontId="12" fillId="0" borderId="14" xfId="1039" applyFont="1" applyBorder="1" applyAlignment="1">
      <alignment horizontal="center" vertical="center"/>
    </xf>
    <xf numFmtId="0" fontId="16" fillId="0" borderId="7" xfId="1039" applyFont="1" applyBorder="1" applyAlignment="1">
      <alignment horizontal="left" vertical="center"/>
    </xf>
    <xf numFmtId="0" fontId="16" fillId="0" borderId="0" xfId="1039" applyFont="1" applyAlignment="1">
      <alignment horizontal="left" vertical="center"/>
    </xf>
    <xf numFmtId="0" fontId="16" fillId="0" borderId="11" xfId="1039" applyFont="1" applyBorder="1" applyAlignment="1">
      <alignment horizontal="left" vertical="center"/>
    </xf>
    <xf numFmtId="0" fontId="3" fillId="0" borderId="7" xfId="1039" applyFont="1" applyBorder="1" applyAlignment="1">
      <alignment horizontal="left" vertical="center" wrapText="1"/>
    </xf>
    <xf numFmtId="0" fontId="3" fillId="0" borderId="0" xfId="1039" applyFont="1" applyAlignment="1">
      <alignment horizontal="left" vertical="center" wrapText="1"/>
    </xf>
    <xf numFmtId="0" fontId="3" fillId="0" borderId="11" xfId="1039" applyFont="1" applyBorder="1" applyAlignment="1">
      <alignment horizontal="left" vertical="center" wrapText="1"/>
    </xf>
    <xf numFmtId="0" fontId="18" fillId="0" borderId="7" xfId="1039" applyFont="1" applyBorder="1" applyAlignment="1">
      <alignment horizontal="left" vertical="center"/>
    </xf>
    <xf numFmtId="0" fontId="18" fillId="0" borderId="0" xfId="1039" applyFont="1" applyAlignment="1">
      <alignment horizontal="left" vertical="center"/>
    </xf>
    <xf numFmtId="0" fontId="18" fillId="0" borderId="11" xfId="1039" applyFont="1" applyBorder="1" applyAlignment="1">
      <alignment horizontal="left" vertical="center"/>
    </xf>
    <xf numFmtId="0" fontId="12" fillId="0" borderId="1" xfId="1039" applyFont="1" applyBorder="1" applyAlignment="1">
      <alignment horizontal="center" vertical="center"/>
    </xf>
    <xf numFmtId="0" fontId="12" fillId="0" borderId="2" xfId="1039" applyFont="1" applyBorder="1" applyAlignment="1">
      <alignment horizontal="center" vertical="center"/>
    </xf>
    <xf numFmtId="0" fontId="12" fillId="0" borderId="3" xfId="1039" applyFont="1" applyBorder="1" applyAlignment="1">
      <alignment horizontal="center" vertical="center"/>
    </xf>
    <xf numFmtId="0" fontId="10" fillId="0" borderId="1" xfId="1039" applyFont="1" applyBorder="1" applyAlignment="1">
      <alignment horizontal="center" vertical="center" wrapText="1"/>
    </xf>
    <xf numFmtId="0" fontId="10" fillId="0" borderId="2" xfId="1039" applyFont="1" applyBorder="1" applyAlignment="1">
      <alignment horizontal="center" vertical="center" wrapText="1"/>
    </xf>
    <xf numFmtId="0" fontId="10" fillId="0" borderId="3" xfId="1039" applyFont="1" applyBorder="1" applyAlignment="1">
      <alignment horizontal="center" vertical="center" wrapText="1"/>
    </xf>
    <xf numFmtId="178" fontId="10" fillId="0" borderId="7" xfId="1039" applyNumberFormat="1" applyFont="1" applyBorder="1" applyAlignment="1">
      <alignment horizontal="left" vertical="center" wrapText="1"/>
    </xf>
    <xf numFmtId="178" fontId="10" fillId="0" borderId="0" xfId="1039" applyNumberFormat="1" applyFont="1" applyBorder="1" applyAlignment="1">
      <alignment horizontal="left" vertical="center" wrapText="1"/>
    </xf>
    <xf numFmtId="178" fontId="10" fillId="0" borderId="11" xfId="1039" applyNumberFormat="1" applyFont="1" applyBorder="1" applyAlignment="1">
      <alignment horizontal="left" vertical="center" wrapText="1"/>
    </xf>
    <xf numFmtId="0" fontId="3" fillId="0" borderId="1" xfId="1039" applyFont="1" applyBorder="1" applyAlignment="1">
      <alignment horizontal="center" vertical="center" wrapText="1"/>
    </xf>
    <xf numFmtId="0" fontId="3" fillId="0" borderId="2" xfId="1039" applyFont="1" applyBorder="1" applyAlignment="1">
      <alignment horizontal="center" vertical="center" wrapText="1"/>
    </xf>
    <xf numFmtId="0" fontId="3" fillId="0" borderId="3" xfId="1039" applyFont="1" applyBorder="1" applyAlignment="1">
      <alignment horizontal="center" vertical="center" wrapText="1"/>
    </xf>
    <xf numFmtId="0" fontId="15" fillId="0" borderId="5" xfId="1039" applyFont="1" applyBorder="1" applyAlignment="1">
      <alignment horizontal="center" vertical="center" wrapText="1"/>
    </xf>
    <xf numFmtId="0" fontId="15" fillId="0" borderId="10" xfId="1039" applyFont="1" applyBorder="1" applyAlignment="1">
      <alignment horizontal="center" vertical="center" wrapText="1"/>
    </xf>
    <xf numFmtId="0" fontId="15" fillId="0" borderId="6" xfId="1039" applyFont="1" applyBorder="1" applyAlignment="1">
      <alignment horizontal="center" vertical="center" wrapText="1"/>
    </xf>
    <xf numFmtId="0" fontId="19" fillId="0" borderId="0" xfId="1039" applyFont="1" applyAlignment="1">
      <alignment horizontal="center" vertical="center"/>
    </xf>
    <xf numFmtId="0" fontId="19" fillId="0" borderId="11" xfId="1039" applyFont="1" applyBorder="1" applyAlignment="1">
      <alignment horizontal="center" vertical="center"/>
    </xf>
    <xf numFmtId="0" fontId="16" fillId="0" borderId="12" xfId="1039" applyFont="1" applyBorder="1" applyAlignment="1">
      <alignment horizontal="left" vertical="center"/>
    </xf>
    <xf numFmtId="0" fontId="16" fillId="0" borderId="13" xfId="1039" applyFont="1" applyBorder="1" applyAlignment="1">
      <alignment horizontal="left" vertical="center"/>
    </xf>
    <xf numFmtId="0" fontId="16" fillId="0" borderId="14" xfId="1039" applyFont="1" applyBorder="1" applyAlignment="1">
      <alignment horizontal="left" vertical="center"/>
    </xf>
    <xf numFmtId="0" fontId="9" fillId="0" borderId="4" xfId="1039" applyFont="1" applyBorder="1" applyAlignment="1">
      <alignment horizontal="center" vertical="center"/>
    </xf>
    <xf numFmtId="0" fontId="9" fillId="0" borderId="4" xfId="1039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5" xfId="1119" applyFont="1" applyBorder="1" applyAlignment="1" applyProtection="1">
      <alignment horizontal="center" vertical="center"/>
    </xf>
    <xf numFmtId="0" fontId="7" fillId="0" borderId="10" xfId="1119" applyFont="1" applyBorder="1" applyAlignment="1" applyProtection="1">
      <alignment horizontal="center" vertical="center"/>
    </xf>
    <xf numFmtId="0" fontId="7" fillId="0" borderId="6" xfId="1119" applyFont="1" applyBorder="1" applyAlignment="1" applyProtection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178" fontId="6" fillId="2" borderId="4" xfId="1033" applyNumberFormat="1" applyFont="1" applyFill="1" applyBorder="1" applyAlignment="1">
      <alignment horizontal="center" vertical="center" wrapText="1"/>
    </xf>
    <xf numFmtId="0" fontId="5" fillId="2" borderId="4" xfId="1033" applyNumberFormat="1" applyFont="1" applyFill="1" applyBorder="1" applyAlignment="1">
      <alignment horizontal="center" vertical="center" wrapText="1"/>
    </xf>
    <xf numFmtId="177" fontId="3" fillId="2" borderId="4" xfId="965" applyNumberFormat="1" applyFont="1" applyFill="1" applyBorder="1" applyAlignment="1">
      <alignment horizontal="center" vertical="center" wrapText="1"/>
    </xf>
    <xf numFmtId="178" fontId="4" fillId="2" borderId="4" xfId="0" applyNumberFormat="1" applyFont="1" applyFill="1" applyBorder="1" applyAlignment="1">
      <alignment horizontal="center" vertical="center"/>
    </xf>
    <xf numFmtId="178" fontId="5" fillId="2" borderId="4" xfId="1033" applyNumberFormat="1" applyFont="1" applyFill="1" applyBorder="1" applyAlignment="1">
      <alignment horizontal="center" vertical="center" wrapText="1"/>
    </xf>
    <xf numFmtId="178" fontId="5" fillId="2" borderId="1" xfId="1033" applyNumberFormat="1" applyFont="1" applyFill="1" applyBorder="1" applyAlignment="1">
      <alignment horizontal="center" vertical="center" wrapText="1"/>
    </xf>
    <xf numFmtId="178" fontId="5" fillId="2" borderId="2" xfId="1033" applyNumberFormat="1" applyFont="1" applyFill="1" applyBorder="1" applyAlignment="1">
      <alignment horizontal="center" vertical="center" wrapText="1"/>
    </xf>
    <xf numFmtId="0" fontId="5" fillId="2" borderId="8" xfId="1033" applyNumberFormat="1" applyFont="1" applyFill="1" applyBorder="1" applyAlignment="1">
      <alignment horizontal="center" vertical="center" wrapText="1"/>
    </xf>
    <xf numFmtId="0" fontId="5" fillId="2" borderId="9" xfId="1033" applyNumberFormat="1" applyFont="1" applyFill="1" applyBorder="1" applyAlignment="1">
      <alignment horizontal="center" vertical="center" wrapText="1"/>
    </xf>
    <xf numFmtId="177" fontId="3" fillId="2" borderId="8" xfId="965" applyNumberFormat="1" applyFont="1" applyFill="1" applyBorder="1" applyAlignment="1">
      <alignment horizontal="center" vertical="center" wrapText="1"/>
    </xf>
    <xf numFmtId="177" fontId="3" fillId="2" borderId="9" xfId="965" applyNumberFormat="1" applyFont="1" applyFill="1" applyBorder="1" applyAlignment="1">
      <alignment horizontal="center" vertical="center" wrapText="1"/>
    </xf>
    <xf numFmtId="178" fontId="5" fillId="2" borderId="3" xfId="1033" applyNumberFormat="1" applyFont="1" applyFill="1" applyBorder="1" applyAlignment="1">
      <alignment horizontal="center" vertical="center" wrapText="1"/>
    </xf>
    <xf numFmtId="178" fontId="4" fillId="2" borderId="7" xfId="0" applyNumberFormat="1" applyFont="1" applyFill="1" applyBorder="1" applyAlignment="1">
      <alignment horizontal="center" vertical="center"/>
    </xf>
    <xf numFmtId="178" fontId="4" fillId="2" borderId="0" xfId="0" applyNumberFormat="1" applyFont="1" applyFill="1" applyBorder="1" applyAlignment="1">
      <alignment horizontal="center" vertical="center"/>
    </xf>
    <xf numFmtId="178" fontId="5" fillId="2" borderId="5" xfId="1033" applyNumberFormat="1" applyFont="1" applyFill="1" applyBorder="1" applyAlignment="1">
      <alignment horizontal="center" vertical="center" wrapText="1"/>
    </xf>
    <xf numFmtId="178" fontId="5" fillId="2" borderId="6" xfId="1033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675">
    <cellStyle name="_ET_STYLE_NoName_00_" xfId="31"/>
    <cellStyle name="20% - 强调文字颜色 1 10" xfId="4"/>
    <cellStyle name="20% - 强调文字颜色 1 11" xfId="39"/>
    <cellStyle name="20% - 强调文字颜色 1 12" xfId="53"/>
    <cellStyle name="20% - 强调文字颜色 1 13" xfId="68"/>
    <cellStyle name="20% - 强调文字颜色 1 14" xfId="76"/>
    <cellStyle name="20% - 强调文字颜色 1 15" xfId="84"/>
    <cellStyle name="20% - 强调文字颜色 1 16" xfId="94"/>
    <cellStyle name="20% - 强调文字颜色 1 17" xfId="100"/>
    <cellStyle name="20% - 强调文字颜色 1 18" xfId="106"/>
    <cellStyle name="20% - 强调文字颜色 1 19" xfId="112"/>
    <cellStyle name="20% - 强调文字颜色 1 2" xfId="88"/>
    <cellStyle name="20% - 强调文字颜色 1 2 2" xfId="116"/>
    <cellStyle name="20% - 强调文字颜色 1 2 3" xfId="119"/>
    <cellStyle name="20% - 强调文字颜色 1 20" xfId="83"/>
    <cellStyle name="20% - 强调文字颜色 1 21" xfId="93"/>
    <cellStyle name="20% - 强调文字颜色 1 3" xfId="91"/>
    <cellStyle name="20% - 强调文字颜色 1 4" xfId="97"/>
    <cellStyle name="20% - 强调文字颜色 1 5" xfId="103"/>
    <cellStyle name="20% - 强调文字颜色 1 6" xfId="108"/>
    <cellStyle name="20% - 强调文字颜色 1 7" xfId="21"/>
    <cellStyle name="20% - 强调文字颜色 1 8" xfId="121"/>
    <cellStyle name="20% - 强调文字颜色 1 9" xfId="123"/>
    <cellStyle name="20% - 强调文字颜色 2 10" xfId="130"/>
    <cellStyle name="20% - 强调文字颜色 2 11" xfId="140"/>
    <cellStyle name="20% - 强调文字颜色 2 12" xfId="149"/>
    <cellStyle name="20% - 强调文字颜色 2 13" xfId="10"/>
    <cellStyle name="20% - 强调文字颜色 2 14" xfId="44"/>
    <cellStyle name="20% - 强调文字颜色 2 15" xfId="57"/>
    <cellStyle name="20% - 强调文字颜色 2 16" xfId="65"/>
    <cellStyle name="20% - 强调文字颜色 2 17" xfId="73"/>
    <cellStyle name="20% - 强调文字颜色 2 18" xfId="81"/>
    <cellStyle name="20% - 强调文字颜色 2 19" xfId="90"/>
    <cellStyle name="20% - 强调文字颜色 2 2" xfId="152"/>
    <cellStyle name="20% - 强调文字颜色 2 2 2" xfId="15"/>
    <cellStyle name="20% - 强调文字颜色 2 2 3" xfId="153"/>
    <cellStyle name="20% - 强调文字颜色 2 20" xfId="58"/>
    <cellStyle name="20% - 强调文字颜色 2 21" xfId="64"/>
    <cellStyle name="20% - 强调文字颜色 2 3" xfId="154"/>
    <cellStyle name="20% - 强调文字颜色 2 4" xfId="155"/>
    <cellStyle name="20% - 强调文字颜色 2 5" xfId="156"/>
    <cellStyle name="20% - 强调文字颜色 2 6" xfId="157"/>
    <cellStyle name="20% - 强调文字颜色 2 7" xfId="159"/>
    <cellStyle name="20% - 强调文字颜色 2 8" xfId="162"/>
    <cellStyle name="20% - 强调文字颜色 2 9" xfId="163"/>
    <cellStyle name="20% - 强调文字颜色 3 10" xfId="29"/>
    <cellStyle name="20% - 强调文字颜色 3 11" xfId="165"/>
    <cellStyle name="20% - 强调文字颜色 3 12" xfId="35"/>
    <cellStyle name="20% - 强调文字颜色 3 13" xfId="126"/>
    <cellStyle name="20% - 强调文字颜色 3 14" xfId="135"/>
    <cellStyle name="20% - 强调文字颜色 3 15" xfId="145"/>
    <cellStyle name="20% - 强调文字颜色 3 16" xfId="13"/>
    <cellStyle name="20% - 强调文字颜色 3 17" xfId="48"/>
    <cellStyle name="20% - 强调文字颜色 3 18" xfId="61"/>
    <cellStyle name="20% - 强调文字颜色 3 19" xfId="62"/>
    <cellStyle name="20% - 强调文字颜色 3 2" xfId="113"/>
    <cellStyle name="20% - 强调文字颜色 3 2 2" xfId="168"/>
    <cellStyle name="20% - 强调文字颜色 3 2 3" xfId="171"/>
    <cellStyle name="20% - 强调文字颜色 3 20" xfId="144"/>
    <cellStyle name="20% - 强调文字颜色 3 21" xfId="14"/>
    <cellStyle name="20% - 强调文字颜色 3 3" xfId="172"/>
    <cellStyle name="20% - 强调文字颜色 3 4" xfId="176"/>
    <cellStyle name="20% - 强调文字颜色 3 5" xfId="184"/>
    <cellStyle name="20% - 强调文字颜色 3 6" xfId="190"/>
    <cellStyle name="20% - 强调文字颜色 3 7" xfId="194"/>
    <cellStyle name="20% - 强调文字颜色 3 8" xfId="199"/>
    <cellStyle name="20% - 强调文字颜色 3 9" xfId="204"/>
    <cellStyle name="20% - 强调文字颜色 4 10" xfId="206"/>
    <cellStyle name="20% - 强调文字颜色 4 11" xfId="209"/>
    <cellStyle name="20% - 强调文字颜色 4 12" xfId="212"/>
    <cellStyle name="20% - 强调文字颜色 4 13" xfId="215"/>
    <cellStyle name="20% - 强调文字颜色 4 14" xfId="219"/>
    <cellStyle name="20% - 强调文字颜色 4 15" xfId="224"/>
    <cellStyle name="20% - 强调文字颜色 4 16" xfId="229"/>
    <cellStyle name="20% - 强调文字颜色 4 17" xfId="233"/>
    <cellStyle name="20% - 强调文字颜色 4 18" xfId="236"/>
    <cellStyle name="20% - 强调文字颜色 4 19" xfId="238"/>
    <cellStyle name="20% - 强调文字颜色 4 2" xfId="239"/>
    <cellStyle name="20% - 强调文字颜色 4 2 2" xfId="240"/>
    <cellStyle name="20% - 强调文字颜色 4 2 3" xfId="244"/>
    <cellStyle name="20% - 强调文字颜色 4 20" xfId="225"/>
    <cellStyle name="20% - 强调文字颜色 4 21" xfId="230"/>
    <cellStyle name="20% - 强调文字颜色 4 3" xfId="246"/>
    <cellStyle name="20% - 强调文字颜色 4 4" xfId="247"/>
    <cellStyle name="20% - 强调文字颜色 4 5" xfId="249"/>
    <cellStyle name="20% - 强调文字颜色 4 6" xfId="251"/>
    <cellStyle name="20% - 强调文字颜色 4 7" xfId="253"/>
    <cellStyle name="20% - 强调文字颜色 4 8" xfId="255"/>
    <cellStyle name="20% - 强调文字颜色 4 9" xfId="258"/>
    <cellStyle name="20% - 强调文字颜色 5 10" xfId="260"/>
    <cellStyle name="20% - 强调文字颜色 5 11" xfId="262"/>
    <cellStyle name="20% - 强调文字颜色 5 12" xfId="264"/>
    <cellStyle name="20% - 强调文字颜色 5 13" xfId="114"/>
    <cellStyle name="20% - 强调文字颜色 5 14" xfId="173"/>
    <cellStyle name="20% - 强调文字颜色 5 15" xfId="178"/>
    <cellStyle name="20% - 强调文字颜色 5 16" xfId="185"/>
    <cellStyle name="20% - 强调文字颜色 5 17" xfId="191"/>
    <cellStyle name="20% - 强调文字颜色 5 18" xfId="195"/>
    <cellStyle name="20% - 强调文字颜色 5 19" xfId="200"/>
    <cellStyle name="20% - 强调文字颜色 5 2" xfId="266"/>
    <cellStyle name="20% - 强调文字颜色 5 2 2" xfId="267"/>
    <cellStyle name="20% - 强调文字颜色 5 2 3" xfId="268"/>
    <cellStyle name="20% - 强调文字颜色 5 20" xfId="179"/>
    <cellStyle name="20% - 强调文字颜色 5 21" xfId="186"/>
    <cellStyle name="20% - 强调文字颜色 5 3" xfId="269"/>
    <cellStyle name="20% - 强调文字颜色 5 4" xfId="272"/>
    <cellStyle name="20% - 强调文字颜色 5 5" xfId="274"/>
    <cellStyle name="20% - 强调文字颜色 5 6" xfId="276"/>
    <cellStyle name="20% - 强调文字颜色 5 7" xfId="279"/>
    <cellStyle name="20% - 强调文字颜色 5 8" xfId="281"/>
    <cellStyle name="20% - 强调文字颜色 5 9" xfId="283"/>
    <cellStyle name="20% - 强调文字颜色 6 10" xfId="285"/>
    <cellStyle name="20% - 强调文字颜色 6 11" xfId="286"/>
    <cellStyle name="20% - 强调文字颜色 6 12" xfId="288"/>
    <cellStyle name="20% - 强调文字颜色 6 13" xfId="289"/>
    <cellStyle name="20% - 强调文字颜色 6 14" xfId="290"/>
    <cellStyle name="20% - 强调文字颜色 6 15" xfId="291"/>
    <cellStyle name="20% - 强调文字颜色 6 16" xfId="294"/>
    <cellStyle name="20% - 强调文字颜色 6 17" xfId="297"/>
    <cellStyle name="20% - 强调文字颜色 6 18" xfId="299"/>
    <cellStyle name="20% - 强调文字颜色 6 19" xfId="301"/>
    <cellStyle name="20% - 强调文字颜色 6 2" xfId="303"/>
    <cellStyle name="20% - 强调文字颜色 6 2 2" xfId="305"/>
    <cellStyle name="20% - 强调文字颜色 6 2 3" xfId="308"/>
    <cellStyle name="20% - 强调文字颜色 6 20" xfId="292"/>
    <cellStyle name="20% - 强调文字颜色 6 21" xfId="295"/>
    <cellStyle name="20% - 强调文字颜色 6 3" xfId="311"/>
    <cellStyle name="20% - 强调文字颜色 6 4" xfId="313"/>
    <cellStyle name="20% - 强调文字颜色 6 5" xfId="316"/>
    <cellStyle name="20% - 强调文字颜色 6 6" xfId="320"/>
    <cellStyle name="20% - 强调文字颜色 6 7" xfId="325"/>
    <cellStyle name="20% - 强调文字颜色 6 8" xfId="330"/>
    <cellStyle name="20% - 强调文字颜色 6 9" xfId="333"/>
    <cellStyle name="40% - 强调文字颜色 1 10" xfId="336"/>
    <cellStyle name="40% - 强调文字颜色 1 11" xfId="338"/>
    <cellStyle name="40% - 强调文字颜色 1 12" xfId="340"/>
    <cellStyle name="40% - 强调文字颜色 1 13" xfId="342"/>
    <cellStyle name="40% - 强调文字颜色 1 14" xfId="344"/>
    <cellStyle name="40% - 强调文字颜色 1 15" xfId="347"/>
    <cellStyle name="40% - 强调文字颜色 1 16" xfId="352"/>
    <cellStyle name="40% - 强调文字颜色 1 17" xfId="356"/>
    <cellStyle name="40% - 强调文字颜色 1 18" xfId="360"/>
    <cellStyle name="40% - 强调文字颜色 1 19" xfId="364"/>
    <cellStyle name="40% - 强调文字颜色 1 2" xfId="366"/>
    <cellStyle name="40% - 强调文字颜色 1 2 2" xfId="45"/>
    <cellStyle name="40% - 强调文字颜色 1 2 3" xfId="59"/>
    <cellStyle name="40% - 强调文字颜色 1 20" xfId="348"/>
    <cellStyle name="40% - 强调文字颜色 1 21" xfId="353"/>
    <cellStyle name="40% - 强调文字颜色 1 3" xfId="368"/>
    <cellStyle name="40% - 强调文字颜色 1 4" xfId="369"/>
    <cellStyle name="40% - 强调文字颜色 1 5" xfId="370"/>
    <cellStyle name="40% - 强调文字颜色 1 6" xfId="371"/>
    <cellStyle name="40% - 强调文字颜色 1 7" xfId="372"/>
    <cellStyle name="40% - 强调文字颜色 1 8" xfId="373"/>
    <cellStyle name="40% - 强调文字颜色 1 9" xfId="374"/>
    <cellStyle name="40% - 强调文字颜色 2 10" xfId="376"/>
    <cellStyle name="40% - 强调文字颜色 2 11" xfId="3"/>
    <cellStyle name="40% - 强调文字颜色 2 12" xfId="38"/>
    <cellStyle name="40% - 强调文字颜色 2 13" xfId="52"/>
    <cellStyle name="40% - 强调文字颜色 2 14" xfId="69"/>
    <cellStyle name="40% - 强调文字颜色 2 15" xfId="77"/>
    <cellStyle name="40% - 强调文字颜色 2 16" xfId="85"/>
    <cellStyle name="40% - 强调文字颜色 2 17" xfId="95"/>
    <cellStyle name="40% - 强调文字颜色 2 18" xfId="101"/>
    <cellStyle name="40% - 强调文字颜色 2 19" xfId="107"/>
    <cellStyle name="40% - 强调文字颜色 2 2" xfId="117"/>
    <cellStyle name="40% - 强调文字颜色 2 2 2" xfId="378"/>
    <cellStyle name="40% - 强调文字颜色 2 2 3" xfId="379"/>
    <cellStyle name="40% - 强调文字颜色 2 20" xfId="78"/>
    <cellStyle name="40% - 强调文字颜色 2 21" xfId="86"/>
    <cellStyle name="40% - 强调文字颜色 2 3" xfId="380"/>
    <cellStyle name="40% - 强调文字颜色 2 4" xfId="30"/>
    <cellStyle name="40% - 强调文字颜色 2 5" xfId="164"/>
    <cellStyle name="40% - 强调文字颜色 2 6" xfId="36"/>
    <cellStyle name="40% - 强调文字颜色 2 7" xfId="125"/>
    <cellStyle name="40% - 强调文字颜色 2 8" xfId="134"/>
    <cellStyle name="40% - 强调文字颜色 2 9" xfId="143"/>
    <cellStyle name="40% - 强调文字颜色 3 10" xfId="386"/>
    <cellStyle name="40% - 强调文字颜色 3 11" xfId="131"/>
    <cellStyle name="40% - 强调文字颜色 3 12" xfId="141"/>
    <cellStyle name="40% - 强调文字颜色 3 13" xfId="150"/>
    <cellStyle name="40% - 强调文字颜色 3 14" xfId="9"/>
    <cellStyle name="40% - 强调文字颜色 3 15" xfId="43"/>
    <cellStyle name="40% - 强调文字颜色 3 16" xfId="56"/>
    <cellStyle name="40% - 强调文字颜色 3 17" xfId="66"/>
    <cellStyle name="40% - 强调文字颜色 3 18" xfId="74"/>
    <cellStyle name="40% - 强调文字颜色 3 19" xfId="82"/>
    <cellStyle name="40% - 强调文字颜色 3 2" xfId="389"/>
    <cellStyle name="40% - 强调文字颜色 3 2 2" xfId="390"/>
    <cellStyle name="40% - 强调文字颜色 3 2 3" xfId="393"/>
    <cellStyle name="40% - 强调文字颜色 3 20" xfId="42"/>
    <cellStyle name="40% - 强调文字颜色 3 21" xfId="55"/>
    <cellStyle name="40% - 强调文字颜色 3 3" xfId="394"/>
    <cellStyle name="40% - 强调文字颜色 3 4" xfId="395"/>
    <cellStyle name="40% - 强调文字颜色 3 5" xfId="396"/>
    <cellStyle name="40% - 强调文字颜色 3 6" xfId="398"/>
    <cellStyle name="40% - 强调文字颜色 3 7" xfId="400"/>
    <cellStyle name="40% - 强调文字颜色 3 8" xfId="401"/>
    <cellStyle name="40% - 强调文字颜色 3 9" xfId="402"/>
    <cellStyle name="40% - 强调文字颜色 4 10" xfId="382"/>
    <cellStyle name="40% - 强调文字颜色 4 11" xfId="28"/>
    <cellStyle name="40% - 强调文字颜色 4 12" xfId="166"/>
    <cellStyle name="40% - 强调文字颜色 4 13" xfId="34"/>
    <cellStyle name="40% - 强调文字颜色 4 14" xfId="127"/>
    <cellStyle name="40% - 强调文字颜色 4 15" xfId="136"/>
    <cellStyle name="40% - 强调文字颜色 4 16" xfId="146"/>
    <cellStyle name="40% - 强调文字颜色 4 17" xfId="12"/>
    <cellStyle name="40% - 强调文字颜色 4 18" xfId="47"/>
    <cellStyle name="40% - 强调文字颜色 4 19" xfId="60"/>
    <cellStyle name="40% - 强调文字颜色 4 2" xfId="403"/>
    <cellStyle name="40% - 强调文字颜色 4 2 2" xfId="404"/>
    <cellStyle name="40% - 强调文字颜色 4 2 3" xfId="406"/>
    <cellStyle name="40% - 强调文字颜色 4 20" xfId="137"/>
    <cellStyle name="40% - 强调文字颜色 4 21" xfId="147"/>
    <cellStyle name="40% - 强调文字颜色 4 3" xfId="409"/>
    <cellStyle name="40% - 强调文字颜色 4 4" xfId="307"/>
    <cellStyle name="40% - 强调文字颜色 4 5" xfId="310"/>
    <cellStyle name="40% - 强调文字颜色 4 6" xfId="410"/>
    <cellStyle name="40% - 强调文字颜色 4 7" xfId="411"/>
    <cellStyle name="40% - 强调文字颜色 4 8" xfId="412"/>
    <cellStyle name="40% - 强调文字颜色 4 9" xfId="413"/>
    <cellStyle name="40% - 强调文字颜色 5 10" xfId="415"/>
    <cellStyle name="40% - 强调文字颜色 5 11" xfId="207"/>
    <cellStyle name="40% - 强调文字颜色 5 12" xfId="210"/>
    <cellStyle name="40% - 强调文字颜色 5 13" xfId="213"/>
    <cellStyle name="40% - 强调文字颜色 5 14" xfId="216"/>
    <cellStyle name="40% - 强调文字颜色 5 15" xfId="220"/>
    <cellStyle name="40% - 强调文字颜色 5 16" xfId="226"/>
    <cellStyle name="40% - 强调文字颜色 5 17" xfId="231"/>
    <cellStyle name="40% - 强调文字颜色 5 18" xfId="234"/>
    <cellStyle name="40% - 强调文字颜色 5 19" xfId="237"/>
    <cellStyle name="40% - 强调文字颜色 5 2" xfId="417"/>
    <cellStyle name="40% - 强调文字颜色 5 2 2" xfId="317"/>
    <cellStyle name="40% - 强调文字颜色 5 2 3" xfId="321"/>
    <cellStyle name="40% - 强调文字颜色 5 20" xfId="221"/>
    <cellStyle name="40% - 强调文字颜色 5 21" xfId="227"/>
    <cellStyle name="40% - 强调文字颜色 5 3" xfId="420"/>
    <cellStyle name="40% - 强调文字颜色 5 4" xfId="422"/>
    <cellStyle name="40% - 强调文字颜色 5 5" xfId="424"/>
    <cellStyle name="40% - 强调文字颜色 5 6" xfId="426"/>
    <cellStyle name="40% - 强调文字颜色 5 7" xfId="429"/>
    <cellStyle name="40% - 强调文字颜色 5 8" xfId="431"/>
    <cellStyle name="40% - 强调文字颜色 5 9" xfId="18"/>
    <cellStyle name="40% - 强调文字颜色 6 10" xfId="433"/>
    <cellStyle name="40% - 强调文字颜色 6 11" xfId="261"/>
    <cellStyle name="40% - 强调文字颜色 6 12" xfId="263"/>
    <cellStyle name="40% - 强调文字颜色 6 13" xfId="265"/>
    <cellStyle name="40% - 强调文字颜色 6 14" xfId="115"/>
    <cellStyle name="40% - 强调文字颜色 6 15" xfId="174"/>
    <cellStyle name="40% - 强调文字颜色 6 16" xfId="180"/>
    <cellStyle name="40% - 强调文字颜色 6 17" xfId="187"/>
    <cellStyle name="40% - 强调文字颜色 6 18" xfId="192"/>
    <cellStyle name="40% - 强调文字颜色 6 19" xfId="196"/>
    <cellStyle name="40% - 强调文字颜色 6 2" xfId="434"/>
    <cellStyle name="40% - 强调文字颜色 6 2 2" xfId="437"/>
    <cellStyle name="40% - 强调文字颜色 6 2 3" xfId="438"/>
    <cellStyle name="40% - 强调文字颜色 6 20" xfId="175"/>
    <cellStyle name="40% - 强调文字颜色 6 21" xfId="181"/>
    <cellStyle name="40% - 强调文字颜色 6 3" xfId="439"/>
    <cellStyle name="40% - 强调文字颜色 6 4" xfId="442"/>
    <cellStyle name="40% - 强调文字颜色 6 5" xfId="446"/>
    <cellStyle name="40% - 强调文字颜色 6 6" xfId="447"/>
    <cellStyle name="40% - 强调文字颜色 6 7" xfId="448"/>
    <cellStyle name="40% - 强调文字颜色 6 8" xfId="449"/>
    <cellStyle name="40% - 强调文字颜色 6 9" xfId="391"/>
    <cellStyle name="60% - 强调文字颜色 1 10" xfId="450"/>
    <cellStyle name="60% - 强调文字颜色 1 11" xfId="451"/>
    <cellStyle name="60% - 强调文字颜色 1 12" xfId="452"/>
    <cellStyle name="60% - 强调文字颜色 1 13" xfId="453"/>
    <cellStyle name="60% - 强调文字颜色 1 14" xfId="454"/>
    <cellStyle name="60% - 强调文字颜色 1 15" xfId="455"/>
    <cellStyle name="60% - 强调文字颜色 1 16" xfId="457"/>
    <cellStyle name="60% - 强调文字颜色 1 17" xfId="459"/>
    <cellStyle name="60% - 强调文字颜色 1 18" xfId="460"/>
    <cellStyle name="60% - 强调文字颜色 1 19" xfId="461"/>
    <cellStyle name="60% - 强调文字颜色 1 2" xfId="182"/>
    <cellStyle name="60% - 强调文字颜色 1 2 2" xfId="462"/>
    <cellStyle name="60% - 强调文字颜色 1 20" xfId="456"/>
    <cellStyle name="60% - 强调文字颜色 1 21" xfId="458"/>
    <cellStyle name="60% - 强调文字颜色 1 3" xfId="188"/>
    <cellStyle name="60% - 强调文字颜色 1 4" xfId="193"/>
    <cellStyle name="60% - 强调文字颜色 1 5" xfId="197"/>
    <cellStyle name="60% - 强调文字颜色 1 6" xfId="201"/>
    <cellStyle name="60% - 强调文字颜色 1 7" xfId="202"/>
    <cellStyle name="60% - 强调文字颜色 1 8" xfId="375"/>
    <cellStyle name="60% - 强调文字颜色 1 9" xfId="5"/>
    <cellStyle name="60% - 强调文字颜色 2 10" xfId="463"/>
    <cellStyle name="60% - 强调文字颜色 2 11" xfId="337"/>
    <cellStyle name="60% - 强调文字颜色 2 12" xfId="339"/>
    <cellStyle name="60% - 强调文字颜色 2 13" xfId="341"/>
    <cellStyle name="60% - 强调文字颜色 2 14" xfId="343"/>
    <cellStyle name="60% - 强调文字颜色 2 15" xfId="345"/>
    <cellStyle name="60% - 强调文字颜色 2 16" xfId="349"/>
    <cellStyle name="60% - 强调文字颜色 2 17" xfId="354"/>
    <cellStyle name="60% - 强调文字颜色 2 18" xfId="357"/>
    <cellStyle name="60% - 强调文字颜色 2 19" xfId="361"/>
    <cellStyle name="60% - 强调文字颜色 2 2" xfId="248"/>
    <cellStyle name="60% - 强调文字颜色 2 2 2" xfId="385"/>
    <cellStyle name="60% - 强调文字颜色 2 20" xfId="346"/>
    <cellStyle name="60% - 强调文字颜色 2 21" xfId="350"/>
    <cellStyle name="60% - 强调文字颜色 2 3" xfId="250"/>
    <cellStyle name="60% - 强调文字颜色 2 4" xfId="252"/>
    <cellStyle name="60% - 强调文字颜色 2 5" xfId="254"/>
    <cellStyle name="60% - 强调文字颜色 2 6" xfId="256"/>
    <cellStyle name="60% - 强调文字颜色 2 7" xfId="259"/>
    <cellStyle name="60% - 强调文字颜色 2 8" xfId="464"/>
    <cellStyle name="60% - 强调文字颜色 2 9" xfId="465"/>
    <cellStyle name="60% - 强调文字颜色 3 10" xfId="205"/>
    <cellStyle name="60% - 强调文字颜色 3 11" xfId="377"/>
    <cellStyle name="60% - 强调文字颜色 3 12" xfId="2"/>
    <cellStyle name="60% - 强调文字颜色 3 13" xfId="37"/>
    <cellStyle name="60% - 强调文字颜色 3 14" xfId="51"/>
    <cellStyle name="60% - 强调文字颜色 3 15" xfId="70"/>
    <cellStyle name="60% - 强调文字颜色 3 16" xfId="79"/>
    <cellStyle name="60% - 强调文字颜色 3 17" xfId="87"/>
    <cellStyle name="60% - 强调文字颜色 3 18" xfId="96"/>
    <cellStyle name="60% - 强调文字颜色 3 19" xfId="102"/>
    <cellStyle name="60% - 强调文字颜色 3 2" xfId="273"/>
    <cellStyle name="60% - 强调文字颜色 3 2 2" xfId="466"/>
    <cellStyle name="60% - 强调文字颜色 3 20" xfId="71"/>
    <cellStyle name="60% - 强调文字颜色 3 21" xfId="80"/>
    <cellStyle name="60% - 强调文字颜色 3 3" xfId="275"/>
    <cellStyle name="60% - 强调文字颜色 3 4" xfId="278"/>
    <cellStyle name="60% - 强调文字颜色 3 5" xfId="280"/>
    <cellStyle name="60% - 强调文字颜色 3 6" xfId="282"/>
    <cellStyle name="60% - 强调文字颜色 3 7" xfId="284"/>
    <cellStyle name="60% - 强调文字颜色 3 8" xfId="467"/>
    <cellStyle name="60% - 强调文字颜色 3 9" xfId="468"/>
    <cellStyle name="60% - 强调文字颜色 4 10" xfId="470"/>
    <cellStyle name="60% - 强调文字颜色 4 11" xfId="387"/>
    <cellStyle name="60% - 强调文字颜色 4 12" xfId="132"/>
    <cellStyle name="60% - 强调文字颜色 4 13" xfId="142"/>
    <cellStyle name="60% - 强调文字颜色 4 14" xfId="151"/>
    <cellStyle name="60% - 强调文字颜色 4 15" xfId="8"/>
    <cellStyle name="60% - 强调文字颜色 4 16" xfId="41"/>
    <cellStyle name="60% - 强调文字颜色 4 17" xfId="54"/>
    <cellStyle name="60% - 强调文字颜色 4 18" xfId="67"/>
    <cellStyle name="60% - 强调文字颜色 4 19" xfId="75"/>
    <cellStyle name="60% - 强调文字颜色 4 2" xfId="314"/>
    <cellStyle name="60% - 强调文字颜色 4 2 2" xfId="443"/>
    <cellStyle name="60% - 强调文字颜色 4 20" xfId="7"/>
    <cellStyle name="60% - 强调文字颜色 4 21" xfId="40"/>
    <cellStyle name="60% - 强调文字颜色 4 3" xfId="318"/>
    <cellStyle name="60% - 强调文字颜色 4 4" xfId="322"/>
    <cellStyle name="60% - 强调文字颜色 4 5" xfId="326"/>
    <cellStyle name="60% - 强调文字颜色 4 6" xfId="331"/>
    <cellStyle name="60% - 强调文字颜色 4 7" xfId="334"/>
    <cellStyle name="60% - 强调文字颜色 4 8" xfId="241"/>
    <cellStyle name="60% - 强调文字颜色 4 9" xfId="245"/>
    <cellStyle name="60% - 强调文字颜色 5 10" xfId="120"/>
    <cellStyle name="60% - 强调文字颜色 5 11" xfId="383"/>
    <cellStyle name="60% - 强调文字颜色 5 12" xfId="27"/>
    <cellStyle name="60% - 强调文字颜色 5 13" xfId="167"/>
    <cellStyle name="60% - 强调文字颜色 5 14" xfId="33"/>
    <cellStyle name="60% - 强调文字颜色 5 15" xfId="128"/>
    <cellStyle name="60% - 强调文字颜色 5 16" xfId="138"/>
    <cellStyle name="60% - 强调文字颜色 5 17" xfId="148"/>
    <cellStyle name="60% - 强调文字颜色 5 18" xfId="11"/>
    <cellStyle name="60% - 强调文字颜色 5 19" xfId="46"/>
    <cellStyle name="60% - 强调文字颜色 5 2" xfId="472"/>
    <cellStyle name="60% - 强调文字颜色 5 2 2" xfId="473"/>
    <cellStyle name="60% - 强调文字颜色 5 20" xfId="129"/>
    <cellStyle name="60% - 强调文字颜色 5 21" xfId="139"/>
    <cellStyle name="60% - 强调文字颜色 5 3" xfId="474"/>
    <cellStyle name="60% - 强调文字颜色 5 4" xfId="475"/>
    <cellStyle name="60% - 强调文字颜色 5 5" xfId="477"/>
    <cellStyle name="60% - 强调文字颜色 5 6" xfId="479"/>
    <cellStyle name="60% - 强调文字颜色 5 7" xfId="480"/>
    <cellStyle name="60% - 强调文字颜色 5 8" xfId="481"/>
    <cellStyle name="60% - 强调文字颜色 5 9" xfId="482"/>
    <cellStyle name="60% - 强调文字颜色 6 10" xfId="484"/>
    <cellStyle name="60% - 强调文字颜色 6 11" xfId="416"/>
    <cellStyle name="60% - 强调文字颜色 6 12" xfId="208"/>
    <cellStyle name="60% - 强调文字颜色 6 13" xfId="211"/>
    <cellStyle name="60% - 强调文字颜色 6 14" xfId="214"/>
    <cellStyle name="60% - 强调文字颜色 6 15" xfId="217"/>
    <cellStyle name="60% - 强调文字颜色 6 16" xfId="222"/>
    <cellStyle name="60% - 强调文字颜色 6 17" xfId="228"/>
    <cellStyle name="60% - 强调文字颜色 6 18" xfId="232"/>
    <cellStyle name="60% - 强调文字颜色 6 19" xfId="235"/>
    <cellStyle name="60% - 强调文字颜色 6 2" xfId="293"/>
    <cellStyle name="60% - 强调文字颜色 6 2 2" xfId="485"/>
    <cellStyle name="60% - 强调文字颜色 6 20" xfId="218"/>
    <cellStyle name="60% - 强调文字颜色 6 21" xfId="223"/>
    <cellStyle name="60% - 强调文字颜色 6 3" xfId="296"/>
    <cellStyle name="60% - 强调文字颜色 6 4" xfId="298"/>
    <cellStyle name="60% - 强调文字颜色 6 5" xfId="300"/>
    <cellStyle name="60% - 强调文字颜色 6 6" xfId="302"/>
    <cellStyle name="60% - 强调文字颜色 6 7" xfId="471"/>
    <cellStyle name="60% - 强调文字颜色 6 8" xfId="388"/>
    <cellStyle name="60% - 强调文字颜色 6 9" xfId="133"/>
    <cellStyle name="ColLevel_0" xfId="486"/>
    <cellStyle name="百分比" xfId="22" builtinId="5"/>
    <cellStyle name="百分比 2" xfId="487"/>
    <cellStyle name="百分比 3" xfId="489"/>
    <cellStyle name="百分比 4" xfId="1674"/>
    <cellStyle name="标题 1 10" xfId="490"/>
    <cellStyle name="标题 1 11" xfId="491"/>
    <cellStyle name="标题 1 12" xfId="493"/>
    <cellStyle name="标题 1 13" xfId="495"/>
    <cellStyle name="标题 1 14" xfId="1"/>
    <cellStyle name="标题 1 15" xfId="496"/>
    <cellStyle name="标题 1 16" xfId="499"/>
    <cellStyle name="标题 1 17" xfId="502"/>
    <cellStyle name="标题 1 18" xfId="505"/>
    <cellStyle name="标题 1 19" xfId="488"/>
    <cellStyle name="标题 1 2" xfId="351"/>
    <cellStyle name="标题 1 20" xfId="497"/>
    <cellStyle name="标题 1 21" xfId="500"/>
    <cellStyle name="标题 1 3" xfId="355"/>
    <cellStyle name="标题 1 4" xfId="359"/>
    <cellStyle name="标题 1 5" xfId="363"/>
    <cellStyle name="标题 1 6" xfId="365"/>
    <cellStyle name="标题 1 7" xfId="506"/>
    <cellStyle name="标题 1 8" xfId="507"/>
    <cellStyle name="标题 1 9" xfId="508"/>
    <cellStyle name="标题 10" xfId="509"/>
    <cellStyle name="标题 11" xfId="510"/>
    <cellStyle name="标题 12" xfId="511"/>
    <cellStyle name="标题 13" xfId="513"/>
    <cellStyle name="标题 14" xfId="515"/>
    <cellStyle name="标题 15" xfId="517"/>
    <cellStyle name="标题 16" xfId="519"/>
    <cellStyle name="标题 17" xfId="435"/>
    <cellStyle name="标题 18" xfId="440"/>
    <cellStyle name="标题 19" xfId="444"/>
    <cellStyle name="标题 2 10" xfId="427"/>
    <cellStyle name="标题 2 11" xfId="430"/>
    <cellStyle name="标题 2 12" xfId="432"/>
    <cellStyle name="标题 2 13" xfId="16"/>
    <cellStyle name="标题 2 14" xfId="520"/>
    <cellStyle name="标题 2 15" xfId="522"/>
    <cellStyle name="标题 2 16" xfId="524"/>
    <cellStyle name="标题 2 17" xfId="525"/>
    <cellStyle name="标题 2 18" xfId="527"/>
    <cellStyle name="标题 2 19" xfId="528"/>
    <cellStyle name="标题 2 2" xfId="529"/>
    <cellStyle name="标题 2 20" xfId="521"/>
    <cellStyle name="标题 2 21" xfId="523"/>
    <cellStyle name="标题 2 3" xfId="530"/>
    <cellStyle name="标题 2 4" xfId="531"/>
    <cellStyle name="标题 2 5" xfId="532"/>
    <cellStyle name="标题 2 6" xfId="533"/>
    <cellStyle name="标题 2 7" xfId="534"/>
    <cellStyle name="标题 2 8" xfId="535"/>
    <cellStyle name="标题 2 9" xfId="536"/>
    <cellStyle name="标题 20" xfId="516"/>
    <cellStyle name="标题 21" xfId="518"/>
    <cellStyle name="标题 22" xfId="436"/>
    <cellStyle name="标题 23" xfId="441"/>
    <cellStyle name="标题 24" xfId="445"/>
    <cellStyle name="标题 3 10" xfId="537"/>
    <cellStyle name="标题 3 11" xfId="89"/>
    <cellStyle name="标题 3 12" xfId="92"/>
    <cellStyle name="标题 3 13" xfId="98"/>
    <cellStyle name="标题 3 14" xfId="104"/>
    <cellStyle name="标题 3 15" xfId="109"/>
    <cellStyle name="标题 3 16" xfId="20"/>
    <cellStyle name="标题 3 17" xfId="122"/>
    <cellStyle name="标题 3 18" xfId="124"/>
    <cellStyle name="标题 3 19" xfId="538"/>
    <cellStyle name="标题 3 2" xfId="539"/>
    <cellStyle name="标题 3 20" xfId="110"/>
    <cellStyle name="标题 3 21" xfId="19"/>
    <cellStyle name="标题 3 3" xfId="23"/>
    <cellStyle name="标题 3 4" xfId="540"/>
    <cellStyle name="标题 3 5" xfId="32"/>
    <cellStyle name="标题 3 6" xfId="541"/>
    <cellStyle name="标题 3 7" xfId="543"/>
    <cellStyle name="标题 3 8" xfId="544"/>
    <cellStyle name="标题 3 9" xfId="545"/>
    <cellStyle name="标题 4 10" xfId="546"/>
    <cellStyle name="标题 4 11" xfId="304"/>
    <cellStyle name="标题 4 12" xfId="312"/>
    <cellStyle name="标题 4 13" xfId="315"/>
    <cellStyle name="标题 4 14" xfId="319"/>
    <cellStyle name="标题 4 15" xfId="323"/>
    <cellStyle name="标题 4 16" xfId="328"/>
    <cellStyle name="标题 4 17" xfId="332"/>
    <cellStyle name="标题 4 18" xfId="335"/>
    <cellStyle name="标题 4 19" xfId="242"/>
    <cellStyle name="标题 4 2" xfId="548"/>
    <cellStyle name="标题 4 20" xfId="324"/>
    <cellStyle name="标题 4 21" xfId="329"/>
    <cellStyle name="标题 4 3" xfId="550"/>
    <cellStyle name="标题 4 4" xfId="405"/>
    <cellStyle name="标题 4 5" xfId="408"/>
    <cellStyle name="标题 4 6" xfId="551"/>
    <cellStyle name="标题 4 7" xfId="554"/>
    <cellStyle name="标题 4 8" xfId="556"/>
    <cellStyle name="标题 4 9" xfId="170"/>
    <cellStyle name="标题 5" xfId="557"/>
    <cellStyle name="标题 6" xfId="558"/>
    <cellStyle name="标题 7" xfId="559"/>
    <cellStyle name="标题 8" xfId="561"/>
    <cellStyle name="标题 9" xfId="562"/>
    <cellStyle name="差 10" xfId="563"/>
    <cellStyle name="差 11" xfId="565"/>
    <cellStyle name="差 12" xfId="566"/>
    <cellStyle name="差 13" xfId="567"/>
    <cellStyle name="差 14" xfId="568"/>
    <cellStyle name="差 15" xfId="570"/>
    <cellStyle name="差 16" xfId="571"/>
    <cellStyle name="差 17" xfId="419"/>
    <cellStyle name="差 18" xfId="421"/>
    <cellStyle name="差 19" xfId="423"/>
    <cellStyle name="差 2" xfId="504"/>
    <cellStyle name="差 2 2" xfId="573"/>
    <cellStyle name="差 20" xfId="569"/>
    <cellStyle name="差 21" xfId="572"/>
    <cellStyle name="差 3" xfId="574"/>
    <cellStyle name="差 4" xfId="577"/>
    <cellStyle name="差 5" xfId="581"/>
    <cellStyle name="差 6" xfId="583"/>
    <cellStyle name="差 7" xfId="585"/>
    <cellStyle name="差 8" xfId="587"/>
    <cellStyle name="差 9" xfId="589"/>
    <cellStyle name="差_12月份房地产工资报表叶卉" xfId="590"/>
    <cellStyle name="差_12月份房地产工资报表叶卉 2" xfId="591"/>
    <cellStyle name="差_12月份房地产工资报表叶卉 2 2" xfId="592"/>
    <cellStyle name="差_12月份房地产工资报表叶卉 3" xfId="593"/>
    <cellStyle name="差_12月份房地产工资报表叶卉_Book1" xfId="594"/>
    <cellStyle name="差_12月份房地产工资报表叶卉_Book1 2" xfId="595"/>
    <cellStyle name="差_12月份房地产工资报表叶卉_Book1 2 2" xfId="596"/>
    <cellStyle name="差_12月份房地产工资报表叶卉_Book1 3" xfId="597"/>
    <cellStyle name="差_12月份房地产工资报表叶卉_采购代理10093001(运输成本模拟）" xfId="598"/>
    <cellStyle name="差_12月份房地产工资报表叶卉_采购代理10093001(运输成本模拟） 2" xfId="599"/>
    <cellStyle name="差_12月份房地产工资报表叶卉_采购代理10093001(运输成本模拟） 2 2" xfId="601"/>
    <cellStyle name="差_12月份房地产工资报表叶卉_采购代理10093001(运输成本模拟） 3" xfId="602"/>
    <cellStyle name="差_12月份房地产工资报表叶卉_采购代理计价细则101005" xfId="603"/>
    <cellStyle name="差_12月份房地产工资报表叶卉_采购代理计价细则101005 2" xfId="604"/>
    <cellStyle name="差_12月份房地产工资报表叶卉_采购代理计价细则101005 2 2" xfId="605"/>
    <cellStyle name="差_12月份房地产工资报表叶卉_采购代理计价细则101005 3" xfId="606"/>
    <cellStyle name="差_12月份房地产工资报表叶卉_采购代理作业流程10093001" xfId="607"/>
    <cellStyle name="差_12月份房地产工资报表叶卉_采购代理作业流程10093001 2" xfId="158"/>
    <cellStyle name="差_12月份房地产工资报表叶卉_采购代理作业流程10093001 2 2" xfId="608"/>
    <cellStyle name="差_12月份房地产工资报表叶卉_采购代理作业流程10093001 3" xfId="161"/>
    <cellStyle name="差_12月份房地产工资报表叶卉_采购代理作业流程10093001(运输成本模拟）" xfId="609"/>
    <cellStyle name="差_12月份房地产工资报表叶卉_采购代理作业流程10093001(运输成本模拟） 2" xfId="610"/>
    <cellStyle name="差_12月份房地产工资报表叶卉_采购代理作业流程10093001(运输成本模拟） 2 2" xfId="407"/>
    <cellStyle name="差_12月份房地产工资报表叶卉_采购代理作业流程10093001(运输成本模拟） 3" xfId="611"/>
    <cellStyle name="差_12月份房地产工资报表叶卉_服务计价标准10102308" xfId="612"/>
    <cellStyle name="差_12月份房地产工资报表叶卉_服务计价标准10102308 2" xfId="614"/>
    <cellStyle name="差_12月份房地产工资报表叶卉_服务计价标准10102308 2 2" xfId="615"/>
    <cellStyle name="差_12月份房地产工资报表叶卉_服务计价标准10102308 3" xfId="616"/>
    <cellStyle name="差_12月份房地产工资报表叶卉_业务代理10093001(运输成本模拟）" xfId="617"/>
    <cellStyle name="差_12月份房地产工资报表叶卉_业务代理10093001(运输成本模拟） 2" xfId="618"/>
    <cellStyle name="差_12月份房地产工资报表叶卉_业务代理10093001(运输成本模拟） 2 2" xfId="619"/>
    <cellStyle name="差_12月份房地产工资报表叶卉_业务代理10093001(运输成本模拟） 3" xfId="620"/>
    <cellStyle name="差_12月份房地产工资报表叶卉_业务代理10102309(运输成本模拟）" xfId="621"/>
    <cellStyle name="差_12月份房地产工资报表叶卉_业务代理10102309(运输成本模拟） 2" xfId="622"/>
    <cellStyle name="差_12月份房地产工资报表叶卉_业务代理10102309(运输成本模拟） 2 2" xfId="623"/>
    <cellStyle name="差_12月份房地产工资报表叶卉_业务代理10102309(运输成本模拟） 3" xfId="624"/>
    <cellStyle name="差_1月花名册(1)" xfId="625"/>
    <cellStyle name="差_1月花名册(1) 2" xfId="626"/>
    <cellStyle name="差_1月花名册(1) 2 2" xfId="627"/>
    <cellStyle name="差_1月花名册(1) 3" xfId="628"/>
    <cellStyle name="差_1月花名册(1)_Book1" xfId="629"/>
    <cellStyle name="差_1月花名册(1)_Book1 2" xfId="105"/>
    <cellStyle name="差_1月花名册(1)_Book1 2 2" xfId="630"/>
    <cellStyle name="差_1月花名册(1)_Book1 3" xfId="111"/>
    <cellStyle name="差_1月花名册(1)_采购代理10093001(运输成本模拟）" xfId="631"/>
    <cellStyle name="差_1月花名册(1)_采购代理10093001(运输成本模拟） 2" xfId="632"/>
    <cellStyle name="差_1月花名册(1)_采购代理10093001(运输成本模拟） 2 2" xfId="633"/>
    <cellStyle name="差_1月花名册(1)_采购代理10093001(运输成本模拟） 3" xfId="634"/>
    <cellStyle name="差_1月花名册(1)_采购代理计价细则101005" xfId="277"/>
    <cellStyle name="差_1月花名册(1)_采购代理计价细则101005 2" xfId="635"/>
    <cellStyle name="差_1月花名册(1)_采购代理计价细则101005 2 2" xfId="636"/>
    <cellStyle name="差_1月花名册(1)_采购代理计价细则101005 3" xfId="637"/>
    <cellStyle name="差_1月花名册(1)_采购代理作业流程10093001" xfId="638"/>
    <cellStyle name="差_1月花名册(1)_采购代理作业流程10093001 2" xfId="639"/>
    <cellStyle name="差_1月花名册(1)_采购代理作业流程10093001 2 2" xfId="640"/>
    <cellStyle name="差_1月花名册(1)_采购代理作业流程10093001 3" xfId="641"/>
    <cellStyle name="差_1月花名册(1)_采购代理作业流程10093001(运输成本模拟）" xfId="642"/>
    <cellStyle name="差_1月花名册(1)_采购代理作业流程10093001(运输成本模拟） 2" xfId="643"/>
    <cellStyle name="差_1月花名册(1)_采购代理作业流程10093001(运输成本模拟） 2 2" xfId="644"/>
    <cellStyle name="差_1月花名册(1)_采购代理作业流程10093001(运输成本模拟） 3" xfId="645"/>
    <cellStyle name="差_1月花名册(1)_服务计价标准10102308" xfId="646"/>
    <cellStyle name="差_1月花名册(1)_服务计价标准10102308 2" xfId="648"/>
    <cellStyle name="差_1月花名册(1)_服务计价标准10102308 2 2" xfId="649"/>
    <cellStyle name="差_1月花名册(1)_服务计价标准10102308 3" xfId="650"/>
    <cellStyle name="差_1月花名册(1)_业务代理10093001(运输成本模拟）" xfId="651"/>
    <cellStyle name="差_1月花名册(1)_业务代理10093001(运输成本模拟） 2" xfId="652"/>
    <cellStyle name="差_1月花名册(1)_业务代理10093001(运输成本模拟） 2 2" xfId="653"/>
    <cellStyle name="差_1月花名册(1)_业务代理10093001(运输成本模拟） 3" xfId="654"/>
    <cellStyle name="差_1月花名册(1)_业务代理10102309(运输成本模拟）" xfId="656"/>
    <cellStyle name="差_1月花名册(1)_业务代理10102309(运输成本模拟） 2" xfId="657"/>
    <cellStyle name="差_1月花名册(1)_业务代理10102309(运输成本模拟） 2 2" xfId="658"/>
    <cellStyle name="差_1月花名册(1)_业务代理10102309(运输成本模拟） 3" xfId="659"/>
    <cellStyle name="差_管理名单(1)" xfId="660"/>
    <cellStyle name="差_管理名单(1) 2" xfId="661"/>
    <cellStyle name="差_管理名单(1) 2 2" xfId="478"/>
    <cellStyle name="差_管理名单(1) 3" xfId="662"/>
    <cellStyle name="差_管理名单(1)_Book1" xfId="663"/>
    <cellStyle name="差_管理名单(1)_Book1 2" xfId="664"/>
    <cellStyle name="差_管理名单(1)_Book1 2 2" xfId="665"/>
    <cellStyle name="差_管理名单(1)_Book1 3" xfId="666"/>
    <cellStyle name="差_管理名单(1)_采购代理10093001(运输成本模拟）" xfId="668"/>
    <cellStyle name="差_管理名单(1)_采购代理10093001(运输成本模拟） 2" xfId="669"/>
    <cellStyle name="差_管理名单(1)_采购代理10093001(运输成本模拟） 2 2" xfId="670"/>
    <cellStyle name="差_管理名单(1)_采购代理10093001(运输成本模拟） 3" xfId="671"/>
    <cellStyle name="差_管理名单(1)_采购代理计价细则101005" xfId="672"/>
    <cellStyle name="差_管理名单(1)_采购代理计价细则101005 2" xfId="673"/>
    <cellStyle name="差_管理名单(1)_采购代理计价细则101005 2 2" xfId="667"/>
    <cellStyle name="差_管理名单(1)_采购代理计价细则101005 3" xfId="674"/>
    <cellStyle name="差_管理名单(1)_采购代理作业流程10093001" xfId="675"/>
    <cellStyle name="差_管理名单(1)_采购代理作业流程10093001 2" xfId="676"/>
    <cellStyle name="差_管理名单(1)_采购代理作业流程10093001 2 2" xfId="678"/>
    <cellStyle name="差_管理名单(1)_采购代理作业流程10093001 3" xfId="681"/>
    <cellStyle name="差_管理名单(1)_采购代理作业流程10093001(运输成本模拟）" xfId="682"/>
    <cellStyle name="差_管理名单(1)_采购代理作业流程10093001(运输成本模拟） 2" xfId="684"/>
    <cellStyle name="差_管理名单(1)_采购代理作业流程10093001(运输成本模拟） 2 2" xfId="169"/>
    <cellStyle name="差_管理名单(1)_采购代理作业流程10093001(运输成本模拟） 3" xfId="685"/>
    <cellStyle name="差_管理名单(1)_服务计价标准10102308" xfId="686"/>
    <cellStyle name="差_管理名单(1)_服务计价标准10102308 2" xfId="687"/>
    <cellStyle name="差_管理名单(1)_服务计价标准10102308 2 2" xfId="689"/>
    <cellStyle name="差_管理名单(1)_服务计价标准10102308 3" xfId="691"/>
    <cellStyle name="差_管理名单(1)_业务代理10093001(运输成本模拟）" xfId="693"/>
    <cellStyle name="差_管理名单(1)_业务代理10093001(运输成本模拟） 2" xfId="695"/>
    <cellStyle name="差_管理名单(1)_业务代理10093001(运输成本模拟） 2 2" xfId="696"/>
    <cellStyle name="差_管理名单(1)_业务代理10093001(运输成本模拟） 3" xfId="697"/>
    <cellStyle name="差_管理名单(1)_业务代理10102309(运输成本模拟）" xfId="698"/>
    <cellStyle name="差_管理名单(1)_业务代理10102309(运输成本模拟） 2" xfId="700"/>
    <cellStyle name="差_管理名单(1)_业务代理10102309(运输成本模拟） 2 2" xfId="701"/>
    <cellStyle name="差_管理名单(1)_业务代理10102309(运输成本模拟） 3" xfId="702"/>
    <cellStyle name="差_行政人员9月份" xfId="704"/>
    <cellStyle name="差_行政人员9月份 2" xfId="705"/>
    <cellStyle name="差_行政人员9月份_Book1" xfId="706"/>
    <cellStyle name="差_行政人员9月份_Book1 2" xfId="707"/>
    <cellStyle name="差_行政人员9月份_采购代理10093001(运输成本模拟）" xfId="708"/>
    <cellStyle name="差_行政人员9月份_采购代理10093001(运输成本模拟） 2" xfId="709"/>
    <cellStyle name="差_行政人员9月份_采购代理计价细则101005" xfId="512"/>
    <cellStyle name="差_行政人员9月份_采购代理计价细则101005 2" xfId="710"/>
    <cellStyle name="差_行政人员9月份_采购代理作业流程10093001" xfId="177"/>
    <cellStyle name="差_行政人员9月份_采购代理作业流程10093001 2" xfId="711"/>
    <cellStyle name="差_行政人员9月份_采购代理作业流程10093001(运输成本模拟）" xfId="712"/>
    <cellStyle name="差_行政人员9月份_采购代理作业流程10093001(运输成本模拟） 2" xfId="713"/>
    <cellStyle name="差_行政人员9月份_服务计价标准10102308" xfId="714"/>
    <cellStyle name="差_行政人员9月份_服务计价标准10102308 2" xfId="715"/>
    <cellStyle name="差_行政人员9月份_业务代理10093001(运输成本模拟）" xfId="203"/>
    <cellStyle name="差_行政人员9月份_业务代理10093001(运输成本模拟） 2" xfId="717"/>
    <cellStyle name="差_行政人员9月份_业务代理10102309(运输成本模拟）" xfId="718"/>
    <cellStyle name="差_行政人员9月份_业务代理10102309(运输成本模拟） 2" xfId="719"/>
    <cellStyle name="差_新12月集团工资报表" xfId="99"/>
    <cellStyle name="差_新12月集团工资报表 2" xfId="720"/>
    <cellStyle name="差_新12月集团工资报表 2 2" xfId="189"/>
    <cellStyle name="差_新12月集团工资报表 3" xfId="721"/>
    <cellStyle name="差_新12月集团工资报表_Book1" xfId="722"/>
    <cellStyle name="差_新12月集团工资报表_Book1 2" xfId="723"/>
    <cellStyle name="差_新12月集团工资报表_Book1 2 2" xfId="726"/>
    <cellStyle name="差_新12月集团工资报表_Book1 3" xfId="727"/>
    <cellStyle name="差_新12月集团工资报表_采购代理10093001(运输成本模拟）" xfId="729"/>
    <cellStyle name="差_新12月集团工资报表_采购代理10093001(运输成本模拟） 2" xfId="730"/>
    <cellStyle name="差_新12月集团工资报表_采购代理10093001(运输成本模拟） 2 2" xfId="731"/>
    <cellStyle name="差_新12月集团工资报表_采购代理10093001(运输成本模拟） 3" xfId="732"/>
    <cellStyle name="差_新12月集团工资报表_采购代理计价细则101005" xfId="733"/>
    <cellStyle name="差_新12月集团工资报表_采购代理计价细则101005 2" xfId="734"/>
    <cellStyle name="差_新12月集团工资报表_采购代理计价细则101005 2 2" xfId="736"/>
    <cellStyle name="差_新12月集团工资报表_采购代理计价细则101005 3" xfId="738"/>
    <cellStyle name="差_新12月集团工资报表_采购代理作业流程10093001" xfId="739"/>
    <cellStyle name="差_新12月集团工资报表_采购代理作业流程10093001 2" xfId="740"/>
    <cellStyle name="差_新12月集团工资报表_采购代理作业流程10093001 2 2" xfId="741"/>
    <cellStyle name="差_新12月集团工资报表_采购代理作业流程10093001 3" xfId="743"/>
    <cellStyle name="差_新12月集团工资报表_采购代理作业流程10093001(运输成本模拟）" xfId="744"/>
    <cellStyle name="差_新12月集团工资报表_采购代理作业流程10093001(运输成本模拟） 2" xfId="358"/>
    <cellStyle name="差_新12月集团工资报表_采购代理作业流程10093001(运输成本模拟） 2 2" xfId="746"/>
    <cellStyle name="差_新12月集团工资报表_采购代理作业流程10093001(运输成本模拟） 3" xfId="362"/>
    <cellStyle name="差_新12月集团工资报表_服务计价标准10102308" xfId="384"/>
    <cellStyle name="差_新12月集团工资报表_服务计价标准10102308 2" xfId="586"/>
    <cellStyle name="差_新12月集团工资报表_服务计价标准10102308 2 2" xfId="747"/>
    <cellStyle name="差_新12月集团工资报表_服务计价标准10102308 3" xfId="588"/>
    <cellStyle name="差_新12月集团工资报表_业务代理10093001(运输成本模拟）" xfId="748"/>
    <cellStyle name="差_新12月集团工资报表_业务代理10093001(运输成本模拟） 2" xfId="751"/>
    <cellStyle name="差_新12月集团工资报表_业务代理10093001(运输成本模拟） 2 2" xfId="752"/>
    <cellStyle name="差_新12月集团工资报表_业务代理10093001(运输成本模拟） 3" xfId="753"/>
    <cellStyle name="差_新12月集团工资报表_业务代理10102309(运输成本模拟）" xfId="754"/>
    <cellStyle name="差_新12月集团工资报表_业务代理10102309(运输成本模拟） 2" xfId="118"/>
    <cellStyle name="差_新12月集团工资报表_业务代理10102309(运输成本模拟） 2 2" xfId="756"/>
    <cellStyle name="差_新12月集团工资报表_业务代理10102309(运输成本模拟） 3" xfId="381"/>
    <cellStyle name="差_新12月进口贸易工资报表" xfId="564"/>
    <cellStyle name="差_新12月进口贸易工资报表 2" xfId="758"/>
    <cellStyle name="差_新12月进口贸易工资报表 2 2" xfId="476"/>
    <cellStyle name="差_新12月进口贸易工资报表 3" xfId="759"/>
    <cellStyle name="差_新12月进口贸易工资报表_Book1" xfId="760"/>
    <cellStyle name="差_新12月进口贸易工资报表_Book1 2" xfId="762"/>
    <cellStyle name="差_新12月进口贸易工资报表_Book1 2 2" xfId="763"/>
    <cellStyle name="差_新12月进口贸易工资报表_Book1 3" xfId="764"/>
    <cellStyle name="差_新12月进口贸易工资报表_采购代理10093001(运输成本模拟）" xfId="765"/>
    <cellStyle name="差_新12月进口贸易工资报表_采购代理10093001(运输成本模拟） 2" xfId="766"/>
    <cellStyle name="差_新12月进口贸易工资报表_采购代理10093001(运输成本模拟） 2 2" xfId="767"/>
    <cellStyle name="差_新12月进口贸易工资报表_采购代理10093001(运输成本模拟） 3" xfId="768"/>
    <cellStyle name="差_新12月进口贸易工资报表_采购代理计价细则101005" xfId="769"/>
    <cellStyle name="差_新12月进口贸易工资报表_采购代理计价细则101005 2" xfId="771"/>
    <cellStyle name="差_新12月进口贸易工资报表_采购代理计价细则101005 2 2" xfId="24"/>
    <cellStyle name="差_新12月进口贸易工资报表_采购代理计价细则101005 3" xfId="773"/>
    <cellStyle name="差_新12月进口贸易工资报表_采购代理作业流程10093001" xfId="775"/>
    <cellStyle name="差_新12月进口贸易工资报表_采购代理作业流程10093001 2" xfId="776"/>
    <cellStyle name="差_新12月进口贸易工资报表_采购代理作业流程10093001 2 2" xfId="779"/>
    <cellStyle name="差_新12月进口贸易工资报表_采购代理作业流程10093001 3" xfId="780"/>
    <cellStyle name="差_新12月进口贸易工资报表_采购代理作业流程10093001(运输成本模拟）" xfId="783"/>
    <cellStyle name="差_新12月进口贸易工资报表_采购代理作业流程10093001(运输成本模拟） 2" xfId="784"/>
    <cellStyle name="差_新12月进口贸易工资报表_采购代理作业流程10093001(运输成本模拟） 2 2" xfId="785"/>
    <cellStyle name="差_新12月进口贸易工资报表_采购代理作业流程10093001(运输成本模拟） 3" xfId="788"/>
    <cellStyle name="差_新12月进口贸易工资报表_服务计价标准10102308" xfId="789"/>
    <cellStyle name="差_新12月进口贸易工资报表_服务计价标准10102308 2" xfId="790"/>
    <cellStyle name="差_新12月进口贸易工资报表_服务计价标准10102308 2 2" xfId="791"/>
    <cellStyle name="差_新12月进口贸易工资报表_服务计价标准10102308 3" xfId="793"/>
    <cellStyle name="差_新12月进口贸易工资报表_业务代理10093001(运输成本模拟）" xfId="794"/>
    <cellStyle name="差_新12月进口贸易工资报表_业务代理10093001(运输成本模拟） 2" xfId="795"/>
    <cellStyle name="差_新12月进口贸易工资报表_业务代理10093001(运输成本模拟） 2 2" xfId="796"/>
    <cellStyle name="差_新12月进口贸易工资报表_业务代理10093001(运输成本模拟） 3" xfId="797"/>
    <cellStyle name="差_新12月进口贸易工资报表_业务代理10102309(运输成本模拟）" xfId="798"/>
    <cellStyle name="差_新12月进口贸易工资报表_业务代理10102309(运输成本模拟） 2" xfId="799"/>
    <cellStyle name="差_新12月进口贸易工资报表_业务代理10102309(运输成本模拟） 2 2" xfId="801"/>
    <cellStyle name="差_新12月进口贸易工资报表_业务代理10102309(运输成本模拟） 3" xfId="802"/>
    <cellStyle name="差_新12月王力门业工资报表" xfId="803"/>
    <cellStyle name="差_新12月王力门业工资报表 2" xfId="804"/>
    <cellStyle name="差_新12月王力门业工资报表 2 2" xfId="805"/>
    <cellStyle name="差_新12月王力门业工资报表 3" xfId="806"/>
    <cellStyle name="差_新12月王力门业工资报表_Book1" xfId="807"/>
    <cellStyle name="差_新12月王力门业工资报表_Book1 2" xfId="809"/>
    <cellStyle name="差_新12月王力门业工资报表_Book1 2 2" xfId="810"/>
    <cellStyle name="差_新12月王力门业工资报表_Book1 3" xfId="811"/>
    <cellStyle name="差_新12月王力门业工资报表_采购代理10093001(运输成本模拟）" xfId="483"/>
    <cellStyle name="差_新12月王力门业工资报表_采购代理10093001(运输成本模拟） 2" xfId="812"/>
    <cellStyle name="差_新12月王力门业工资报表_采购代理10093001(运输成本模拟） 2 2" xfId="813"/>
    <cellStyle name="差_新12月王力门业工资报表_采购代理10093001(运输成本模拟） 3" xfId="815"/>
    <cellStyle name="差_新12月王力门业工资报表_采购代理计价细则101005" xfId="816"/>
    <cellStyle name="差_新12月王力门业工资报表_采购代理计价细则101005 2" xfId="818"/>
    <cellStyle name="差_新12月王力门业工资报表_采购代理计价细则101005 2 2" xfId="819"/>
    <cellStyle name="差_新12月王力门业工资报表_采购代理计价细则101005 3" xfId="820"/>
    <cellStyle name="差_新12月王力门业工资报表_采购代理作业流程10093001" xfId="821"/>
    <cellStyle name="差_新12月王力门业工资报表_采购代理作业流程10093001 2" xfId="822"/>
    <cellStyle name="差_新12月王力门业工资报表_采购代理作业流程10093001 2 2" xfId="823"/>
    <cellStyle name="差_新12月王力门业工资报表_采购代理作业流程10093001 3" xfId="824"/>
    <cellStyle name="差_新12月王力门业工资报表_采购代理作业流程10093001(运输成本模拟）" xfId="825"/>
    <cellStyle name="差_新12月王力门业工资报表_采购代理作业流程10093001(运输成本模拟） 2" xfId="826"/>
    <cellStyle name="差_新12月王力门业工资报表_采购代理作业流程10093001(运输成本模拟） 2 2" xfId="828"/>
    <cellStyle name="差_新12月王力门业工资报表_采购代理作业流程10093001(运输成本模拟） 3" xfId="829"/>
    <cellStyle name="差_新12月王力门业工资报表_服务计价标准10102308" xfId="832"/>
    <cellStyle name="差_新12月王力门业工资报表_服务计价标准10102308 2" xfId="833"/>
    <cellStyle name="差_新12月王力门业工资报表_服务计价标准10102308 2 2" xfId="834"/>
    <cellStyle name="差_新12月王力门业工资报表_服务计价标准10102308 3" xfId="835"/>
    <cellStyle name="差_新12月王力门业工资报表_业务代理10093001(运输成本模拟）" xfId="836"/>
    <cellStyle name="差_新12月王力门业工资报表_业务代理10093001(运输成本模拟） 2" xfId="837"/>
    <cellStyle name="差_新12月王力门业工资报表_业务代理10093001(运输成本模拟） 2 2" xfId="838"/>
    <cellStyle name="差_新12月王力门业工资报表_业务代理10093001(运输成本模拟） 3" xfId="840"/>
    <cellStyle name="差_新12月王力门业工资报表_业务代理10102309(运输成本模拟）" xfId="841"/>
    <cellStyle name="差_新12月王力门业工资报表_业务代理10102309(运输成本模拟） 2" xfId="842"/>
    <cellStyle name="差_新12月王力门业工资报表_业务代理10102309(运输成本模拟） 2 2" xfId="843"/>
    <cellStyle name="差_新12月王力门业工资报表_业务代理10102309(运输成本模拟） 3" xfId="844"/>
    <cellStyle name="差_新8月王力机械工资报表090911" xfId="845"/>
    <cellStyle name="差_新8月王力机械工资报表090911 2" xfId="846"/>
    <cellStyle name="差_新8月王力机械工资报表090911 2 2" xfId="428"/>
    <cellStyle name="差_新8月王力机械工资报表090911 3" xfId="847"/>
    <cellStyle name="差_新8月王力机械工资报表090911_Book1" xfId="848"/>
    <cellStyle name="差_新8月王力机械工资报表090911_Book1 2" xfId="850"/>
    <cellStyle name="差_新8月王力机械工资报表090911_Book1 2 2" xfId="851"/>
    <cellStyle name="差_新8月王力机械工资报表090911_Book1 3" xfId="852"/>
    <cellStyle name="差_新8月王力机械工资报表090911_采购代理10093001(运输成本模拟）" xfId="853"/>
    <cellStyle name="差_新8月王力机械工资报表090911_采购代理10093001(运输成本模拟） 2" xfId="306"/>
    <cellStyle name="差_新8月王力机械工资报表090911_采购代理10093001(运输成本模拟） 2 2" xfId="854"/>
    <cellStyle name="差_新8月王力机械工资报表090911_采购代理10093001(运输成本模拟） 3" xfId="309"/>
    <cellStyle name="差_新8月王力机械工资报表090911_采购代理计价细则101005" xfId="855"/>
    <cellStyle name="差_新8月王力机械工资报表090911_采购代理计价细则101005 2" xfId="859"/>
    <cellStyle name="差_新8月王力机械工资报表090911_采购代理计价细则101005 2 2" xfId="860"/>
    <cellStyle name="差_新8月王力机械工资报表090911_采购代理计价细则101005 3" xfId="861"/>
    <cellStyle name="差_新8月王力机械工资报表090911_采购代理作业流程10093001" xfId="862"/>
    <cellStyle name="差_新8月王力机械工资报表090911_采购代理作业流程10093001 2" xfId="864"/>
    <cellStyle name="差_新8月王力机械工资报表090911_采购代理作业流程10093001 2 2" xfId="865"/>
    <cellStyle name="差_新8月王力机械工资报表090911_采购代理作业流程10093001 3" xfId="866"/>
    <cellStyle name="差_新8月王力机械工资报表090911_采购代理作业流程10093001(运输成本模拟）" xfId="867"/>
    <cellStyle name="差_新8月王力机械工资报表090911_采购代理作业流程10093001(运输成本模拟） 2" xfId="575"/>
    <cellStyle name="差_新8月王力机械工资报表090911_采购代理作业流程10093001(运输成本模拟） 2 2" xfId="869"/>
    <cellStyle name="差_新8月王力机械工资报表090911_采购代理作业流程10093001(运输成本模拟） 3" xfId="578"/>
    <cellStyle name="差_新8月王力机械工资报表090911_服务计价标准10102308" xfId="870"/>
    <cellStyle name="差_新8月王力机械工资报表090911_服务计价标准10102308 2" xfId="871"/>
    <cellStyle name="差_新8月王力机械工资报表090911_服务计价标准10102308 2 2" xfId="872"/>
    <cellStyle name="差_新8月王力机械工资报表090911_服务计价标准10102308 3" xfId="873"/>
    <cellStyle name="差_新8月王力机械工资报表090911_业务代理10093001(运输成本模拟）" xfId="874"/>
    <cellStyle name="差_新8月王力机械工资报表090911_业务代理10093001(运输成本模拟） 2" xfId="875"/>
    <cellStyle name="差_新8月王力机械工资报表090911_业务代理10093001(运输成本模拟） 2 2" xfId="876"/>
    <cellStyle name="差_新8月王力机械工资报表090911_业务代理10093001(运输成本模拟） 3" xfId="877"/>
    <cellStyle name="差_新8月王力机械工资报表090911_业务代理10102309(运输成本模拟）" xfId="879"/>
    <cellStyle name="差_新8月王力机械工资报表090911_业务代理10102309(运输成本模拟） 2" xfId="880"/>
    <cellStyle name="差_新8月王力机械工资报表090911_业务代理10102309(运输成本模拟） 2 2" xfId="881"/>
    <cellStyle name="差_新8月王力机械工资报表090911_业务代理10102309(运输成本模拟） 3" xfId="882"/>
    <cellStyle name="差_新中运物流工资报表12月" xfId="883"/>
    <cellStyle name="差_新中运物流工资报表12月 2" xfId="884"/>
    <cellStyle name="差_新中运物流工资报表12月 2 2" xfId="885"/>
    <cellStyle name="差_新中运物流工资报表12月 3" xfId="886"/>
    <cellStyle name="差_新中运物流工资报表12月_Book1" xfId="888"/>
    <cellStyle name="差_新中运物流工资报表12月_Book1 2" xfId="889"/>
    <cellStyle name="差_新中运物流工资报表12月_Book1 2 2" xfId="892"/>
    <cellStyle name="差_新中运物流工资报表12月_Book1 3" xfId="893"/>
    <cellStyle name="差_新中运物流工资报表12月_采购代理10093001(运输成本模拟）" xfId="895"/>
    <cellStyle name="差_新中运物流工资报表12月_采购代理10093001(运输成本模拟） 2" xfId="896"/>
    <cellStyle name="差_新中运物流工资报表12月_采购代理10093001(运输成本模拟） 2 2" xfId="897"/>
    <cellStyle name="差_新中运物流工资报表12月_采购代理10093001(运输成本模拟） 3" xfId="898"/>
    <cellStyle name="差_新中运物流工资报表12月_采购代理计价细则101005" xfId="899"/>
    <cellStyle name="差_新中运物流工资报表12月_采购代理计价细则101005 2" xfId="900"/>
    <cellStyle name="差_新中运物流工资报表12月_采购代理计价细则101005 2 2" xfId="367"/>
    <cellStyle name="差_新中运物流工资报表12月_采购代理计价细则101005 3" xfId="905"/>
    <cellStyle name="差_新中运物流工资报表12月_采购代理作业流程10093001" xfId="552"/>
    <cellStyle name="差_新中运物流工资报表12月_采购代理作业流程10093001 2" xfId="908"/>
    <cellStyle name="差_新中运物流工资报表12月_采购代理作业流程10093001 2 2" xfId="910"/>
    <cellStyle name="差_新中运物流工资报表12月_采购代理作业流程10093001 3" xfId="911"/>
    <cellStyle name="差_新中运物流工资报表12月_采购代理作业流程10093001(运输成本模拟）" xfId="912"/>
    <cellStyle name="差_新中运物流工资报表12月_采购代理作业流程10093001(运输成本模拟） 2" xfId="913"/>
    <cellStyle name="差_新中运物流工资报表12月_采购代理作业流程10093001(运输成本模拟） 2 2" xfId="915"/>
    <cellStyle name="差_新中运物流工资报表12月_采购代理作业流程10093001(运输成本模拟） 3" xfId="916"/>
    <cellStyle name="差_新中运物流工资报表12月_服务计价标准10102308" xfId="917"/>
    <cellStyle name="差_新中运物流工资报表12月_服务计价标准10102308 2" xfId="918"/>
    <cellStyle name="差_新中运物流工资报表12月_服务计价标准10102308 2 2" xfId="919"/>
    <cellStyle name="差_新中运物流工资报表12月_服务计价标准10102308 3" xfId="920"/>
    <cellStyle name="差_新中运物流工资报表12月_业务代理10093001(运输成本模拟）" xfId="921"/>
    <cellStyle name="差_新中运物流工资报表12月_业务代理10093001(运输成本模拟） 2" xfId="923"/>
    <cellStyle name="差_新中运物流工资报表12月_业务代理10093001(运输成本模拟） 2 2" xfId="924"/>
    <cellStyle name="差_新中运物流工资报表12月_业务代理10093001(运输成本模拟） 3" xfId="927"/>
    <cellStyle name="差_新中运物流工资报表12月_业务代理10102309(运输成本模拟）" xfId="928"/>
    <cellStyle name="差_新中运物流工资报表12月_业务代理10102309(运输成本模拟） 2" xfId="929"/>
    <cellStyle name="差_新中运物流工资报表12月_业务代理10102309(运输成本模拟） 2 2" xfId="930"/>
    <cellStyle name="差_新中运物流工资报表12月_业务代理10102309(运输成本模拟） 3" xfId="931"/>
    <cellStyle name="差_员工花名册" xfId="932"/>
    <cellStyle name="差_员工花名册 2" xfId="933"/>
    <cellStyle name="差_员工花名册_Book1" xfId="934"/>
    <cellStyle name="差_员工花名册_Book1 2" xfId="936"/>
    <cellStyle name="差_员工花名册_采购代理10093001(运输成本模拟）" xfId="937"/>
    <cellStyle name="差_员工花名册_采购代理10093001(运输成本模拟） 2" xfId="938"/>
    <cellStyle name="差_员工花名册_采购代理计价细则101005" xfId="941"/>
    <cellStyle name="差_员工花名册_采购代理计价细则101005 2" xfId="944"/>
    <cellStyle name="差_员工花名册_采购代理作业流程10093001" xfId="945"/>
    <cellStyle name="差_员工花名册_采购代理作业流程10093001 2" xfId="579"/>
    <cellStyle name="差_员工花名册_采购代理作业流程10093001(运输成本模拟）" xfId="946"/>
    <cellStyle name="差_员工花名册_采购代理作业流程10093001(运输成本模拟） 2" xfId="947"/>
    <cellStyle name="差_员工花名册_服务计价标准10102308" xfId="948"/>
    <cellStyle name="差_员工花名册_服务计价标准10102308 2" xfId="949"/>
    <cellStyle name="差_员工花名册_业务代理10093001(运输成本模拟）" xfId="950"/>
    <cellStyle name="差_员工花名册_业务代理10093001(运输成本模拟） 2" xfId="951"/>
    <cellStyle name="差_员工花名册_业务代理10102309(运输成本模拟）" xfId="953"/>
    <cellStyle name="差_员工花名册_业务代理10102309(运输成本模拟） 2" xfId="954"/>
    <cellStyle name="常规" xfId="0" builtinId="0"/>
    <cellStyle name="常规 10" xfId="955"/>
    <cellStyle name="常规 10 2" xfId="956"/>
    <cellStyle name="常规 10 3" xfId="957"/>
    <cellStyle name="常规 11" xfId="958"/>
    <cellStyle name="常规 11 2" xfId="959"/>
    <cellStyle name="常规 12" xfId="960"/>
    <cellStyle name="常规 12 2" xfId="961"/>
    <cellStyle name="常规 13" xfId="962"/>
    <cellStyle name="常规 14" xfId="963"/>
    <cellStyle name="常规 15" xfId="965"/>
    <cellStyle name="常规 16" xfId="967"/>
    <cellStyle name="常规 17" xfId="970"/>
    <cellStyle name="常规 18" xfId="777"/>
    <cellStyle name="常规 19" xfId="781"/>
    <cellStyle name="常规 2" xfId="972"/>
    <cellStyle name="常规 2 10" xfId="749"/>
    <cellStyle name="常规 2 11" xfId="974"/>
    <cellStyle name="常规 2 12" xfId="976"/>
    <cellStyle name="常规 2 13" xfId="978"/>
    <cellStyle name="常规 2 14" xfId="980"/>
    <cellStyle name="常规 2 15" xfId="982"/>
    <cellStyle name="常规 2 16" xfId="985"/>
    <cellStyle name="常规 2 17" xfId="988"/>
    <cellStyle name="常规 2 18" xfId="990"/>
    <cellStyle name="常规 2 19" xfId="992"/>
    <cellStyle name="常规 2 2" xfId="994"/>
    <cellStyle name="常规 2 2 10" xfId="995"/>
    <cellStyle name="常规 2 2 11" xfId="996"/>
    <cellStyle name="常规 2 2 12" xfId="997"/>
    <cellStyle name="常规 2 2 13" xfId="998"/>
    <cellStyle name="常规 2 2 14" xfId="808"/>
    <cellStyle name="常规 2 2 15" xfId="999"/>
    <cellStyle name="常规 2 2 16" xfId="1001"/>
    <cellStyle name="常规 2 2 17" xfId="1003"/>
    <cellStyle name="常规 2 2 18" xfId="1005"/>
    <cellStyle name="常规 2 2 19" xfId="1007"/>
    <cellStyle name="常规 2 2 2" xfId="1008"/>
    <cellStyle name="常规 2 2 2 2" xfId="887"/>
    <cellStyle name="常规 2 2 20" xfId="1000"/>
    <cellStyle name="常规 2 2 21" xfId="1002"/>
    <cellStyle name="常规 2 2 22" xfId="1004"/>
    <cellStyle name="常规 2 2 3" xfId="1009"/>
    <cellStyle name="常规 2 2 4" xfId="1010"/>
    <cellStyle name="常规 2 2 5" xfId="1011"/>
    <cellStyle name="常规 2 2 6" xfId="1013"/>
    <cellStyle name="常规 2 2 7" xfId="1014"/>
    <cellStyle name="常规 2 2 8" xfId="814"/>
    <cellStyle name="常规 2 2 9" xfId="1015"/>
    <cellStyle name="常规 2 20" xfId="983"/>
    <cellStyle name="常规 2 21" xfId="986"/>
    <cellStyle name="常规 2 22" xfId="989"/>
    <cellStyle name="常规 2 23" xfId="991"/>
    <cellStyle name="常规 2 23 2" xfId="1016"/>
    <cellStyle name="常规 2 23 2 2" xfId="1017"/>
    <cellStyle name="常规 2 24" xfId="993"/>
    <cellStyle name="常规 2 3" xfId="1020"/>
    <cellStyle name="常规 2 3 2" xfId="1021"/>
    <cellStyle name="常规 2 3 2 2" xfId="1023"/>
    <cellStyle name="常规 2 4" xfId="1024"/>
    <cellStyle name="常规 2 5" xfId="1025"/>
    <cellStyle name="常规 2 6" xfId="1026"/>
    <cellStyle name="常规 2 7" xfId="1027"/>
    <cellStyle name="常规 2 8" xfId="1028"/>
    <cellStyle name="常规 2 9" xfId="1030"/>
    <cellStyle name="常规 20" xfId="966"/>
    <cellStyle name="常规 21" xfId="968"/>
    <cellStyle name="常规 22" xfId="971"/>
    <cellStyle name="常规 23" xfId="778"/>
    <cellStyle name="常规 24" xfId="782"/>
    <cellStyle name="常规 25" xfId="1032"/>
    <cellStyle name="常规 26" xfId="1034"/>
    <cellStyle name="常规 27" xfId="856"/>
    <cellStyle name="常规 28" xfId="1037"/>
    <cellStyle name="常规 29" xfId="1040"/>
    <cellStyle name="常规 3" xfId="1041"/>
    <cellStyle name="常规 3 10" xfId="1045"/>
    <cellStyle name="常规 3 11" xfId="694"/>
    <cellStyle name="常规 3 12" xfId="1046"/>
    <cellStyle name="常规 3 13" xfId="1047"/>
    <cellStyle name="常规 3 14" xfId="827"/>
    <cellStyle name="常规 3 15" xfId="830"/>
    <cellStyle name="常规 3 16" xfId="942"/>
    <cellStyle name="常规 3 17" xfId="1048"/>
    <cellStyle name="常规 3 18" xfId="1050"/>
    <cellStyle name="常规 3 19" xfId="1052"/>
    <cellStyle name="常规 3 2" xfId="1053"/>
    <cellStyle name="常规 3 20" xfId="831"/>
    <cellStyle name="常规 3 21" xfId="943"/>
    <cellStyle name="常规 3 22" xfId="1049"/>
    <cellStyle name="常规 3 23" xfId="1051"/>
    <cellStyle name="常规 3 23 2" xfId="287"/>
    <cellStyle name="常规 3 3" xfId="1055"/>
    <cellStyle name="常规 3 4" xfId="1057"/>
    <cellStyle name="常规 3 5" xfId="1058"/>
    <cellStyle name="常规 3 6" xfId="1059"/>
    <cellStyle name="常规 3 7" xfId="1060"/>
    <cellStyle name="常规 3 8" xfId="1061"/>
    <cellStyle name="常规 3 9" xfId="1063"/>
    <cellStyle name="常规 30" xfId="1033"/>
    <cellStyle name="常规 30 2" xfId="1064"/>
    <cellStyle name="常规 30 3" xfId="1065"/>
    <cellStyle name="常规 30 4" xfId="868"/>
    <cellStyle name="常规 31" xfId="1035"/>
    <cellStyle name="常规 31 2" xfId="1066"/>
    <cellStyle name="常规 32" xfId="857"/>
    <cellStyle name="常规 33" xfId="1038"/>
    <cellStyle name="常规 34" xfId="1039"/>
    <cellStyle name="常规 4" xfId="1068"/>
    <cellStyle name="常规 4 2" xfId="1071"/>
    <cellStyle name="常规 4 2 2" xfId="1072"/>
    <cellStyle name="常规 4 3" xfId="1074"/>
    <cellStyle name="常规 4 4" xfId="1073"/>
    <cellStyle name="常规 4 5" xfId="1075"/>
    <cellStyle name="常规 5" xfId="1076"/>
    <cellStyle name="常规 5 10" xfId="1079"/>
    <cellStyle name="常规 5 11" xfId="1080"/>
    <cellStyle name="常规 5 12" xfId="1081"/>
    <cellStyle name="常规 5 13" xfId="1082"/>
    <cellStyle name="常规 5 14" xfId="1083"/>
    <cellStyle name="常规 5 15" xfId="1084"/>
    <cellStyle name="常规 5 16" xfId="1086"/>
    <cellStyle name="常规 5 17" xfId="1088"/>
    <cellStyle name="常规 5 18" xfId="1089"/>
    <cellStyle name="常规 5 19" xfId="1022"/>
    <cellStyle name="常规 5 2" xfId="1090"/>
    <cellStyle name="常规 5 20" xfId="1085"/>
    <cellStyle name="常规 5 21" xfId="1087"/>
    <cellStyle name="常规 5 3" xfId="1091"/>
    <cellStyle name="常规 5 4" xfId="1092"/>
    <cellStyle name="常规 5 5" xfId="1093"/>
    <cellStyle name="常规 5 6" xfId="1094"/>
    <cellStyle name="常规 5 7" xfId="1095"/>
    <cellStyle name="常规 5 8" xfId="1096"/>
    <cellStyle name="常规 5 9" xfId="1097"/>
    <cellStyle name="常规 6" xfId="1098"/>
    <cellStyle name="常规 6 2" xfId="1101"/>
    <cellStyle name="常规 6 3" xfId="1102"/>
    <cellStyle name="常规 7" xfId="1103"/>
    <cellStyle name="常规 7 2" xfId="1107"/>
    <cellStyle name="常规 7 2 2" xfId="1108"/>
    <cellStyle name="常规 8" xfId="1109"/>
    <cellStyle name="常规 8 2" xfId="1114"/>
    <cellStyle name="常规 8 3" xfId="1018"/>
    <cellStyle name="常规 8 4" xfId="1116"/>
    <cellStyle name="常规 9" xfId="901"/>
    <cellStyle name="常规_项目助理岗位手册100727" xfId="1118"/>
    <cellStyle name="超链接" xfId="1119" builtinId="8"/>
    <cellStyle name="超链接 2" xfId="1120"/>
    <cellStyle name="超链接 3" xfId="1121"/>
    <cellStyle name="超链接 4" xfId="1122"/>
    <cellStyle name="超链接 5" xfId="1123"/>
    <cellStyle name="超链接 6" xfId="1124"/>
    <cellStyle name="好 10" xfId="973"/>
    <cellStyle name="好 11" xfId="1042"/>
    <cellStyle name="好 12" xfId="1069"/>
    <cellStyle name="好 13" xfId="1077"/>
    <cellStyle name="好 14" xfId="1099"/>
    <cellStyle name="好 15" xfId="1104"/>
    <cellStyle name="好 16" xfId="1110"/>
    <cellStyle name="好 17" xfId="902"/>
    <cellStyle name="好 18" xfId="906"/>
    <cellStyle name="好 19" xfId="1125"/>
    <cellStyle name="好 2" xfId="1127"/>
    <cellStyle name="好 2 2" xfId="1128"/>
    <cellStyle name="好 20" xfId="1105"/>
    <cellStyle name="好 21" xfId="1111"/>
    <cellStyle name="好 3" xfId="1129"/>
    <cellStyle name="好 4" xfId="1130"/>
    <cellStyle name="好 5" xfId="1131"/>
    <cellStyle name="好 6" xfId="1132"/>
    <cellStyle name="好 7" xfId="1133"/>
    <cellStyle name="好 8" xfId="1134"/>
    <cellStyle name="好 9" xfId="1135"/>
    <cellStyle name="好_12月份房地产工资报表叶卉" xfId="1137"/>
    <cellStyle name="好_12月份房地产工资报表叶卉 2" xfId="1138"/>
    <cellStyle name="好_12月份房地产工资报表叶卉 2 2" xfId="1139"/>
    <cellStyle name="好_12月份房地产工资报表叶卉 3" xfId="1140"/>
    <cellStyle name="好_12月份房地产工资报表叶卉_Book1" xfId="735"/>
    <cellStyle name="好_12月份房地产工资报表叶卉_Book1 2" xfId="737"/>
    <cellStyle name="好_12月份房地产工资报表叶卉_Book1 2 2" xfId="271"/>
    <cellStyle name="好_12月份房地产工资报表叶卉_Book1 3" xfId="1141"/>
    <cellStyle name="好_12月份房地产工资报表叶卉_采购代理10093001(运输成本模拟）" xfId="526"/>
    <cellStyle name="好_12月份房地产工资报表叶卉_采购代理10093001(运输成本模拟） 2" xfId="1142"/>
    <cellStyle name="好_12月份房地产工资报表叶卉_采购代理10093001(运输成本模拟） 2 2" xfId="1143"/>
    <cellStyle name="好_12月份房地产工资报表叶卉_采购代理10093001(运输成本模拟） 3" xfId="1144"/>
    <cellStyle name="好_12月份房地产工资报表叶卉_采购代理计价细则101005" xfId="1145"/>
    <cellStyle name="好_12月份房地产工资报表叶卉_采购代理计价细则101005 2" xfId="1146"/>
    <cellStyle name="好_12月份房地产工资报表叶卉_采购代理计价细则101005 2 2" xfId="1149"/>
    <cellStyle name="好_12月份房地产工资报表叶卉_采购代理计价细则101005 3" xfId="1152"/>
    <cellStyle name="好_12月份房地产工资报表叶卉_采购代理作业流程10093001" xfId="1154"/>
    <cellStyle name="好_12月份房地产工资报表叶卉_采购代理作业流程10093001 2" xfId="1156"/>
    <cellStyle name="好_12月份房地产工资报表叶卉_采购代理作业流程10093001 2 2" xfId="1157"/>
    <cellStyle name="好_12月份房地产工资报表叶卉_采购代理作业流程10093001 3" xfId="1158"/>
    <cellStyle name="好_12月份房地产工资报表叶卉_采购代理作业流程10093001(运输成本模拟）" xfId="1159"/>
    <cellStyle name="好_12月份房地产工资报表叶卉_采购代理作业流程10093001(运输成本模拟） 2" xfId="1160"/>
    <cellStyle name="好_12月份房地产工资报表叶卉_采购代理作业流程10093001(运输成本模拟） 2 2" xfId="1161"/>
    <cellStyle name="好_12月份房地产工资报表叶卉_采购代理作业流程10093001(运输成本模拟） 3" xfId="1162"/>
    <cellStyle name="好_12月份房地产工资报表叶卉_服务计价标准10102308" xfId="1163"/>
    <cellStyle name="好_12月份房地产工资报表叶卉_服务计价标准10102308 2" xfId="1164"/>
    <cellStyle name="好_12月份房地产工资报表叶卉_服务计价标准10102308 2 2" xfId="1165"/>
    <cellStyle name="好_12月份房地产工资报表叶卉_服务计价标准10102308 3" xfId="839"/>
    <cellStyle name="好_12月份房地产工资报表叶卉_业务代理10093001(运输成本模拟）" xfId="1167"/>
    <cellStyle name="好_12月份房地产工资报表叶卉_业务代理10093001(运输成本模拟） 2" xfId="1168"/>
    <cellStyle name="好_12月份房地产工资报表叶卉_业务代理10093001(运输成本模拟） 2 2" xfId="1169"/>
    <cellStyle name="好_12月份房地产工资报表叶卉_业务代理10093001(运输成本模拟） 3" xfId="1170"/>
    <cellStyle name="好_12月份房地产工资报表叶卉_业务代理10102309(运输成本模拟）" xfId="1171"/>
    <cellStyle name="好_12月份房地产工资报表叶卉_业务代理10102309(运输成本模拟） 2" xfId="1036"/>
    <cellStyle name="好_12月份房地产工资报表叶卉_业务代理10102309(运输成本模拟） 2 2" xfId="1067"/>
    <cellStyle name="好_12月份房地产工资报表叶卉_业务代理10102309(运输成本模拟） 3" xfId="858"/>
    <cellStyle name="好_1月花名册(1)" xfId="1172"/>
    <cellStyle name="好_1月花名册(1) 2" xfId="392"/>
    <cellStyle name="好_1月花名册(1) 2 2" xfId="1173"/>
    <cellStyle name="好_1月花名册(1) 3" xfId="1174"/>
    <cellStyle name="好_1月花名册(1)_Book1" xfId="547"/>
    <cellStyle name="好_1月花名册(1)_Book1 2" xfId="1175"/>
    <cellStyle name="好_1月花名册(1)_Book1 2 2" xfId="1176"/>
    <cellStyle name="好_1月花名册(1)_Book1 3" xfId="1178"/>
    <cellStyle name="好_1月花名册(1)_采购代理10093001(运输成本模拟）" xfId="878"/>
    <cellStyle name="好_1月花名册(1)_采购代理10093001(运输成本模拟） 2" xfId="1179"/>
    <cellStyle name="好_1月花名册(1)_采购代理10093001(运输成本模拟） 2 2" xfId="1180"/>
    <cellStyle name="好_1月花名册(1)_采购代理10093001(运输成本模拟） 3" xfId="1181"/>
    <cellStyle name="好_1月花名册(1)_采购代理计价细则101005" xfId="1182"/>
    <cellStyle name="好_1月花名册(1)_采购代理计价细则101005 2" xfId="1183"/>
    <cellStyle name="好_1月花名册(1)_采购代理计价细则101005 2 2" xfId="1184"/>
    <cellStyle name="好_1月花名册(1)_采购代理计价细则101005 3" xfId="1185"/>
    <cellStyle name="好_1月花名册(1)_采购代理作业流程10093001" xfId="770"/>
    <cellStyle name="好_1月花名册(1)_采购代理作业流程10093001 2" xfId="772"/>
    <cellStyle name="好_1月花名册(1)_采购代理作业流程10093001 2 2" xfId="25"/>
    <cellStyle name="好_1月花名册(1)_采购代理作业流程10093001 3" xfId="774"/>
    <cellStyle name="好_1月花名册(1)_采购代理作业流程10093001(运输成本模拟）" xfId="1012"/>
    <cellStyle name="好_1月花名册(1)_采购代理作业流程10093001(运输成本模拟） 2" xfId="498"/>
    <cellStyle name="好_1月花名册(1)_采购代理作业流程10093001(运输成本模拟） 2 2" xfId="1186"/>
    <cellStyle name="好_1月花名册(1)_采购代理作业流程10093001(运输成本模拟） 3" xfId="501"/>
    <cellStyle name="好_1月花名册(1)_服务计价标准10102308" xfId="1187"/>
    <cellStyle name="好_1月花名册(1)_服务计价标准10102308 2" xfId="1188"/>
    <cellStyle name="好_1月花名册(1)_服务计价标准10102308 2 2" xfId="1189"/>
    <cellStyle name="好_1月花名册(1)_服务计价标准10102308 3" xfId="1190"/>
    <cellStyle name="好_1月花名册(1)_业务代理10093001(运输成本模拟）" xfId="1191"/>
    <cellStyle name="好_1月花名册(1)_业务代理10093001(运输成本模拟） 2" xfId="1192"/>
    <cellStyle name="好_1月花名册(1)_业务代理10093001(运输成本模拟） 2 2" xfId="1193"/>
    <cellStyle name="好_1月花名册(1)_业务代理10093001(运输成本模拟） 3" xfId="1194"/>
    <cellStyle name="好_1月花名册(1)_业务代理10102309(运输成本模拟）" xfId="542"/>
    <cellStyle name="好_1月花名册(1)_业务代理10102309(运输成本模拟） 2" xfId="1195"/>
    <cellStyle name="好_1月花名册(1)_业务代理10102309(运输成本模拟） 2 2" xfId="1196"/>
    <cellStyle name="好_1月花名册(1)_业务代理10102309(运输成本模拟） 3" xfId="1197"/>
    <cellStyle name="好_管理名单(1)" xfId="1198"/>
    <cellStyle name="好_管理名单(1) 2" xfId="553"/>
    <cellStyle name="好_管理名单(1) 2 2" xfId="909"/>
    <cellStyle name="好_管理名单(1) 3" xfId="555"/>
    <cellStyle name="好_管理名单(1)_Book1" xfId="1199"/>
    <cellStyle name="好_管理名单(1)_Book1 2" xfId="397"/>
    <cellStyle name="好_管理名单(1)_Book1 2 2" xfId="1200"/>
    <cellStyle name="好_管理名单(1)_Book1 3" xfId="399"/>
    <cellStyle name="好_管理名单(1)_采购代理10093001(运输成本模拟）" xfId="1202"/>
    <cellStyle name="好_管理名单(1)_采购代理10093001(运输成本模拟） 2" xfId="1205"/>
    <cellStyle name="好_管理名单(1)_采购代理10093001(运输成本模拟） 2 2" xfId="1207"/>
    <cellStyle name="好_管理名单(1)_采购代理10093001(运输成本模拟） 3" xfId="1208"/>
    <cellStyle name="好_管理名单(1)_采购代理计价细则101005" xfId="1209"/>
    <cellStyle name="好_管理名单(1)_采购代理计价细则101005 2" xfId="1210"/>
    <cellStyle name="好_管理名单(1)_采购代理计价细则101005 2 2" xfId="1211"/>
    <cellStyle name="好_管理名单(1)_采购代理计价细则101005 3" xfId="792"/>
    <cellStyle name="好_管理名单(1)_采购代理作业流程10093001" xfId="6"/>
    <cellStyle name="好_管理名单(1)_采购代理作业流程10093001 2" xfId="1212"/>
    <cellStyle name="好_管理名单(1)_采购代理作业流程10093001 2 2" xfId="1215"/>
    <cellStyle name="好_管理名单(1)_采购代理作业流程10093001 3" xfId="1216"/>
    <cellStyle name="好_管理名单(1)_采购代理作业流程10093001(运输成本模拟）" xfId="1218"/>
    <cellStyle name="好_管理名单(1)_采购代理作业流程10093001(运输成本模拟） 2" xfId="1219"/>
    <cellStyle name="好_管理名单(1)_采购代理作业流程10093001(运输成本模拟） 2 2" xfId="1220"/>
    <cellStyle name="好_管理名单(1)_采购代理作业流程10093001(运输成本模拟） 3" xfId="1221"/>
    <cellStyle name="好_管理名单(1)_服务计价标准10102308" xfId="1222"/>
    <cellStyle name="好_管理名单(1)_服务计价标准10102308 2" xfId="1224"/>
    <cellStyle name="好_管理名单(1)_服务计价标准10102308 2 2" xfId="1225"/>
    <cellStyle name="好_管理名单(1)_服务计价标准10102308 3" xfId="1226"/>
    <cellStyle name="好_管理名单(1)_业务代理10093001(运输成本模拟）" xfId="1227"/>
    <cellStyle name="好_管理名单(1)_业务代理10093001(运输成本模拟） 2" xfId="1228"/>
    <cellStyle name="好_管理名单(1)_业务代理10093001(运输成本模拟） 2 2" xfId="1229"/>
    <cellStyle name="好_管理名单(1)_业务代理10093001(运输成本模拟） 3" xfId="863"/>
    <cellStyle name="好_管理名单(1)_业务代理10102309(运输成本模拟）" xfId="1230"/>
    <cellStyle name="好_管理名单(1)_业务代理10102309(运输成本模拟） 2" xfId="1231"/>
    <cellStyle name="好_管理名单(1)_业务代理10102309(运输成本模拟） 2 2" xfId="560"/>
    <cellStyle name="好_管理名单(1)_业务代理10102309(运输成本模拟） 3" xfId="1232"/>
    <cellStyle name="好_行政人员9月份" xfId="952"/>
    <cellStyle name="好_行政人员9月份 2" xfId="1233"/>
    <cellStyle name="好_行政人员9月份_Book1" xfId="1234"/>
    <cellStyle name="好_行政人员9月份_Book1 2" xfId="1235"/>
    <cellStyle name="好_行政人员9月份_采购代理10093001(运输成本模拟）" xfId="1236"/>
    <cellStyle name="好_行政人员9月份_采购代理10093001(运输成本模拟） 2" xfId="1238"/>
    <cellStyle name="好_行政人员9月份_采购代理计价细则101005" xfId="26"/>
    <cellStyle name="好_行政人员9月份_采购代理计价细则101005 2" xfId="1239"/>
    <cellStyle name="好_行政人员9月份_采购代理作业流程10093001" xfId="1240"/>
    <cellStyle name="好_行政人员9月份_采购代理作业流程10093001 2" xfId="1241"/>
    <cellStyle name="好_行政人员9月份_采购代理作业流程10093001(运输成本模拟）" xfId="1242"/>
    <cellStyle name="好_行政人员9月份_采购代理作业流程10093001(运输成本模拟） 2" xfId="1245"/>
    <cellStyle name="好_行政人员9月份_服务计价标准10102308" xfId="1246"/>
    <cellStyle name="好_行政人员9月份_服务计价标准10102308 2" xfId="1247"/>
    <cellStyle name="好_行政人员9月份_业务代理10093001(运输成本模拟）" xfId="1248"/>
    <cellStyle name="好_行政人员9月份_业务代理10093001(运输成本模拟） 2" xfId="922"/>
    <cellStyle name="好_行政人员9月份_业务代理10102309(运输成本模拟）" xfId="243"/>
    <cellStyle name="好_行政人员9月份_业务代理10102309(运输成本模拟） 2" xfId="1249"/>
    <cellStyle name="好_文件编写内容规定（冉海凤）10060408" xfId="49"/>
    <cellStyle name="好_文件编写内容规定（冉海凤）10060408 2" xfId="1250"/>
    <cellStyle name="好_新12月集团工资报表" xfId="1251"/>
    <cellStyle name="好_新12月集团工资报表 2" xfId="1252"/>
    <cellStyle name="好_新12月集团工资报表 2 2" xfId="1006"/>
    <cellStyle name="好_新12月集团工资报表 3" xfId="1253"/>
    <cellStyle name="好_新12月集团工资报表_Book1" xfId="1254"/>
    <cellStyle name="好_新12月集团工资报表_Book1 2" xfId="1255"/>
    <cellStyle name="好_新12月集团工资报表_Book1 2 2" xfId="1257"/>
    <cellStyle name="好_新12月集团工资报表_Book1 3" xfId="1258"/>
    <cellStyle name="好_新12月集团工资报表_采购代理10093001(运输成本模拟）" xfId="1043"/>
    <cellStyle name="好_新12月集团工资报表_采购代理10093001(运输成本模拟） 2" xfId="1054"/>
    <cellStyle name="好_新12月集团工资报表_采购代理10093001(运输成本模拟） 2 2" xfId="1260"/>
    <cellStyle name="好_新12月集团工资报表_采购代理10093001(运输成本模拟） 3" xfId="1056"/>
    <cellStyle name="好_新12月集团工资报表_采购代理计价细则101005" xfId="1261"/>
    <cellStyle name="好_新12月集团工资报表_采购代理计价细则101005 2" xfId="1262"/>
    <cellStyle name="好_新12月集团工资报表_采购代理计价细则101005 2 2" xfId="1263"/>
    <cellStyle name="好_新12月集团工资报表_采购代理计价细则101005 3" xfId="1264"/>
    <cellStyle name="好_新12月集团工资报表_采购代理作业流程10093001" xfId="414"/>
    <cellStyle name="好_新12月集团工资报表_采购代理作业流程10093001 2" xfId="1265"/>
    <cellStyle name="好_新12月集团工资报表_采购代理作业流程10093001 2 2" xfId="183"/>
    <cellStyle name="好_新12月集团工资报表_采购代理作业流程10093001 3" xfId="1266"/>
    <cellStyle name="好_新12月集团工资报表_采购代理作业流程10093001(运输成本模拟）" xfId="1267"/>
    <cellStyle name="好_新12月集团工资报表_采购代理作业流程10093001(运输成本模拟） 2" xfId="1268"/>
    <cellStyle name="好_新12月集团工资报表_采购代理作业流程10093001(运输成本模拟） 2 2" xfId="17"/>
    <cellStyle name="好_新12月集团工资报表_采购代理作业流程10093001(运输成本模拟） 3" xfId="1269"/>
    <cellStyle name="好_新12月集团工资报表_服务计价标准10102308" xfId="1271"/>
    <cellStyle name="好_新12月集团工资报表_服务计价标准10102308 2" xfId="1273"/>
    <cellStyle name="好_新12月集团工资报表_服务计价标准10102308 2 2" xfId="1274"/>
    <cellStyle name="好_新12月集团工资报表_服务计价标准10102308 3" xfId="1275"/>
    <cellStyle name="好_新12月集团工资报表_业务代理10093001(运输成本模拟）" xfId="270"/>
    <cellStyle name="好_新12月集团工资报表_业务代理10093001(运输成本模拟） 2" xfId="1276"/>
    <cellStyle name="好_新12月集团工资报表_业务代理10093001(运输成本模拟） 2 2" xfId="1277"/>
    <cellStyle name="好_新12月集团工资报表_业务代理10093001(运输成本模拟） 3" xfId="1278"/>
    <cellStyle name="好_新12月集团工资报表_业务代理10102309(运输成本模拟）" xfId="198"/>
    <cellStyle name="好_新12月集团工资报表_业务代理10102309(运输成本模拟） 2" xfId="1279"/>
    <cellStyle name="好_新12月集团工资报表_业务代理10102309(运输成本模拟） 2 2" xfId="1280"/>
    <cellStyle name="好_新12月集团工资报表_业务代理10102309(运输成本模拟） 3" xfId="914"/>
    <cellStyle name="好_新12月进口贸易工资报表" xfId="1281"/>
    <cellStyle name="好_新12月进口贸易工资报表 2" xfId="1282"/>
    <cellStyle name="好_新12月进口贸易工资报表 2 2" xfId="1283"/>
    <cellStyle name="好_新12月进口贸易工资报表 3" xfId="1284"/>
    <cellStyle name="好_新12月进口贸易工资报表_Book1" xfId="1285"/>
    <cellStyle name="好_新12月进口贸易工资报表_Book1 2" xfId="1286"/>
    <cellStyle name="好_新12月进口贸易工资报表_Book1 2 2" xfId="1287"/>
    <cellStyle name="好_新12月进口贸易工资报表_Book1 3" xfId="1288"/>
    <cellStyle name="好_新12月进口贸易工资报表_采购代理10093001(运输成本模拟）" xfId="1289"/>
    <cellStyle name="好_新12月进口贸易工资报表_采购代理10093001(运输成本模拟） 2" xfId="63"/>
    <cellStyle name="好_新12月进口贸易工资报表_采购代理10093001(运输成本模拟） 2 2" xfId="1291"/>
    <cellStyle name="好_新12月进口贸易工资报表_采购代理10093001(运输成本模拟） 3" xfId="72"/>
    <cellStyle name="好_新12月进口贸易工资报表_采购代理计价细则101005" xfId="1292"/>
    <cellStyle name="好_新12月进口贸易工资报表_采购代理计价细则101005 2" xfId="1294"/>
    <cellStyle name="好_新12月进口贸易工资报表_采购代理计价细则101005 2 2" xfId="1295"/>
    <cellStyle name="好_新12月进口贸易工资报表_采购代理计价细则101005 3" xfId="1296"/>
    <cellStyle name="好_新12月进口贸易工资报表_采购代理作业流程10093001" xfId="1297"/>
    <cellStyle name="好_新12月进口贸易工资报表_采购代理作业流程10093001 2" xfId="1298"/>
    <cellStyle name="好_新12月进口贸易工资报表_采购代理作业流程10093001 2 2" xfId="1299"/>
    <cellStyle name="好_新12月进口贸易工资报表_采购代理作业流程10093001 3" xfId="1300"/>
    <cellStyle name="好_新12月进口贸易工资报表_采购代理作业流程10093001(运输成本模拟）" xfId="1301"/>
    <cellStyle name="好_新12月进口贸易工资报表_采购代理作业流程10093001(运输成本模拟） 2" xfId="1302"/>
    <cellStyle name="好_新12月进口贸易工资报表_采购代理作业流程10093001(运输成本模拟） 2 2" xfId="1304"/>
    <cellStyle name="好_新12月进口贸易工资报表_采购代理作业流程10093001(运输成本模拟） 3" xfId="1305"/>
    <cellStyle name="好_新12月进口贸易工资报表_服务计价标准10102308" xfId="1307"/>
    <cellStyle name="好_新12月进口贸易工资报表_服务计价标准10102308 2" xfId="1308"/>
    <cellStyle name="好_新12月进口贸易工资报表_服务计价标准10102308 2 2" xfId="1062"/>
    <cellStyle name="好_新12月进口贸易工资报表_服务计价标准10102308 3" xfId="1309"/>
    <cellStyle name="好_新12月进口贸易工资报表_业务代理10093001(运输成本模拟）" xfId="1310"/>
    <cellStyle name="好_新12月进口贸易工资报表_业务代理10093001(运输成本模拟） 2" xfId="1311"/>
    <cellStyle name="好_新12月进口贸易工资报表_业务代理10093001(运输成本模拟） 2 2" xfId="1312"/>
    <cellStyle name="好_新12月进口贸易工资报表_业务代理10093001(运输成本模拟） 3" xfId="1313"/>
    <cellStyle name="好_新12月进口贸易工资报表_业务代理10102309(运输成本模拟）" xfId="1314"/>
    <cellStyle name="好_新12月进口贸易工资报表_业务代理10102309(运输成本模拟） 2" xfId="1315"/>
    <cellStyle name="好_新12月进口贸易工资报表_业务代理10102309(运输成本模拟） 2 2" xfId="1316"/>
    <cellStyle name="好_新12月进口贸易工资报表_业务代理10102309(运输成本模拟） 3" xfId="1317"/>
    <cellStyle name="好_新12月王力门业工资报表" xfId="1318"/>
    <cellStyle name="好_新12月王力门业工资报表 2" xfId="1319"/>
    <cellStyle name="好_新12月王力门业工资报表 2 2" xfId="1320"/>
    <cellStyle name="好_新12月王力门业工资报表 3" xfId="1322"/>
    <cellStyle name="好_新12月王力门业工资报表_Book1" xfId="1323"/>
    <cellStyle name="好_新12月王力门业工资报表_Book1 2" xfId="1324"/>
    <cellStyle name="好_新12月王力门业工资报表_Book1 2 2" xfId="1325"/>
    <cellStyle name="好_新12月王力门业工资报表_Book1 3" xfId="1326"/>
    <cellStyle name="好_新12月王力门业工资报表_采购代理10093001(运输成本模拟）" xfId="1327"/>
    <cellStyle name="好_新12月王力门业工资报表_采购代理10093001(运输成本模拟） 2" xfId="1329"/>
    <cellStyle name="好_新12月王力门业工资报表_采购代理10093001(运输成本模拟） 2 2" xfId="1331"/>
    <cellStyle name="好_新12月王力门业工资报表_采购代理10093001(运输成本模拟） 3" xfId="1201"/>
    <cellStyle name="好_新12月王力门业工资报表_采购代理计价细则101005" xfId="514"/>
    <cellStyle name="好_新12月王力门业工资报表_采购代理计价细则101005 2" xfId="1332"/>
    <cellStyle name="好_新12月王力门业工资报表_采购代理计价细则101005 2 2" xfId="1333"/>
    <cellStyle name="好_新12月王力门业工资报表_采购代理计价细则101005 3" xfId="761"/>
    <cellStyle name="好_新12月王力门业工资报表_采购代理作业流程10093001" xfId="1334"/>
    <cellStyle name="好_新12月王力门业工资报表_采购代理作业流程10093001 2" xfId="1335"/>
    <cellStyle name="好_新12月王力门业工资报表_采购代理作业流程10093001 2 2" xfId="1336"/>
    <cellStyle name="好_新12月王力门业工资报表_采购代理作业流程10093001 3" xfId="1337"/>
    <cellStyle name="好_新12月王力门业工资报表_采购代理作业流程10093001(运输成本模拟）" xfId="1338"/>
    <cellStyle name="好_新12月王力门业工资报表_采购代理作业流程10093001(运输成本模拟） 2" xfId="492"/>
    <cellStyle name="好_新12月王力门业工资报表_采购代理作业流程10093001(运输成本模拟） 2 2" xfId="1339"/>
    <cellStyle name="好_新12月王力门业工资报表_采购代理作业流程10093001(运输成本模拟） 3" xfId="494"/>
    <cellStyle name="好_新12月王力门业工资报表_服务计价标准10102308" xfId="1340"/>
    <cellStyle name="好_新12月王力门业工资报表_服务计价标准10102308 2" xfId="1341"/>
    <cellStyle name="好_新12月王力门业工资报表_服务计价标准10102308 2 2" xfId="418"/>
    <cellStyle name="好_新12月王力门业工资报表_服务计价标准10102308 3" xfId="1342"/>
    <cellStyle name="好_新12月王力门业工资报表_业务代理10093001(运输成本模拟）" xfId="677"/>
    <cellStyle name="好_新12月王力门业工资报表_业务代理10093001(运输成本模拟） 2" xfId="679"/>
    <cellStyle name="好_新12月王力门业工资报表_业务代理10093001(运输成本模拟） 2 2" xfId="849"/>
    <cellStyle name="好_新12月王力门业工资报表_业务代理10093001(运输成本模拟） 3" xfId="1343"/>
    <cellStyle name="好_新12月王力门业工资报表_业务代理10102309(运输成本模拟）" xfId="1345"/>
    <cellStyle name="好_新12月王力门业工资报表_业务代理10102309(运输成本模拟） 2" xfId="1346"/>
    <cellStyle name="好_新12月王力门业工资报表_业务代理10102309(运输成本模拟） 2 2" xfId="1347"/>
    <cellStyle name="好_新12月王力门业工资报表_业务代理10102309(运输成本模拟） 3" xfId="1348"/>
    <cellStyle name="好_新8月王力机械工资报表090911" xfId="1349"/>
    <cellStyle name="好_新8月王力机械工资报表090911 2" xfId="1350"/>
    <cellStyle name="好_新8月王力机械工资报表090911 2 2" xfId="1351"/>
    <cellStyle name="好_新8月王力机械工资报表090911 3" xfId="1352"/>
    <cellStyle name="好_新8月王力机械工资报表090911_Book1" xfId="1353"/>
    <cellStyle name="好_新8月王力机械工资报表090911_Book1 2" xfId="1354"/>
    <cellStyle name="好_新8月王力机械工资报表090911_Book1 2 2" xfId="1355"/>
    <cellStyle name="好_新8月王力机械工资报表090911_Book1 3" xfId="1358"/>
    <cellStyle name="好_新8月王力机械工资报表090911_采购代理10093001(运输成本模拟）" xfId="1359"/>
    <cellStyle name="好_新8月王力机械工资报表090911_采购代理10093001(运输成本模拟） 2" xfId="257"/>
    <cellStyle name="好_新8月王力机械工资报表090911_采购代理10093001(运输成本模拟） 2 2" xfId="1360"/>
    <cellStyle name="好_新8月王力机械工资报表090911_采购代理10093001(运输成本模拟） 3" xfId="1361"/>
    <cellStyle name="好_新8月王力机械工资报表090911_采购代理计价细则101005" xfId="1362"/>
    <cellStyle name="好_新8月王力机械工资报表090911_采购代理计价细则101005 2" xfId="1363"/>
    <cellStyle name="好_新8月王力机械工资报表090911_采购代理计价细则101005 2 2" xfId="1364"/>
    <cellStyle name="好_新8月王力机械工资报表090911_采购代理计价细则101005 3" xfId="1365"/>
    <cellStyle name="好_新8月王力机械工资报表090911_采购代理作业流程10093001" xfId="1366"/>
    <cellStyle name="好_新8月王力机械工资报表090911_采购代理作业流程10093001 2" xfId="1367"/>
    <cellStyle name="好_新8月王力机械工资报表090911_采购代理作业流程10093001 2 2" xfId="1136"/>
    <cellStyle name="好_新8月王力机械工资报表090911_采购代理作业流程10093001 3" xfId="1237"/>
    <cellStyle name="好_新8月王力机械工资报表090911_采购代理作业流程10093001(运输成本模拟）" xfId="1368"/>
    <cellStyle name="好_新8月王力机械工资报表090911_采购代理作业流程10093001(运输成本模拟） 2" xfId="1370"/>
    <cellStyle name="好_新8月王力机械工资报表090911_采购代理作业流程10093001(运输成本模拟） 2 2" xfId="1371"/>
    <cellStyle name="好_新8月王力机械工资报表090911_采购代理作业流程10093001(运输成本模拟） 3" xfId="1372"/>
    <cellStyle name="好_新8月王力机械工资报表090911_服务计价标准10102308" xfId="1373"/>
    <cellStyle name="好_新8月王力机械工资报表090911_服务计价标准10102308 2" xfId="1203"/>
    <cellStyle name="好_新8月王力机械工资报表090911_服务计价标准10102308 2 2" xfId="1206"/>
    <cellStyle name="好_新8月王力机械工资报表090911_服务计价标准10102308 3" xfId="1374"/>
    <cellStyle name="好_新8月王力机械工资报表090911_业务代理10093001(运输成本模拟）" xfId="1375"/>
    <cellStyle name="好_新8月王力机械工资报表090911_业务代理10093001(运输成本模拟） 2" xfId="1376"/>
    <cellStyle name="好_新8月王力机械工资报表090911_业务代理10093001(运输成本模拟） 2 2" xfId="1377"/>
    <cellStyle name="好_新8月王力机械工资报表090911_业务代理10093001(运输成本模拟） 3" xfId="1378"/>
    <cellStyle name="好_新8月王力机械工资报表090911_业务代理10102309(运输成本模拟）" xfId="549"/>
    <cellStyle name="好_新8月王力机械工资报表090911_业务代理10102309(运输成本模拟） 2" xfId="1379"/>
    <cellStyle name="好_新8月王力机械工资报表090911_业务代理10102309(运输成本模拟） 2 2" xfId="1380"/>
    <cellStyle name="好_新8月王力机械工资报表090911_业务代理10102309(运输成本模拟） 3" xfId="600"/>
    <cellStyle name="好_新中运物流工资报表12月" xfId="1381"/>
    <cellStyle name="好_新中运物流工资报表12月 2" xfId="703"/>
    <cellStyle name="好_新中运物流工资报表12月 2 2" xfId="1382"/>
    <cellStyle name="好_新中运物流工资报表12月 3" xfId="1383"/>
    <cellStyle name="好_新中运物流工资报表12月_Book1" xfId="1384"/>
    <cellStyle name="好_新中运物流工资报表12月_Book1 2" xfId="1385"/>
    <cellStyle name="好_新中运物流工资报表12月_Book1 2 2" xfId="1386"/>
    <cellStyle name="好_新中运物流工资报表12月_Book1 3" xfId="1387"/>
    <cellStyle name="好_新中运物流工资报表12月_采购代理10093001(运输成本模拟）" xfId="1388"/>
    <cellStyle name="好_新中运物流工资报表12月_采购代理10093001(运输成本模拟） 2" xfId="1389"/>
    <cellStyle name="好_新中运物流工资报表12月_采购代理10093001(运输成本模拟） 2 2" xfId="1390"/>
    <cellStyle name="好_新中运物流工资报表12月_采购代理10093001(运输成本模拟） 3" xfId="1391"/>
    <cellStyle name="好_新中运物流工资报表12月_采购代理计价细则101005" xfId="1392"/>
    <cellStyle name="好_新中运物流工资报表12月_采购代理计价细则101005 2" xfId="1393"/>
    <cellStyle name="好_新中运物流工资报表12月_采购代理计价细则101005 2 2" xfId="1394"/>
    <cellStyle name="好_新中运物流工资报表12月_采购代理计价细则101005 3" xfId="1395"/>
    <cellStyle name="好_新中运物流工资报表12月_采购代理作业流程10093001" xfId="1396"/>
    <cellStyle name="好_新中运物流工资报表12月_采购代理作业流程10093001 2" xfId="1398"/>
    <cellStyle name="好_新中运物流工资报表12月_采购代理作业流程10093001 2 2" xfId="1399"/>
    <cellStyle name="好_新中运物流工资报表12月_采购代理作业流程10093001 3" xfId="1400"/>
    <cellStyle name="好_新中运物流工资报表12月_采购代理作业流程10093001(运输成本模拟）" xfId="1401"/>
    <cellStyle name="好_新中运物流工资报表12月_采购代理作业流程10093001(运输成本模拟） 2" xfId="655"/>
    <cellStyle name="好_新中运物流工资报表12月_采购代理作业流程10093001(运输成本模拟） 2 2" xfId="1402"/>
    <cellStyle name="好_新中运物流工资报表12月_采购代理作业流程10093001(运输成本模拟） 3" xfId="1403"/>
    <cellStyle name="好_新中运物流工资报表12月_服务计价标准10102308" xfId="1404"/>
    <cellStyle name="好_新中运物流工资报表12月_服务计价标准10102308 2" xfId="1405"/>
    <cellStyle name="好_新中运物流工资报表12月_服务计价标准10102308 2 2" xfId="964"/>
    <cellStyle name="好_新中运物流工资报表12月_服务计价标准10102308 3" xfId="1406"/>
    <cellStyle name="好_新中运物流工资报表12月_业务代理10093001(运输成本模拟）" xfId="50"/>
    <cellStyle name="好_新中运物流工资报表12月_业务代理10093001(运输成本模拟） 2" xfId="1328"/>
    <cellStyle name="好_新中运物流工资报表12月_业务代理10093001(运输成本模拟） 2 2" xfId="1330"/>
    <cellStyle name="好_新中运物流工资报表12月_业务代理10093001(运输成本模拟） 3" xfId="1223"/>
    <cellStyle name="好_新中运物流工资报表12月_业务代理10102309(运输成本模拟）" xfId="1147"/>
    <cellStyle name="好_新中运物流工资报表12月_业务代理10102309(运输成本模拟） 2" xfId="1150"/>
    <cellStyle name="好_新中运物流工资报表12月_业务代理10102309(运输成本模拟） 2 2" xfId="969"/>
    <cellStyle name="好_新中运物流工资报表12月_业务代理10102309(运输成本模拟） 3" xfId="1407"/>
    <cellStyle name="好_员工花名册" xfId="1408"/>
    <cellStyle name="好_员工花名册 2" xfId="1409"/>
    <cellStyle name="好_员工花名册_Book1" xfId="327"/>
    <cellStyle name="好_员工花名册_Book1 2" xfId="1410"/>
    <cellStyle name="好_员工花名册_采购代理10093001(运输成本模拟）" xfId="1411"/>
    <cellStyle name="好_员工花名册_采购代理10093001(运输成本模拟） 2" xfId="1412"/>
    <cellStyle name="好_员工花名册_采购代理计价细则101005" xfId="1413"/>
    <cellStyle name="好_员工花名册_采购代理计价细则101005 2" xfId="647"/>
    <cellStyle name="好_员工花名册_采购代理作业流程10093001" xfId="1414"/>
    <cellStyle name="好_员工花名册_采购代理作业流程10093001 2" xfId="1415"/>
    <cellStyle name="好_员工花名册_采购代理作业流程10093001(运输成本模拟）" xfId="1416"/>
    <cellStyle name="好_员工花名册_采购代理作业流程10093001(运输成本模拟） 2" xfId="1417"/>
    <cellStyle name="好_员工花名册_服务计价标准10102308" xfId="1418"/>
    <cellStyle name="好_员工花名册_服务计价标准10102308 2" xfId="1419"/>
    <cellStyle name="好_员工花名册_业务代理10093001(运输成本模拟）" xfId="1420"/>
    <cellStyle name="好_员工花名册_业务代理10093001(运输成本模拟） 2" xfId="1421"/>
    <cellStyle name="好_员工花名册_业务代理10102309(运输成本模拟）" xfId="1422"/>
    <cellStyle name="好_员工花名册_业务代理10102309(运输成本模拟） 2" xfId="1423"/>
    <cellStyle name="汇总 10" xfId="1424"/>
    <cellStyle name="汇总 11" xfId="939"/>
    <cellStyle name="汇总 12" xfId="1356"/>
    <cellStyle name="汇总 13" xfId="1426"/>
    <cellStyle name="汇总 14" xfId="1428"/>
    <cellStyle name="汇总 15" xfId="1431"/>
    <cellStyle name="汇总 16" xfId="1435"/>
    <cellStyle name="汇总 17" xfId="1438"/>
    <cellStyle name="汇总 18" xfId="1243"/>
    <cellStyle name="汇总 19" xfId="1440"/>
    <cellStyle name="汇总 2" xfId="1441"/>
    <cellStyle name="汇总 20" xfId="1432"/>
    <cellStyle name="汇总 21" xfId="1436"/>
    <cellStyle name="汇总 3" xfId="1442"/>
    <cellStyle name="汇总 4" xfId="1443"/>
    <cellStyle name="汇总 5" xfId="1444"/>
    <cellStyle name="汇总 6" xfId="1445"/>
    <cellStyle name="汇总 7" xfId="1446"/>
    <cellStyle name="汇总 8" xfId="1447"/>
    <cellStyle name="汇总 9" xfId="1448"/>
    <cellStyle name="计算 10" xfId="1449"/>
    <cellStyle name="计算 11" xfId="1272"/>
    <cellStyle name="计算 12" xfId="1450"/>
    <cellStyle name="计算 13" xfId="1451"/>
    <cellStyle name="计算 14" xfId="1452"/>
    <cellStyle name="计算 15" xfId="1453"/>
    <cellStyle name="计算 16" xfId="1455"/>
    <cellStyle name="计算 17" xfId="817"/>
    <cellStyle name="计算 18" xfId="1457"/>
    <cellStyle name="计算 19" xfId="1458"/>
    <cellStyle name="计算 2" xfId="1459"/>
    <cellStyle name="计算 2 2" xfId="1270"/>
    <cellStyle name="计算 20" xfId="1454"/>
    <cellStyle name="计算 21" xfId="1456"/>
    <cellStyle name="计算 3" xfId="1460"/>
    <cellStyle name="计算 4" xfId="1461"/>
    <cellStyle name="计算 5" xfId="1462"/>
    <cellStyle name="计算 6" xfId="1463"/>
    <cellStyle name="计算 7" xfId="1464"/>
    <cellStyle name="计算 8" xfId="1465"/>
    <cellStyle name="计算 9" xfId="1466"/>
    <cellStyle name="检查单元格 10" xfId="1467"/>
    <cellStyle name="检查单元格 11" xfId="1468"/>
    <cellStyle name="检查单元格 12" xfId="1469"/>
    <cellStyle name="检查单元格 13" xfId="1470"/>
    <cellStyle name="检查单元格 14" xfId="1471"/>
    <cellStyle name="检查单元格 15" xfId="1472"/>
    <cellStyle name="检查单元格 16" xfId="1474"/>
    <cellStyle name="检查单元格 17" xfId="1476"/>
    <cellStyle name="检查单元格 18" xfId="1477"/>
    <cellStyle name="检查单元格 19" xfId="1478"/>
    <cellStyle name="检查单元格 2" xfId="1148"/>
    <cellStyle name="检查单元格 2 2" xfId="1151"/>
    <cellStyle name="检查单元格 20" xfId="1473"/>
    <cellStyle name="检查单元格 21" xfId="1475"/>
    <cellStyle name="检查单元格 3" xfId="1153"/>
    <cellStyle name="检查单元格 4" xfId="1479"/>
    <cellStyle name="检查单元格 5" xfId="1480"/>
    <cellStyle name="检查单元格 6" xfId="716"/>
    <cellStyle name="检查单元格 7" xfId="1481"/>
    <cellStyle name="检查单元格 8" xfId="1482"/>
    <cellStyle name="检查单元格 9" xfId="1483"/>
    <cellStyle name="解释性文本 10" xfId="1484"/>
    <cellStyle name="解释性文本 11" xfId="1485"/>
    <cellStyle name="解释性文本 12" xfId="1486"/>
    <cellStyle name="解释性文本 13" xfId="1487"/>
    <cellStyle name="解释性文本 14" xfId="1488"/>
    <cellStyle name="解释性文本 15" xfId="1489"/>
    <cellStyle name="解释性文本 16" xfId="890"/>
    <cellStyle name="解释性文本 17" xfId="894"/>
    <cellStyle name="解释性文本 18" xfId="1491"/>
    <cellStyle name="解释性文本 19" xfId="1492"/>
    <cellStyle name="解释性文本 2" xfId="1493"/>
    <cellStyle name="解释性文本 20" xfId="1490"/>
    <cellStyle name="解释性文本 21" xfId="891"/>
    <cellStyle name="解释性文本 3" xfId="1494"/>
    <cellStyle name="解释性文本 4" xfId="1495"/>
    <cellStyle name="解释性文本 5" xfId="503"/>
    <cellStyle name="解释性文本 6" xfId="576"/>
    <cellStyle name="解释性文本 7" xfId="580"/>
    <cellStyle name="解释性文本 8" xfId="582"/>
    <cellStyle name="解释性文本 9" xfId="584"/>
    <cellStyle name="警告文本 10" xfId="1496"/>
    <cellStyle name="警告文本 11" xfId="1497"/>
    <cellStyle name="警告文本 12" xfId="1498"/>
    <cellStyle name="警告文本 13" xfId="1499"/>
    <cellStyle name="警告文本 14" xfId="1500"/>
    <cellStyle name="警告文本 15" xfId="1501"/>
    <cellStyle name="警告文本 16" xfId="1503"/>
    <cellStyle name="警告文本 17" xfId="1505"/>
    <cellStyle name="警告文本 18" xfId="1506"/>
    <cellStyle name="警告文本 19" xfId="1507"/>
    <cellStyle name="警告文本 2" xfId="1508"/>
    <cellStyle name="警告文本 20" xfId="1502"/>
    <cellStyle name="警告文本 21" xfId="1504"/>
    <cellStyle name="警告文本 3" xfId="1509"/>
    <cellStyle name="警告文本 4" xfId="1155"/>
    <cellStyle name="警告文本 5" xfId="1177"/>
    <cellStyle name="警告文本 6" xfId="1510"/>
    <cellStyle name="警告文本 7" xfId="1511"/>
    <cellStyle name="警告文本 8" xfId="1512"/>
    <cellStyle name="警告文本 9" xfId="1513"/>
    <cellStyle name="链接单元格 10" xfId="1514"/>
    <cellStyle name="链接单元格 11" xfId="757"/>
    <cellStyle name="链接单元格 12" xfId="1515"/>
    <cellStyle name="链接单元格 13" xfId="1516"/>
    <cellStyle name="链接单元格 14" xfId="1166"/>
    <cellStyle name="链接单元格 15" xfId="1517"/>
    <cellStyle name="链接单元格 16" xfId="1519"/>
    <cellStyle name="链接单元格 17" xfId="1521"/>
    <cellStyle name="链接单元格 18" xfId="1522"/>
    <cellStyle name="链接单元格 19" xfId="1204"/>
    <cellStyle name="链接单元格 2" xfId="1523"/>
    <cellStyle name="链接单元格 20" xfId="1518"/>
    <cellStyle name="链接单元格 21" xfId="1520"/>
    <cellStyle name="链接单元格 3" xfId="1524"/>
    <cellStyle name="链接单元格 4" xfId="1525"/>
    <cellStyle name="链接单元格 5" xfId="683"/>
    <cellStyle name="链接单元格 6" xfId="1526"/>
    <cellStyle name="链接单元格 7" xfId="1115"/>
    <cellStyle name="链接单元格 8" xfId="1019"/>
    <cellStyle name="链接单元格 9" xfId="1117"/>
    <cellStyle name="千位分隔 2" xfId="1527"/>
    <cellStyle name="强调文字颜色 1 10" xfId="1528"/>
    <cellStyle name="强调文字颜色 1 11" xfId="1529"/>
    <cellStyle name="强调文字颜色 1 12" xfId="1530"/>
    <cellStyle name="强调文字颜色 1 13" xfId="1531"/>
    <cellStyle name="强调文字颜色 1 14" xfId="1532"/>
    <cellStyle name="强调文字颜色 1 15" xfId="1533"/>
    <cellStyle name="强调文字颜色 1 16" xfId="1213"/>
    <cellStyle name="强调文字颜色 1 17" xfId="1217"/>
    <cellStyle name="强调文字颜色 1 18" xfId="1535"/>
    <cellStyle name="强调文字颜色 1 19" xfId="1536"/>
    <cellStyle name="强调文字颜色 1 2" xfId="1537"/>
    <cellStyle name="强调文字颜色 1 2 2" xfId="469"/>
    <cellStyle name="强调文字颜色 1 20" xfId="1534"/>
    <cellStyle name="强调文字颜色 1 21" xfId="1214"/>
    <cellStyle name="强调文字颜色 1 3" xfId="1321"/>
    <cellStyle name="强调文字颜色 1 4" xfId="742"/>
    <cellStyle name="强调文字颜色 1 5" xfId="1538"/>
    <cellStyle name="强调文字颜色 1 6" xfId="1539"/>
    <cellStyle name="强调文字颜色 1 7" xfId="755"/>
    <cellStyle name="强调文字颜色 1 8" xfId="1540"/>
    <cellStyle name="强调文字颜色 1 9" xfId="1541"/>
    <cellStyle name="强调文字颜色 2 10" xfId="1290"/>
    <cellStyle name="强调文字颜色 2 11" xfId="1542"/>
    <cellStyle name="强调文字颜色 2 12" xfId="1543"/>
    <cellStyle name="强调文字颜色 2 13" xfId="1544"/>
    <cellStyle name="强调文字颜色 2 14" xfId="1545"/>
    <cellStyle name="强调文字颜色 2 15" xfId="1546"/>
    <cellStyle name="强调文字颜色 2 16" xfId="1548"/>
    <cellStyle name="强调文字颜色 2 17" xfId="1550"/>
    <cellStyle name="强调文字颜色 2 18" xfId="1551"/>
    <cellStyle name="强调文字颜色 2 19" xfId="1552"/>
    <cellStyle name="强调文字颜色 2 2" xfId="1553"/>
    <cellStyle name="强调文字颜色 2 2 2" xfId="1554"/>
    <cellStyle name="强调文字颜色 2 20" xfId="1547"/>
    <cellStyle name="强调文字颜色 2 21" xfId="1549"/>
    <cellStyle name="强调文字颜色 2 3" xfId="1555"/>
    <cellStyle name="强调文字颜色 2 4" xfId="1556"/>
    <cellStyle name="强调文字颜色 2 5" xfId="1557"/>
    <cellStyle name="强调文字颜色 2 6" xfId="1558"/>
    <cellStyle name="强调文字颜色 2 7" xfId="1559"/>
    <cellStyle name="强调文字颜色 2 8" xfId="935"/>
    <cellStyle name="强调文字颜色 2 9" xfId="800"/>
    <cellStyle name="强调文字颜色 3 10" xfId="1560"/>
    <cellStyle name="强调文字颜色 3 11" xfId="1561"/>
    <cellStyle name="强调文字颜色 3 12" xfId="1562"/>
    <cellStyle name="强调文字颜色 3 13" xfId="1563"/>
    <cellStyle name="强调文字颜色 3 14" xfId="1564"/>
    <cellStyle name="强调文字颜色 3 15" xfId="1565"/>
    <cellStyle name="强调文字颜色 3 16" xfId="786"/>
    <cellStyle name="强调文字颜色 3 17" xfId="1293"/>
    <cellStyle name="强调文字颜色 3 18" xfId="1567"/>
    <cellStyle name="强调文字颜色 3 19" xfId="1568"/>
    <cellStyle name="强调文字颜色 3 2" xfId="1569"/>
    <cellStyle name="强调文字颜色 3 2 2" xfId="1570"/>
    <cellStyle name="强调文字颜色 3 20" xfId="1566"/>
    <cellStyle name="强调文字颜色 3 21" xfId="787"/>
    <cellStyle name="强调文字颜色 3 3" xfId="750"/>
    <cellStyle name="强调文字颜色 3 4" xfId="975"/>
    <cellStyle name="强调文字颜色 3 5" xfId="977"/>
    <cellStyle name="强调文字颜色 3 6" xfId="979"/>
    <cellStyle name="强调文字颜色 3 7" xfId="981"/>
    <cellStyle name="强调文字颜色 3 8" xfId="984"/>
    <cellStyle name="强调文字颜色 3 9" xfId="987"/>
    <cellStyle name="强调文字颜色 4 10" xfId="1571"/>
    <cellStyle name="强调文字颜色 4 11" xfId="1425"/>
    <cellStyle name="强调文字颜色 4 12" xfId="940"/>
    <cellStyle name="强调文字颜色 4 13" xfId="1357"/>
    <cellStyle name="强调文字颜色 4 14" xfId="1427"/>
    <cellStyle name="强调文字颜色 4 15" xfId="1429"/>
    <cellStyle name="强调文字颜色 4 16" xfId="1433"/>
    <cellStyle name="强调文字颜色 4 17" xfId="1437"/>
    <cellStyle name="强调文字颜色 4 18" xfId="1439"/>
    <cellStyle name="强调文字颜色 4 19" xfId="1244"/>
    <cellStyle name="强调文字颜色 4 2" xfId="688"/>
    <cellStyle name="强调文字颜色 4 2 2" xfId="690"/>
    <cellStyle name="强调文字颜色 4 20" xfId="1430"/>
    <cellStyle name="强调文字颜色 4 21" xfId="1434"/>
    <cellStyle name="强调文字颜色 4 3" xfId="692"/>
    <cellStyle name="强调文字颜色 4 4" xfId="1572"/>
    <cellStyle name="强调文字颜色 4 5" xfId="1573"/>
    <cellStyle name="强调文字颜色 4 6" xfId="1574"/>
    <cellStyle name="强调文字颜色 4 7" xfId="1575"/>
    <cellStyle name="强调文字颜色 4 8" xfId="1576"/>
    <cellStyle name="强调文字颜色 4 9" xfId="1578"/>
    <cellStyle name="强调文字颜色 5 10" xfId="1580"/>
    <cellStyle name="强调文字颜色 5 11" xfId="1581"/>
    <cellStyle name="强调文字颜色 5 12" xfId="1582"/>
    <cellStyle name="强调文字颜色 5 13" xfId="1583"/>
    <cellStyle name="强调文字颜色 5 14" xfId="1584"/>
    <cellStyle name="强调文字颜色 5 15" xfId="1585"/>
    <cellStyle name="强调文字颜色 5 16" xfId="1587"/>
    <cellStyle name="强调文字颜色 5 17" xfId="1589"/>
    <cellStyle name="强调文字颜色 5 18" xfId="1590"/>
    <cellStyle name="强调文字颜色 5 19" xfId="1591"/>
    <cellStyle name="强调文字颜色 5 2" xfId="1592"/>
    <cellStyle name="强调文字颜色 5 2 2" xfId="1593"/>
    <cellStyle name="强调文字颜色 5 20" xfId="1586"/>
    <cellStyle name="强调文字颜色 5 21" xfId="1588"/>
    <cellStyle name="强调文字颜色 5 3" xfId="1594"/>
    <cellStyle name="强调文字颜色 5 4" xfId="1595"/>
    <cellStyle name="强调文字颜色 5 5" xfId="1596"/>
    <cellStyle name="强调文字颜色 5 6" xfId="1597"/>
    <cellStyle name="强调文字颜色 5 7" xfId="1598"/>
    <cellStyle name="强调文字颜色 5 8" xfId="1256"/>
    <cellStyle name="强调文字颜色 5 9" xfId="1259"/>
    <cellStyle name="强调文字颜色 6 10" xfId="1599"/>
    <cellStyle name="强调文字颜色 6 11" xfId="613"/>
    <cellStyle name="强调文字颜色 6 12" xfId="745"/>
    <cellStyle name="强调文字颜色 6 13" xfId="1600"/>
    <cellStyle name="强调文字颜色 6 14" xfId="1601"/>
    <cellStyle name="强调文字颜色 6 15" xfId="1602"/>
    <cellStyle name="强调文字颜色 6 16" xfId="1604"/>
    <cellStyle name="强调文字颜色 6 17" xfId="1606"/>
    <cellStyle name="强调文字颜色 6 18" xfId="1607"/>
    <cellStyle name="强调文字颜色 6 19" xfId="1608"/>
    <cellStyle name="强调文字颜色 6 2" xfId="1609"/>
    <cellStyle name="强调文字颜色 6 2 2" xfId="1610"/>
    <cellStyle name="强调文字颜色 6 20" xfId="1603"/>
    <cellStyle name="强调文字颜色 6 21" xfId="1605"/>
    <cellStyle name="强调文字颜色 6 3" xfId="1611"/>
    <cellStyle name="强调文字颜色 6 4" xfId="1612"/>
    <cellStyle name="强调文字颜色 6 5" xfId="680"/>
    <cellStyle name="强调文字颜色 6 6" xfId="1344"/>
    <cellStyle name="强调文字颜色 6 7" xfId="1613"/>
    <cellStyle name="强调文字颜色 6 8" xfId="699"/>
    <cellStyle name="强调文字颜色 6 9" xfId="1614"/>
    <cellStyle name="适中 10" xfId="1615"/>
    <cellStyle name="适中 11" xfId="1616"/>
    <cellStyle name="适中 12" xfId="1617"/>
    <cellStyle name="适中 13" xfId="1618"/>
    <cellStyle name="适中 14" xfId="1619"/>
    <cellStyle name="适中 15" xfId="1620"/>
    <cellStyle name="适中 16" xfId="1622"/>
    <cellStyle name="适中 17" xfId="1624"/>
    <cellStyle name="适中 18" xfId="1625"/>
    <cellStyle name="适中 19" xfId="1626"/>
    <cellStyle name="适中 2" xfId="1627"/>
    <cellStyle name="适中 2 2" xfId="1628"/>
    <cellStyle name="适中 20" xfId="1621"/>
    <cellStyle name="适中 21" xfId="1623"/>
    <cellStyle name="适中 3" xfId="1629"/>
    <cellStyle name="适中 4" xfId="1630"/>
    <cellStyle name="适中 5" xfId="1631"/>
    <cellStyle name="适中 6" xfId="1632"/>
    <cellStyle name="适中 7" xfId="1633"/>
    <cellStyle name="适中 8" xfId="1634"/>
    <cellStyle name="适中 9" xfId="1635"/>
    <cellStyle name="输出 10" xfId="1636"/>
    <cellStyle name="输出 11" xfId="1637"/>
    <cellStyle name="输出 12" xfId="1638"/>
    <cellStyle name="输出 13" xfId="1639"/>
    <cellStyle name="输出 14" xfId="1640"/>
    <cellStyle name="输出 15" xfId="1641"/>
    <cellStyle name="输出 16" xfId="1643"/>
    <cellStyle name="输出 17" xfId="1645"/>
    <cellStyle name="输出 18" xfId="1646"/>
    <cellStyle name="输出 19" xfId="1647"/>
    <cellStyle name="输出 2" xfId="1648"/>
    <cellStyle name="输出 2 2" xfId="1649"/>
    <cellStyle name="输出 20" xfId="1642"/>
    <cellStyle name="输出 21" xfId="1644"/>
    <cellStyle name="输出 3" xfId="1650"/>
    <cellStyle name="输出 4" xfId="1651"/>
    <cellStyle name="输出 5" xfId="1652"/>
    <cellStyle name="输出 6" xfId="1653"/>
    <cellStyle name="输出 7" xfId="1654"/>
    <cellStyle name="输出 8" xfId="1655"/>
    <cellStyle name="输出 9" xfId="1369"/>
    <cellStyle name="输入 10" xfId="1577"/>
    <cellStyle name="输入 11" xfId="1579"/>
    <cellStyle name="输入 12" xfId="1656"/>
    <cellStyle name="输入 13" xfId="1397"/>
    <cellStyle name="输入 14" xfId="1657"/>
    <cellStyle name="输入 15" xfId="925"/>
    <cellStyle name="输入 16" xfId="724"/>
    <cellStyle name="输入 17" xfId="728"/>
    <cellStyle name="输入 18" xfId="1658"/>
    <cellStyle name="输入 19" xfId="1659"/>
    <cellStyle name="输入 2" xfId="1029"/>
    <cellStyle name="输入 2 2" xfId="1660"/>
    <cellStyle name="输入 20" xfId="926"/>
    <cellStyle name="输入 21" xfId="725"/>
    <cellStyle name="输入 3" xfId="1031"/>
    <cellStyle name="输入 4" xfId="1303"/>
    <cellStyle name="输入 5" xfId="1306"/>
    <cellStyle name="输入 6" xfId="1661"/>
    <cellStyle name="输入 7" xfId="1662"/>
    <cellStyle name="输入 8" xfId="1663"/>
    <cellStyle name="输入 9" xfId="1664"/>
    <cellStyle name="样式 1" xfId="160"/>
    <cellStyle name="注释 10" xfId="1044"/>
    <cellStyle name="注释 11" xfId="1070"/>
    <cellStyle name="注释 12" xfId="1078"/>
    <cellStyle name="注释 13" xfId="1100"/>
    <cellStyle name="注释 14" xfId="1106"/>
    <cellStyle name="注释 15" xfId="1112"/>
    <cellStyle name="注释 16" xfId="903"/>
    <cellStyle name="注释 17" xfId="907"/>
    <cellStyle name="注释 18" xfId="1126"/>
    <cellStyle name="注释 19" xfId="1665"/>
    <cellStyle name="注释 2" xfId="1666"/>
    <cellStyle name="注释 2 2" xfId="425"/>
    <cellStyle name="注释 20" xfId="1113"/>
    <cellStyle name="注释 21" xfId="904"/>
    <cellStyle name="注释 3" xfId="1667"/>
    <cellStyle name="注释 4" xfId="1668"/>
    <cellStyle name="注释 5" xfId="1669"/>
    <cellStyle name="注释 6" xfId="1670"/>
    <cellStyle name="注释 7" xfId="1671"/>
    <cellStyle name="注释 8" xfId="1672"/>
    <cellStyle name="注释 9" xfId="16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10</xdr:col>
      <xdr:colOff>9525</xdr:colOff>
      <xdr:row>44</xdr:row>
      <xdr:rowOff>142875</xdr:rowOff>
    </xdr:to>
    <xdr:sp macro="" textlink="">
      <xdr:nvSpPr>
        <xdr:cNvPr id="2048" name="Rectangle 3"/>
        <xdr:cNvSpPr>
          <a:spLocks noChangeArrowheads="1"/>
        </xdr:cNvSpPr>
      </xdr:nvSpPr>
      <xdr:spPr bwMode="auto">
        <a:xfrm>
          <a:off x="9525" y="9525"/>
          <a:ext cx="5867400" cy="8096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          </a:t>
          </a:r>
          <a:endParaRPr lang="zh-CN" altLang="en-US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defRPr sz="1000"/>
          </a:pPr>
          <a:endParaRPr lang="zh-CN" altLang="en-US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股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权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投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资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defRPr sz="1000"/>
          </a:pP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基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本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面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量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化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体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系</a:t>
          </a:r>
          <a:endParaRPr lang="zh-CN" altLang="en-US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defRPr sz="1000"/>
          </a:pPr>
          <a:endParaRPr lang="zh-CN" altLang="en-US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          </a:t>
          </a:r>
          <a:r>
            <a:rPr lang="zh-CN" altLang="en-US" sz="2400" b="1" i="0" u="none" strike="noStrike" baseline="0">
              <a:solidFill>
                <a:srgbClr val="000000"/>
              </a:solidFill>
              <a:latin typeface="宋体"/>
              <a:ea typeface="宋体"/>
            </a:rPr>
            <a:t>          </a:t>
          </a:r>
          <a:endParaRPr lang="zh-CN" altLang="en-US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defRPr sz="1000"/>
          </a:pPr>
          <a:r>
            <a:rPr lang="zh-CN" altLang="en-US" sz="1800" b="1" i="0" u="none" strike="noStrike" baseline="0">
              <a:solidFill>
                <a:srgbClr val="000000"/>
              </a:solidFill>
              <a:latin typeface="宋体"/>
              <a:ea typeface="宋体"/>
            </a:rPr>
            <a:t> </a:t>
          </a:r>
          <a:r>
            <a:rPr lang="zh-CN" altLang="en-US" sz="1600" b="1" i="0" u="none" strike="noStrike" baseline="0">
              <a:solidFill>
                <a:srgbClr val="000000"/>
              </a:solidFill>
              <a:latin typeface="宋体"/>
              <a:ea typeface="宋体"/>
            </a:rPr>
            <a:t>审批签名\日期：</a:t>
          </a:r>
          <a:endParaRPr lang="zh-CN" altLang="en-US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defRPr sz="1000"/>
          </a:pPr>
          <a:endParaRPr lang="zh-CN" altLang="en-US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defRPr sz="1000"/>
          </a:pPr>
          <a:r>
            <a:rPr lang="zh-CN" altLang="en-US" sz="1600" b="1" i="0" u="none" strike="noStrike" baseline="0">
              <a:solidFill>
                <a:srgbClr val="000000"/>
              </a:solidFill>
              <a:latin typeface="宋体"/>
              <a:ea typeface="宋体"/>
            </a:rPr>
            <a:t>    受控状态：    分发号：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32</xdr:row>
      <xdr:rowOff>0</xdr:rowOff>
    </xdr:from>
    <xdr:to>
      <xdr:col>19</xdr:col>
      <xdr:colOff>76200</xdr:colOff>
      <xdr:row>33</xdr:row>
      <xdr:rowOff>38100</xdr:rowOff>
    </xdr:to>
    <xdr:sp macro="" textlink="">
      <xdr:nvSpPr>
        <xdr:cNvPr id="2" name="Text Box 549"/>
        <xdr:cNvSpPr txBox="1">
          <a:spLocks noChangeArrowheads="1"/>
        </xdr:cNvSpPr>
      </xdr:nvSpPr>
      <xdr:spPr bwMode="auto">
        <a:xfrm>
          <a:off x="4714875" y="10477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152400</xdr:colOff>
      <xdr:row>25</xdr:row>
      <xdr:rowOff>66675</xdr:rowOff>
    </xdr:from>
    <xdr:to>
      <xdr:col>10</xdr:col>
      <xdr:colOff>104775</xdr:colOff>
      <xdr:row>25</xdr:row>
      <xdr:rowOff>485775</xdr:rowOff>
    </xdr:to>
    <xdr:sp macro="" textlink="">
      <xdr:nvSpPr>
        <xdr:cNvPr id="3" name="AutoShape 1211"/>
        <xdr:cNvSpPr>
          <a:spLocks noChangeAspect="1" noChangeArrowheads="1"/>
        </xdr:cNvSpPr>
      </xdr:nvSpPr>
      <xdr:spPr bwMode="auto">
        <a:xfrm>
          <a:off x="866775" y="4810125"/>
          <a:ext cx="1619250" cy="419100"/>
        </a:xfrm>
        <a:prstGeom prst="flowChartManualOperation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基本面量化优秀的股票</a:t>
          </a:r>
        </a:p>
      </xdr:txBody>
    </xdr:sp>
    <xdr:clientData/>
  </xdr:twoCellAnchor>
  <xdr:twoCellAnchor>
    <xdr:from>
      <xdr:col>3</xdr:col>
      <xdr:colOff>209550</xdr:colOff>
      <xdr:row>32</xdr:row>
      <xdr:rowOff>0</xdr:rowOff>
    </xdr:from>
    <xdr:to>
      <xdr:col>4</xdr:col>
      <xdr:colOff>9525</xdr:colOff>
      <xdr:row>32</xdr:row>
      <xdr:rowOff>9525</xdr:rowOff>
    </xdr:to>
    <xdr:sp macro="" textlink="">
      <xdr:nvSpPr>
        <xdr:cNvPr id="4" name="AutoShape 591"/>
        <xdr:cNvSpPr>
          <a:spLocks noChangeShapeType="1"/>
        </xdr:cNvSpPr>
      </xdr:nvSpPr>
      <xdr:spPr bwMode="auto">
        <a:xfrm rot="16200000" flipH="1">
          <a:off x="938212" y="10463213"/>
          <a:ext cx="9525" cy="38100"/>
        </a:xfrm>
        <a:prstGeom prst="bentConnector2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0</xdr:colOff>
      <xdr:row>26</xdr:row>
      <xdr:rowOff>676275</xdr:rowOff>
    </xdr:from>
    <xdr:to>
      <xdr:col>7</xdr:col>
      <xdr:colOff>9525</xdr:colOff>
      <xdr:row>27</xdr:row>
      <xdr:rowOff>161925</xdr:rowOff>
    </xdr:to>
    <xdr:sp macro="" textlink="">
      <xdr:nvSpPr>
        <xdr:cNvPr id="5" name="AutoShape 1306"/>
        <xdr:cNvSpPr>
          <a:spLocks noChangeShapeType="1"/>
        </xdr:cNvSpPr>
      </xdr:nvSpPr>
      <xdr:spPr bwMode="auto">
        <a:xfrm flipH="1">
          <a:off x="1666875" y="6029325"/>
          <a:ext cx="9525" cy="419100"/>
        </a:xfrm>
        <a:prstGeom prst="straightConnector1">
          <a:avLst/>
        </a:prstGeom>
        <a:noFill/>
        <a:ln w="9525">
          <a:solidFill>
            <a:srgbClr val="000000"/>
          </a:solidFill>
          <a:bevel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142875</xdr:colOff>
      <xdr:row>30</xdr:row>
      <xdr:rowOff>133350</xdr:rowOff>
    </xdr:from>
    <xdr:to>
      <xdr:col>10</xdr:col>
      <xdr:colOff>95250</xdr:colOff>
      <xdr:row>30</xdr:row>
      <xdr:rowOff>533400</xdr:rowOff>
    </xdr:to>
    <xdr:sp macro="" textlink="">
      <xdr:nvSpPr>
        <xdr:cNvPr id="6" name="AutoShape 1211"/>
        <xdr:cNvSpPr>
          <a:spLocks noChangeAspect="1" noChangeArrowheads="1"/>
        </xdr:cNvSpPr>
      </xdr:nvSpPr>
      <xdr:spPr bwMode="auto">
        <a:xfrm>
          <a:off x="857250" y="9039225"/>
          <a:ext cx="1619250" cy="400050"/>
        </a:xfrm>
        <a:prstGeom prst="flowChartManualOperation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高管吃饭交流</a:t>
          </a:r>
        </a:p>
      </xdr:txBody>
    </xdr:sp>
    <xdr:clientData/>
  </xdr:twoCellAnchor>
  <xdr:twoCellAnchor editAs="oneCell">
    <xdr:from>
      <xdr:col>4</xdr:col>
      <xdr:colOff>19050</xdr:colOff>
      <xdr:row>32</xdr:row>
      <xdr:rowOff>0</xdr:rowOff>
    </xdr:from>
    <xdr:to>
      <xdr:col>9</xdr:col>
      <xdr:colOff>228600</xdr:colOff>
      <xdr:row>32</xdr:row>
      <xdr:rowOff>9525</xdr:rowOff>
    </xdr:to>
    <xdr:sp macro="" textlink="">
      <xdr:nvSpPr>
        <xdr:cNvPr id="7" name="AutoShape 1214"/>
        <xdr:cNvSpPr>
          <a:spLocks noChangeAspect="1" noChangeArrowheads="1"/>
        </xdr:cNvSpPr>
      </xdr:nvSpPr>
      <xdr:spPr bwMode="auto">
        <a:xfrm>
          <a:off x="971550" y="10477500"/>
          <a:ext cx="1400175" cy="95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审批</a:t>
          </a:r>
        </a:p>
      </xdr:txBody>
    </xdr:sp>
    <xdr:clientData/>
  </xdr:twoCellAnchor>
  <xdr:twoCellAnchor>
    <xdr:from>
      <xdr:col>6</xdr:col>
      <xdr:colOff>219075</xdr:colOff>
      <xdr:row>25</xdr:row>
      <xdr:rowOff>485775</xdr:rowOff>
    </xdr:from>
    <xdr:to>
      <xdr:col>7</xdr:col>
      <xdr:colOff>0</xdr:colOff>
      <xdr:row>26</xdr:row>
      <xdr:rowOff>285750</xdr:rowOff>
    </xdr:to>
    <xdr:sp macro="" textlink="">
      <xdr:nvSpPr>
        <xdr:cNvPr id="8" name="AutoShape 1306"/>
        <xdr:cNvSpPr>
          <a:spLocks noChangeShapeType="1"/>
        </xdr:cNvSpPr>
      </xdr:nvSpPr>
      <xdr:spPr bwMode="auto">
        <a:xfrm>
          <a:off x="1647825" y="5229225"/>
          <a:ext cx="19050" cy="409575"/>
        </a:xfrm>
        <a:prstGeom prst="straightConnector1">
          <a:avLst/>
        </a:prstGeom>
        <a:noFill/>
        <a:ln w="9525">
          <a:solidFill>
            <a:srgbClr val="000000"/>
          </a:solidFill>
          <a:bevel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142875</xdr:colOff>
      <xdr:row>26</xdr:row>
      <xdr:rowOff>276225</xdr:rowOff>
    </xdr:from>
    <xdr:to>
      <xdr:col>10</xdr:col>
      <xdr:colOff>95250</xdr:colOff>
      <xdr:row>26</xdr:row>
      <xdr:rowOff>685800</xdr:rowOff>
    </xdr:to>
    <xdr:sp macro="" textlink="">
      <xdr:nvSpPr>
        <xdr:cNvPr id="9" name="AutoShape 1211"/>
        <xdr:cNvSpPr>
          <a:spLocks noChangeAspect="1" noChangeArrowheads="1"/>
        </xdr:cNvSpPr>
      </xdr:nvSpPr>
      <xdr:spPr bwMode="auto">
        <a:xfrm>
          <a:off x="857250" y="5629275"/>
          <a:ext cx="1619250" cy="409575"/>
        </a:xfrm>
        <a:prstGeom prst="flowChartManualOperation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确定调研时间</a:t>
          </a:r>
        </a:p>
      </xdr:txBody>
    </xdr:sp>
    <xdr:clientData/>
  </xdr:twoCellAnchor>
  <xdr:twoCellAnchor editAs="oneCell">
    <xdr:from>
      <xdr:col>3</xdr:col>
      <xdr:colOff>152400</xdr:colOff>
      <xdr:row>27</xdr:row>
      <xdr:rowOff>161925</xdr:rowOff>
    </xdr:from>
    <xdr:to>
      <xdr:col>10</xdr:col>
      <xdr:colOff>104775</xdr:colOff>
      <xdr:row>27</xdr:row>
      <xdr:rowOff>533400</xdr:rowOff>
    </xdr:to>
    <xdr:sp macro="" textlink="">
      <xdr:nvSpPr>
        <xdr:cNvPr id="10" name="AutoShape 1211"/>
        <xdr:cNvSpPr>
          <a:spLocks noChangeAspect="1" noChangeArrowheads="1"/>
        </xdr:cNvSpPr>
      </xdr:nvSpPr>
      <xdr:spPr bwMode="auto">
        <a:xfrm>
          <a:off x="866775" y="6448425"/>
          <a:ext cx="1619250" cy="371475"/>
        </a:xfrm>
        <a:prstGeom prst="flowChartManualOperation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初步调研</a:t>
          </a:r>
        </a:p>
      </xdr:txBody>
    </xdr:sp>
    <xdr:clientData/>
  </xdr:twoCellAnchor>
  <xdr:twoCellAnchor editAs="oneCell">
    <xdr:from>
      <xdr:col>3</xdr:col>
      <xdr:colOff>133350</xdr:colOff>
      <xdr:row>28</xdr:row>
      <xdr:rowOff>209550</xdr:rowOff>
    </xdr:from>
    <xdr:to>
      <xdr:col>10</xdr:col>
      <xdr:colOff>85725</xdr:colOff>
      <xdr:row>28</xdr:row>
      <xdr:rowOff>657225</xdr:rowOff>
    </xdr:to>
    <xdr:sp macro="" textlink="">
      <xdr:nvSpPr>
        <xdr:cNvPr id="11" name="AutoShape 1211"/>
        <xdr:cNvSpPr>
          <a:spLocks noChangeAspect="1" noChangeArrowheads="1"/>
        </xdr:cNvSpPr>
      </xdr:nvSpPr>
      <xdr:spPr bwMode="auto">
        <a:xfrm>
          <a:off x="847725" y="7248525"/>
          <a:ext cx="1619250" cy="447675"/>
        </a:xfrm>
        <a:prstGeom prst="flowChartManualOperation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实地调研</a:t>
          </a:r>
        </a:p>
      </xdr:txBody>
    </xdr:sp>
    <xdr:clientData/>
  </xdr:twoCellAnchor>
  <xdr:twoCellAnchor>
    <xdr:from>
      <xdr:col>6</xdr:col>
      <xdr:colOff>180975</xdr:colOff>
      <xdr:row>28</xdr:row>
      <xdr:rowOff>676275</xdr:rowOff>
    </xdr:from>
    <xdr:to>
      <xdr:col>6</xdr:col>
      <xdr:colOff>190500</xdr:colOff>
      <xdr:row>29</xdr:row>
      <xdr:rowOff>161925</xdr:rowOff>
    </xdr:to>
    <xdr:sp macro="" textlink="">
      <xdr:nvSpPr>
        <xdr:cNvPr id="12" name="AutoShape 1306"/>
        <xdr:cNvSpPr>
          <a:spLocks noChangeShapeType="1"/>
        </xdr:cNvSpPr>
      </xdr:nvSpPr>
      <xdr:spPr bwMode="auto">
        <a:xfrm>
          <a:off x="1609725" y="7715250"/>
          <a:ext cx="9525" cy="419100"/>
        </a:xfrm>
        <a:prstGeom prst="straightConnector1">
          <a:avLst/>
        </a:prstGeom>
        <a:noFill/>
        <a:ln w="9525">
          <a:solidFill>
            <a:srgbClr val="000000"/>
          </a:solidFill>
          <a:bevel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152400</xdr:colOff>
      <xdr:row>32</xdr:row>
      <xdr:rowOff>0</xdr:rowOff>
    </xdr:from>
    <xdr:to>
      <xdr:col>10</xdr:col>
      <xdr:colOff>104775</xdr:colOff>
      <xdr:row>32</xdr:row>
      <xdr:rowOff>9525</xdr:rowOff>
    </xdr:to>
    <xdr:sp macro="" textlink="">
      <xdr:nvSpPr>
        <xdr:cNvPr id="13" name="AutoShape 1211"/>
        <xdr:cNvSpPr>
          <a:spLocks noChangeAspect="1" noChangeArrowheads="1"/>
        </xdr:cNvSpPr>
      </xdr:nvSpPr>
      <xdr:spPr bwMode="auto">
        <a:xfrm>
          <a:off x="866775" y="10477500"/>
          <a:ext cx="1619250" cy="9525"/>
        </a:xfrm>
        <a:prstGeom prst="flowChartManualOperation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分析</a:t>
          </a:r>
          <a:endParaRPr lang="zh-CN" altLang="en-US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公开资料</a:t>
          </a:r>
        </a:p>
      </xdr:txBody>
    </xdr:sp>
    <xdr:clientData/>
  </xdr:twoCellAnchor>
  <xdr:twoCellAnchor editAs="oneCell">
    <xdr:from>
      <xdr:col>3</xdr:col>
      <xdr:colOff>133350</xdr:colOff>
      <xdr:row>31</xdr:row>
      <xdr:rowOff>323850</xdr:rowOff>
    </xdr:from>
    <xdr:to>
      <xdr:col>10</xdr:col>
      <xdr:colOff>85725</xdr:colOff>
      <xdr:row>31</xdr:row>
      <xdr:rowOff>762000</xdr:rowOff>
    </xdr:to>
    <xdr:sp macro="" textlink="">
      <xdr:nvSpPr>
        <xdr:cNvPr id="14" name="AutoShape 1211"/>
        <xdr:cNvSpPr>
          <a:spLocks noChangeAspect="1" noChangeArrowheads="1"/>
        </xdr:cNvSpPr>
      </xdr:nvSpPr>
      <xdr:spPr bwMode="auto">
        <a:xfrm>
          <a:off x="847725" y="9886950"/>
          <a:ext cx="1619250" cy="438150"/>
        </a:xfrm>
        <a:prstGeom prst="flowChartManualOperation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 完成调研报告</a:t>
          </a:r>
        </a:p>
      </xdr:txBody>
    </xdr:sp>
    <xdr:clientData/>
  </xdr:twoCellAnchor>
  <xdr:twoCellAnchor>
    <xdr:from>
      <xdr:col>6</xdr:col>
      <xdr:colOff>133350</xdr:colOff>
      <xdr:row>27</xdr:row>
      <xdr:rowOff>752475</xdr:rowOff>
    </xdr:from>
    <xdr:to>
      <xdr:col>7</xdr:col>
      <xdr:colOff>123825</xdr:colOff>
      <xdr:row>28</xdr:row>
      <xdr:rowOff>9525</xdr:rowOff>
    </xdr:to>
    <xdr:sp macro="" textlink="">
      <xdr:nvSpPr>
        <xdr:cNvPr id="15" name="流程图: 离页连接符 11"/>
        <xdr:cNvSpPr>
          <a:spLocks noChangeArrowheads="1"/>
        </xdr:cNvSpPr>
      </xdr:nvSpPr>
      <xdr:spPr bwMode="auto">
        <a:xfrm>
          <a:off x="1562100" y="7038975"/>
          <a:ext cx="228600" cy="9525"/>
        </a:xfrm>
        <a:prstGeom prst="flowChartOffpageConnector">
          <a:avLst/>
        </a:prstGeom>
        <a:solidFill>
          <a:srgbClr val="FFFFFF"/>
        </a:solidFill>
        <a:ln w="3175">
          <a:solidFill>
            <a:srgbClr val="000000"/>
          </a:solidFill>
          <a:bevel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Calibri"/>
            </a:rPr>
            <a:t>2</a:t>
          </a:r>
        </a:p>
      </xdr:txBody>
    </xdr:sp>
    <xdr:clientData/>
  </xdr:twoCellAnchor>
  <xdr:twoCellAnchor editAs="oneCell">
    <xdr:from>
      <xdr:col>7</xdr:col>
      <xdr:colOff>219075</xdr:colOff>
      <xdr:row>32</xdr:row>
      <xdr:rowOff>0</xdr:rowOff>
    </xdr:from>
    <xdr:to>
      <xdr:col>10</xdr:col>
      <xdr:colOff>85725</xdr:colOff>
      <xdr:row>32</xdr:row>
      <xdr:rowOff>9525</xdr:rowOff>
    </xdr:to>
    <xdr:sp macro="" textlink="">
      <xdr:nvSpPr>
        <xdr:cNvPr id="16" name="AutoShape 1211"/>
        <xdr:cNvSpPr>
          <a:spLocks noChangeAspect="1" noChangeArrowheads="1"/>
        </xdr:cNvSpPr>
      </xdr:nvSpPr>
      <xdr:spPr bwMode="auto">
        <a:xfrm flipH="1">
          <a:off x="1885950" y="10477500"/>
          <a:ext cx="581025" cy="9525"/>
        </a:xfrm>
        <a:prstGeom prst="flowChartManualOperation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储备存档</a:t>
          </a:r>
        </a:p>
      </xdr:txBody>
    </xdr:sp>
    <xdr:clientData/>
  </xdr:twoCellAnchor>
  <xdr:twoCellAnchor editAs="oneCell">
    <xdr:from>
      <xdr:col>3</xdr:col>
      <xdr:colOff>161925</xdr:colOff>
      <xdr:row>32</xdr:row>
      <xdr:rowOff>0</xdr:rowOff>
    </xdr:from>
    <xdr:to>
      <xdr:col>10</xdr:col>
      <xdr:colOff>114300</xdr:colOff>
      <xdr:row>32</xdr:row>
      <xdr:rowOff>9525</xdr:rowOff>
    </xdr:to>
    <xdr:sp macro="" textlink="">
      <xdr:nvSpPr>
        <xdr:cNvPr id="17" name="AutoShape 1211"/>
        <xdr:cNvSpPr>
          <a:spLocks noChangeAspect="1" noChangeArrowheads="1"/>
        </xdr:cNvSpPr>
      </xdr:nvSpPr>
      <xdr:spPr bwMode="auto">
        <a:xfrm>
          <a:off x="876300" y="10477500"/>
          <a:ext cx="1619250" cy="9525"/>
        </a:xfrm>
        <a:prstGeom prst="flowChartManualOperation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按计划投资</a:t>
          </a:r>
        </a:p>
      </xdr:txBody>
    </xdr:sp>
    <xdr:clientData/>
  </xdr:twoCellAnchor>
  <xdr:twoCellAnchor>
    <xdr:from>
      <xdr:col>7</xdr:col>
      <xdr:colOff>0</xdr:colOff>
      <xdr:row>27</xdr:row>
      <xdr:rowOff>523875</xdr:rowOff>
    </xdr:from>
    <xdr:to>
      <xdr:col>7</xdr:col>
      <xdr:colOff>9525</xdr:colOff>
      <xdr:row>27</xdr:row>
      <xdr:rowOff>533400</xdr:rowOff>
    </xdr:to>
    <xdr:sp macro="" textlink="">
      <xdr:nvSpPr>
        <xdr:cNvPr id="18" name="直接箭头连接符 4"/>
        <xdr:cNvSpPr>
          <a:spLocks noChangeShapeType="1"/>
        </xdr:cNvSpPr>
      </xdr:nvSpPr>
      <xdr:spPr bwMode="auto">
        <a:xfrm>
          <a:off x="1666875" y="6810375"/>
          <a:ext cx="9525" cy="9525"/>
        </a:xfrm>
        <a:prstGeom prst="straightConnector1">
          <a:avLst/>
        </a:prstGeom>
        <a:noFill/>
        <a:ln w="9525">
          <a:solidFill>
            <a:srgbClr val="4A7DBA"/>
          </a:solidFill>
          <a:bevel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209550</xdr:colOff>
      <xdr:row>27</xdr:row>
      <xdr:rowOff>514350</xdr:rowOff>
    </xdr:from>
    <xdr:to>
      <xdr:col>6</xdr:col>
      <xdr:colOff>219075</xdr:colOff>
      <xdr:row>28</xdr:row>
      <xdr:rowOff>180975</xdr:rowOff>
    </xdr:to>
    <xdr:sp macro="" textlink="">
      <xdr:nvSpPr>
        <xdr:cNvPr id="19" name="AutoShape 1306"/>
        <xdr:cNvSpPr>
          <a:spLocks noChangeShapeType="1"/>
        </xdr:cNvSpPr>
      </xdr:nvSpPr>
      <xdr:spPr bwMode="auto">
        <a:xfrm>
          <a:off x="1638300" y="6800850"/>
          <a:ext cx="9525" cy="419100"/>
        </a:xfrm>
        <a:prstGeom prst="straightConnector1">
          <a:avLst/>
        </a:prstGeom>
        <a:noFill/>
        <a:ln w="9525">
          <a:solidFill>
            <a:srgbClr val="000000"/>
          </a:solidFill>
          <a:bevel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133350</xdr:colOff>
      <xdr:row>29</xdr:row>
      <xdr:rowOff>219075</xdr:rowOff>
    </xdr:from>
    <xdr:to>
      <xdr:col>10</xdr:col>
      <xdr:colOff>85725</xdr:colOff>
      <xdr:row>29</xdr:row>
      <xdr:rowOff>590550</xdr:rowOff>
    </xdr:to>
    <xdr:sp macro="" textlink="">
      <xdr:nvSpPr>
        <xdr:cNvPr id="20" name="AutoShape 1211"/>
        <xdr:cNvSpPr>
          <a:spLocks noChangeAspect="1" noChangeArrowheads="1"/>
        </xdr:cNvSpPr>
      </xdr:nvSpPr>
      <xdr:spPr bwMode="auto">
        <a:xfrm>
          <a:off x="847725" y="8191500"/>
          <a:ext cx="1619250" cy="371475"/>
        </a:xfrm>
        <a:prstGeom prst="flowChartManualOperation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高管交流</a:t>
          </a:r>
        </a:p>
      </xdr:txBody>
    </xdr:sp>
    <xdr:clientData/>
  </xdr:twoCellAnchor>
  <xdr:twoCellAnchor>
    <xdr:from>
      <xdr:col>6</xdr:col>
      <xdr:colOff>200025</xdr:colOff>
      <xdr:row>29</xdr:row>
      <xdr:rowOff>628650</xdr:rowOff>
    </xdr:from>
    <xdr:to>
      <xdr:col>6</xdr:col>
      <xdr:colOff>209550</xdr:colOff>
      <xdr:row>30</xdr:row>
      <xdr:rowOff>114300</xdr:rowOff>
    </xdr:to>
    <xdr:sp macro="" textlink="">
      <xdr:nvSpPr>
        <xdr:cNvPr id="21" name="AutoShape 1306"/>
        <xdr:cNvSpPr>
          <a:spLocks noChangeShapeType="1"/>
        </xdr:cNvSpPr>
      </xdr:nvSpPr>
      <xdr:spPr bwMode="auto">
        <a:xfrm>
          <a:off x="1628775" y="8601075"/>
          <a:ext cx="9525" cy="419100"/>
        </a:xfrm>
        <a:prstGeom prst="straightConnector1">
          <a:avLst/>
        </a:prstGeom>
        <a:noFill/>
        <a:ln w="9525">
          <a:solidFill>
            <a:srgbClr val="000000"/>
          </a:solidFill>
          <a:bevel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190500</xdr:colOff>
      <xdr:row>30</xdr:row>
      <xdr:rowOff>523875</xdr:rowOff>
    </xdr:from>
    <xdr:to>
      <xdr:col>6</xdr:col>
      <xdr:colOff>200025</xdr:colOff>
      <xdr:row>31</xdr:row>
      <xdr:rowOff>285750</xdr:rowOff>
    </xdr:to>
    <xdr:sp macro="" textlink="">
      <xdr:nvSpPr>
        <xdr:cNvPr id="22" name="AutoShape 1306"/>
        <xdr:cNvSpPr>
          <a:spLocks noChangeShapeType="1"/>
        </xdr:cNvSpPr>
      </xdr:nvSpPr>
      <xdr:spPr bwMode="auto">
        <a:xfrm>
          <a:off x="1619250" y="9429750"/>
          <a:ext cx="9525" cy="419100"/>
        </a:xfrm>
        <a:prstGeom prst="straightConnector1">
          <a:avLst/>
        </a:prstGeom>
        <a:noFill/>
        <a:ln w="9525">
          <a:solidFill>
            <a:srgbClr val="000000"/>
          </a:solidFill>
          <a:bevel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8</xdr:col>
      <xdr:colOff>552450</xdr:colOff>
      <xdr:row>23</xdr:row>
      <xdr:rowOff>171450</xdr:rowOff>
    </xdr:to>
    <xdr:pic>
      <xdr:nvPicPr>
        <xdr:cNvPr id="7174" name="图片 6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038850" cy="431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23</xdr:row>
      <xdr:rowOff>171450</xdr:rowOff>
    </xdr:from>
    <xdr:to>
      <xdr:col>8</xdr:col>
      <xdr:colOff>571500</xdr:colOff>
      <xdr:row>64</xdr:row>
      <xdr:rowOff>133350</xdr:rowOff>
    </xdr:to>
    <xdr:pic>
      <xdr:nvPicPr>
        <xdr:cNvPr id="7175" name="图片 7" descr="rId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3875"/>
          <a:ext cx="6057900" cy="7381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64</xdr:row>
      <xdr:rowOff>104775</xdr:rowOff>
    </xdr:from>
    <xdr:to>
      <xdr:col>8</xdr:col>
      <xdr:colOff>561975</xdr:colOff>
      <xdr:row>105</xdr:row>
      <xdr:rowOff>95250</xdr:rowOff>
    </xdr:to>
    <xdr:pic>
      <xdr:nvPicPr>
        <xdr:cNvPr id="7176" name="图片 8" descr="rId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1687175"/>
          <a:ext cx="6038850" cy="7410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105</xdr:row>
      <xdr:rowOff>114300</xdr:rowOff>
    </xdr:from>
    <xdr:to>
      <xdr:col>8</xdr:col>
      <xdr:colOff>561975</xdr:colOff>
      <xdr:row>138</xdr:row>
      <xdr:rowOff>133350</xdr:rowOff>
    </xdr:to>
    <xdr:pic>
      <xdr:nvPicPr>
        <xdr:cNvPr id="7179" name="图片 11" descr="rId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116675"/>
          <a:ext cx="6038850" cy="599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138</xdr:row>
      <xdr:rowOff>142875</xdr:rowOff>
    </xdr:from>
    <xdr:to>
      <xdr:col>8</xdr:col>
      <xdr:colOff>552450</xdr:colOff>
      <xdr:row>184</xdr:row>
      <xdr:rowOff>104775</xdr:rowOff>
    </xdr:to>
    <xdr:pic>
      <xdr:nvPicPr>
        <xdr:cNvPr id="7180" name="图片 12" descr="rId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17425"/>
          <a:ext cx="6019800" cy="828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184</xdr:row>
      <xdr:rowOff>104775</xdr:rowOff>
    </xdr:from>
    <xdr:to>
      <xdr:col>8</xdr:col>
      <xdr:colOff>581025</xdr:colOff>
      <xdr:row>196</xdr:row>
      <xdr:rowOff>133350</xdr:rowOff>
    </xdr:to>
    <xdr:pic>
      <xdr:nvPicPr>
        <xdr:cNvPr id="7182" name="图片 14" descr="rId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3404175"/>
          <a:ext cx="6038850" cy="2200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166;&#20016;&#29287;&#19994;&#35843;&#30740;&#26085;&#21518;&#35268;&#21010;&#34920;/&#26032;&#24314;&#25991;&#20214;&#22841;/&#31649;&#29702;&#26550;&#26500;/&#24037;&#20316;&#35745;&#21010;141215085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dministrator/Desktop/&#22791;&#26597;/&#31166;&#20016;&#29287;&#19994;&#35843;&#30740;&#26085;&#21518;&#35268;&#21010;&#34920;/Tencent%20Files/380721226/FileRecv/2009&#24180;&#24037;&#36164;&#25253;&#34920;/12&#26376;&#24037;&#36164;&#20876;/&#25991;&#20214;/090326/&#21338;&#38160;&#34892;&#25919;/&#27700;&#30005;&#25253;&#34920;/&#27700;&#30005;&#36153;09&#24180;03&#26376;&#20221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791;&#26597;/&#31166;&#20016;&#29287;&#19994;&#35843;&#30740;&#26085;&#21518;&#35268;&#21010;&#34920;/&#26032;&#24314;&#25991;&#20214;&#22841;/&#31649;&#29702;&#26550;&#26500;/&#24037;&#20316;&#35745;&#21010;141215085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dministrator/Desktop/&#22791;&#26597;/&#31166;&#20016;&#29287;&#19994;&#35843;&#30740;&#26085;&#21518;&#35268;&#21010;&#34920;/&#26032;&#24314;&#25991;&#20214;&#22841;/&#31649;&#29702;&#26550;&#26500;/&#24037;&#20316;&#35745;&#21010;141215085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Documents/Tencent%20Files/1025684400/FileRecv/&#20010;&#32929;&#25237;&#36164;&#25253;&#21578;&#27169;&#264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wuliuhuan/Desktop/&#31166;&#20016;&#29287;&#19994;&#35843;&#30740;&#26085;&#21518;&#35268;&#21010;&#34920;/&#26032;&#24314;&#25991;&#20214;&#22841;/&#31649;&#29702;&#26550;&#26500;/&#24037;&#20316;&#35745;&#21010;141215085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uliuhuan/Desktop/&#31166;&#20016;&#29287;&#19994;&#35843;&#30740;&#26085;&#21518;&#35268;&#21010;&#34920;/&#26032;&#24314;&#25991;&#20214;&#22841;/&#31649;&#29702;&#26550;&#26500;/&#24037;&#20316;&#35745;&#21010;141215085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31166;&#20016;&#29287;&#19994;&#35843;&#30740;&#26085;&#21518;&#35268;&#21010;&#34920;/&#26032;&#24314;&#25991;&#20214;&#22841;/&#31649;&#29702;&#26550;&#26500;/&#23453;&#38050;&#32929;&#20221;600019&#25237;&#36164;&#35843;&#30740;&#25253;&#21578;V3(14071615)%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wuliuhuan/Desktop/&#31166;&#20016;&#29287;&#19994;&#35843;&#30740;&#26085;&#21518;&#35268;&#21010;&#34920;/&#26032;&#24314;&#25991;&#20214;&#22841;/&#31649;&#29702;&#26550;&#26500;/&#23453;&#38050;&#32929;&#20221;600019&#25237;&#36164;&#35843;&#30740;&#25253;&#21578;V3(14071615)%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uliuhuan/Desktop/&#31166;&#20016;&#29287;&#19994;&#35843;&#30740;&#26085;&#21518;&#35268;&#21010;&#34920;/&#26032;&#24314;&#25991;&#20214;&#22841;/&#31649;&#29702;&#26550;&#26500;/&#23453;&#38050;&#32929;&#20221;600019&#25237;&#36164;&#35843;&#30740;&#25253;&#21578;V3(14071615)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dministrator/Desktop/&#22791;&#26597;/&#31166;&#20016;&#29287;&#19994;&#35843;&#30740;&#26085;&#21518;&#35268;&#21010;&#34920;/Tencent%20Files/380721226/FileRecv/&#25112;&#30053;&#35268;&#21010;&#26032;&#29256;/5.1%202014&#24180;&#36164;&#37329;&#35268;&#21010;&#39044;&#31639;141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22791;&#26597;/&#31166;&#20016;&#29287;&#19994;&#35843;&#30740;&#26085;&#21518;&#35268;&#21010;&#34920;/Tencent%20Files/380721226/FileRecv/&#25112;&#30053;&#35268;&#21010;&#26032;&#29256;/5.1%202014&#24180;&#36164;&#37329;&#35268;&#21010;&#39044;&#31639;1410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22791;&#26597;/&#31166;&#20016;&#29287;&#19994;&#35843;&#30740;&#26085;&#21518;&#35268;&#21010;&#34920;/Tencent%20Files/380721226/FileRecv/2009&#24180;&#24037;&#36164;&#25253;&#34920;/12&#26376;&#24037;&#36164;&#20876;/&#25991;&#20214;/090326/&#21338;&#38160;&#34892;&#25919;/&#27700;&#30005;&#25253;&#34920;/&#27700;&#30005;&#36153;09&#24180;03&#26376;&#2022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计划14112325"/>
      <sheetName val="工作计划有效序列表14112515"/>
      <sheetName val="待确定计划1411252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司总表"/>
      <sheetName val="房间明细"/>
      <sheetName val="入住情况及费用分摊"/>
      <sheetName val="分单位汇总"/>
      <sheetName val="前仓车业"/>
      <sheetName val="前仓"/>
      <sheetName val="在职"/>
      <sheetName val="综合楼水电明细"/>
      <sheetName val="入住情况及费用分摊 (2)"/>
      <sheetName val="综合楼水电登记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计划14112325"/>
      <sheetName val="工作计划有效序列表14112515"/>
      <sheetName val="待确定计划14112523"/>
    </sheetNames>
    <sheetDataSet>
      <sheetData sheetId="0"/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计划14112325"/>
      <sheetName val="工作计划有效序列表14112515"/>
      <sheetName val="待确定计划1411252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详细分析"/>
      <sheetName val="控制人"/>
      <sheetName val="财务简报"/>
      <sheetName val="Sheet1"/>
      <sheetName val="Sheet2"/>
    </sheetNames>
    <sheetDataSet>
      <sheetData sheetId="0"/>
      <sheetData sheetId="1"/>
      <sheetData sheetId="2"/>
      <sheetData sheetId="3"/>
      <sheetData sheetId="4">
        <row r="2">
          <cell r="A2" t="str">
            <v>LED、芯片</v>
          </cell>
          <cell r="B2">
            <v>0.92008733624454198</v>
          </cell>
        </row>
        <row r="3">
          <cell r="A3" t="str">
            <v>高倍聚光太阳能</v>
          </cell>
          <cell r="B3">
            <v>1.4192139737991299E-2</v>
          </cell>
        </row>
        <row r="4">
          <cell r="A4" t="str">
            <v>材料废料销售</v>
          </cell>
          <cell r="B4">
            <v>6.5065502183406093E-2</v>
          </cell>
        </row>
        <row r="68">
          <cell r="C68">
            <v>2012</v>
          </cell>
          <cell r="D68">
            <v>2013</v>
          </cell>
          <cell r="E68">
            <v>2014</v>
          </cell>
          <cell r="F68" t="str">
            <v>1H2015</v>
          </cell>
        </row>
        <row r="69">
          <cell r="B69" t="str">
            <v>华灿光电</v>
          </cell>
          <cell r="C69">
            <v>0.30763400000000002</v>
          </cell>
          <cell r="D69">
            <v>0.30514000000000002</v>
          </cell>
          <cell r="E69">
            <v>0.29209200000000002</v>
          </cell>
          <cell r="F69">
            <v>0.26023800000000002</v>
          </cell>
        </row>
        <row r="70">
          <cell r="B70" t="str">
            <v>三安光电</v>
          </cell>
          <cell r="C70">
            <v>0.26755000000000001</v>
          </cell>
          <cell r="D70">
            <v>0.36244799999999999</v>
          </cell>
          <cell r="E70">
            <v>0.45045299999999999</v>
          </cell>
          <cell r="F70">
            <v>0.484097</v>
          </cell>
        </row>
        <row r="71">
          <cell r="B71" t="str">
            <v>德豪润达</v>
          </cell>
          <cell r="C71">
            <v>0.240704</v>
          </cell>
          <cell r="D71">
            <v>0.20611299999999999</v>
          </cell>
          <cell r="E71">
            <v>0.21365300000000001</v>
          </cell>
          <cell r="F71">
            <v>0.124681</v>
          </cell>
        </row>
        <row r="73">
          <cell r="B73">
            <v>2012</v>
          </cell>
          <cell r="C73">
            <v>2013</v>
          </cell>
          <cell r="D73">
            <v>2014</v>
          </cell>
        </row>
        <row r="74">
          <cell r="A74" t="str">
            <v>华灿光电</v>
          </cell>
          <cell r="B74">
            <v>5.1200000000000002E-2</v>
          </cell>
          <cell r="C74">
            <v>-5.1370000000000001E-3</v>
          </cell>
          <cell r="D74">
            <v>5.1413E-2</v>
          </cell>
        </row>
        <row r="75">
          <cell r="A75" t="str">
            <v>三安光电</v>
          </cell>
          <cell r="B75">
            <v>0.134075</v>
          </cell>
          <cell r="C75">
            <v>0.14868799999999999</v>
          </cell>
          <cell r="D75">
            <v>0.129187</v>
          </cell>
        </row>
        <row r="76">
          <cell r="A76" t="str">
            <v>德豪润达</v>
          </cell>
          <cell r="B76">
            <v>3.8536000000000001E-2</v>
          </cell>
          <cell r="C76">
            <v>2.088E-3</v>
          </cell>
          <cell r="D76">
            <v>2.5119999999999999E-3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计划14112325"/>
      <sheetName val="工作计划有效序列表14112515"/>
      <sheetName val="待确定计划1411252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计划14112325"/>
      <sheetName val="工作计划有效序列表14112515"/>
      <sheetName val="待确定计划14112523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封面"/>
      <sheetName val="目录"/>
      <sheetName val="投资建议书(1.1)"/>
      <sheetName val="目标价格系数140802 (3)"/>
      <sheetName val="目标价格系数140802 (2)"/>
      <sheetName val="目标价格系数140802"/>
      <sheetName val="目标价格系数（2.1） (2)"/>
      <sheetName val="目标价格系数（2.1）"/>
      <sheetName val="未来三年每股收益、股票价格预测（3.1）"/>
      <sheetName val="基本情况（4.1）"/>
      <sheetName val="行业前景及重大事项说明（5.1）"/>
      <sheetName val="经营成长指数（6.1）"/>
      <sheetName val="财务指数（7.1）"/>
      <sheetName val="股票指数（8.1）"/>
      <sheetName val="复权后每股净资产（9.1）"/>
      <sheetName val="财务原始资料（10.1）"/>
      <sheetName val="2013年主营业务构成情况（11.1）"/>
      <sheetName val="投资计划书（12.1）"/>
      <sheetName val="兼容性报表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封面"/>
      <sheetName val="目录"/>
      <sheetName val="投资建议书(1.1)"/>
      <sheetName val="目标价格系数140802 (3)"/>
      <sheetName val="目标价格系数140802 (2)"/>
      <sheetName val="目标价格系数140802"/>
      <sheetName val="目标价格系数（2.1） (2)"/>
      <sheetName val="目标价格系数（2.1）"/>
      <sheetName val="未来三年每股收益、股票价格预测（3.1）"/>
      <sheetName val="基本情况（4.1）"/>
      <sheetName val="行业前景及重大事项说明（5.1）"/>
      <sheetName val="经营成长指数（6.1）"/>
      <sheetName val="财务指数（7.1）"/>
      <sheetName val="股票指数（8.1）"/>
      <sheetName val="复权后每股净资产（9.1）"/>
      <sheetName val="财务原始资料（10.1）"/>
      <sheetName val="2013年主营业务构成情况（11.1）"/>
      <sheetName val="投资计划书（12.1）"/>
      <sheetName val="兼容性报表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封面"/>
      <sheetName val="目录"/>
      <sheetName val="投资建议书(1.1)"/>
      <sheetName val="目标价格系数140802 (3)"/>
      <sheetName val="目标价格系数140802 (2)"/>
      <sheetName val="目标价格系数140802"/>
      <sheetName val="目标价格系数（2.1） (2)"/>
      <sheetName val="目标价格系数（2.1）"/>
      <sheetName val="未来三年每股收益、股票价格预测（3.1）"/>
      <sheetName val="基本情况（4.1）"/>
      <sheetName val="行业前景及重大事项说明（5.1）"/>
      <sheetName val="经营成长指数（6.1）"/>
      <sheetName val="财务指数（7.1）"/>
      <sheetName val="股票指数（8.1）"/>
      <sheetName val="复权后每股净资产（9.1）"/>
      <sheetName val="财务原始资料（10.1）"/>
      <sheetName val="2013年主营业务构成情况（11.1）"/>
      <sheetName val="投资计划书（12.1）"/>
      <sheetName val="兼容性报表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金事项管控报"/>
      <sheetName val="各产业资金汇总表"/>
      <sheetName val="产业群分类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金事项管控报"/>
      <sheetName val="各产业资金汇总表"/>
      <sheetName val="产业群分类"/>
    </sheetNames>
    <sheetDataSet>
      <sheetData sheetId="0"/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司总表"/>
      <sheetName val="房间明细"/>
      <sheetName val="入住情况及费用分摊"/>
      <sheetName val="分单位汇总"/>
      <sheetName val="前仓车业"/>
      <sheetName val="前仓"/>
      <sheetName val="在职"/>
      <sheetName val="综合楼水电明细"/>
      <sheetName val="入住情况及费用分摊 (2)"/>
      <sheetName val="综合楼水电登记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U20" sqref="U20"/>
    </sheetView>
  </sheetViews>
  <sheetFormatPr defaultColWidth="9" defaultRowHeight="14.25"/>
  <cols>
    <col min="1" max="1" width="9.5" customWidth="1"/>
    <col min="2" max="10" width="7.5" customWidth="1"/>
  </cols>
  <sheetData/>
  <phoneticPr fontId="44" type="noConversion"/>
  <pageMargins left="0.74791666666666701" right="0.70763888888888904" top="0.74791666666666701" bottom="0.74791666666666701" header="0.31388888888888899" footer="0.31388888888888899"/>
  <pageSetup paperSize="9" scale="10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2"/>
  </sheetPr>
  <dimension ref="A1:J9"/>
  <sheetViews>
    <sheetView zoomScale="85" zoomScaleNormal="85" workbookViewId="0">
      <selection activeCell="M6" sqref="M6"/>
    </sheetView>
  </sheetViews>
  <sheetFormatPr defaultColWidth="9" defaultRowHeight="13.5"/>
  <cols>
    <col min="1" max="1" width="8" style="1" customWidth="1"/>
    <col min="2" max="2" width="10" style="1" customWidth="1"/>
    <col min="3" max="3" width="12" style="1" customWidth="1"/>
    <col min="4" max="6" width="10.75" style="1" customWidth="1"/>
    <col min="7" max="7" width="18.25" style="1" customWidth="1"/>
    <col min="8" max="8" width="14" style="1" customWidth="1"/>
    <col min="9" max="9" width="14.875" style="1" customWidth="1"/>
    <col min="10" max="10" width="13.875" style="1" customWidth="1"/>
    <col min="11" max="12" width="9" style="1"/>
    <col min="13" max="13" width="10.75" style="1" customWidth="1"/>
    <col min="14" max="14" width="10.375" style="1" customWidth="1"/>
    <col min="15" max="16384" width="9" style="1"/>
  </cols>
  <sheetData>
    <row r="1" spans="1:10" ht="56.25" customHeight="1">
      <c r="A1" s="358" t="s">
        <v>36</v>
      </c>
      <c r="B1" s="358"/>
      <c r="C1" s="358"/>
      <c r="D1" s="358"/>
      <c r="E1" s="358"/>
      <c r="F1" s="358"/>
      <c r="G1" s="358"/>
      <c r="H1" s="358"/>
      <c r="I1" s="358"/>
      <c r="J1" s="358"/>
    </row>
    <row r="2" spans="1:10" ht="39.75" customHeight="1">
      <c r="A2" s="356" t="s">
        <v>144</v>
      </c>
      <c r="B2" s="356"/>
      <c r="C2" s="356"/>
      <c r="D2" s="11" t="s">
        <v>145</v>
      </c>
      <c r="E2" s="12" t="s">
        <v>292</v>
      </c>
      <c r="F2" s="12" t="s">
        <v>293</v>
      </c>
      <c r="G2" s="12" t="s">
        <v>294</v>
      </c>
      <c r="H2" s="360" t="s">
        <v>295</v>
      </c>
      <c r="I2" s="366"/>
      <c r="J2" s="12" t="s">
        <v>296</v>
      </c>
    </row>
    <row r="3" spans="1:10" s="10" customFormat="1" ht="50.25" customHeight="1">
      <c r="A3" s="356"/>
      <c r="B3" s="356"/>
      <c r="C3" s="356"/>
      <c r="D3" s="11" t="s">
        <v>152</v>
      </c>
      <c r="E3" s="12" t="s">
        <v>241</v>
      </c>
      <c r="F3" s="12" t="s">
        <v>297</v>
      </c>
      <c r="G3" s="12" t="s">
        <v>298</v>
      </c>
      <c r="H3" s="20" t="s">
        <v>299</v>
      </c>
      <c r="I3" s="20" t="s">
        <v>300</v>
      </c>
      <c r="J3" s="20" t="s">
        <v>301</v>
      </c>
    </row>
    <row r="4" spans="1:10" ht="50.25" customHeight="1">
      <c r="A4" s="357" t="s">
        <v>167</v>
      </c>
      <c r="B4" s="357"/>
      <c r="C4" s="357"/>
      <c r="D4" s="357"/>
      <c r="E4" s="14" t="s">
        <v>302</v>
      </c>
      <c r="F4" s="14" t="s">
        <v>303</v>
      </c>
      <c r="G4" s="14" t="s">
        <v>304</v>
      </c>
      <c r="H4" s="14" t="s">
        <v>305</v>
      </c>
      <c r="I4" s="14" t="s">
        <v>305</v>
      </c>
      <c r="J4" s="14" t="s">
        <v>306</v>
      </c>
    </row>
    <row r="5" spans="1:10" ht="50.25" customHeight="1">
      <c r="A5" s="357"/>
      <c r="B5" s="357"/>
      <c r="C5" s="357"/>
      <c r="D5" s="357"/>
      <c r="E5" s="14" t="s">
        <v>307</v>
      </c>
      <c r="F5" s="14" t="s">
        <v>308</v>
      </c>
      <c r="G5" s="14" t="s">
        <v>309</v>
      </c>
      <c r="H5" s="14" t="s">
        <v>310</v>
      </c>
      <c r="I5" s="14" t="s">
        <v>310</v>
      </c>
      <c r="J5" s="14" t="s">
        <v>311</v>
      </c>
    </row>
    <row r="6" spans="1:10" ht="51" customHeight="1">
      <c r="A6" s="357"/>
      <c r="B6" s="357"/>
      <c r="C6" s="357"/>
      <c r="D6" s="357"/>
      <c r="E6" s="14" t="s">
        <v>312</v>
      </c>
      <c r="F6" s="14" t="s">
        <v>303</v>
      </c>
      <c r="G6" s="14" t="s">
        <v>313</v>
      </c>
      <c r="H6" s="14" t="s">
        <v>314</v>
      </c>
      <c r="I6" s="14" t="s">
        <v>314</v>
      </c>
      <c r="J6" s="14" t="s">
        <v>315</v>
      </c>
    </row>
    <row r="7" spans="1:10" ht="50.25" customHeight="1">
      <c r="A7" s="357"/>
      <c r="B7" s="357"/>
      <c r="C7" s="357"/>
      <c r="D7" s="357"/>
      <c r="E7" s="14" t="s">
        <v>316</v>
      </c>
      <c r="F7" s="14" t="s">
        <v>303</v>
      </c>
      <c r="G7" s="14" t="s">
        <v>317</v>
      </c>
      <c r="H7" s="14" t="s">
        <v>318</v>
      </c>
      <c r="I7" s="14" t="s">
        <v>318</v>
      </c>
      <c r="J7" s="14" t="s">
        <v>319</v>
      </c>
    </row>
    <row r="8" spans="1:10" ht="16.5">
      <c r="A8" s="13" t="s">
        <v>222</v>
      </c>
      <c r="B8" s="13" t="s">
        <v>223</v>
      </c>
      <c r="C8" s="13" t="s">
        <v>224</v>
      </c>
      <c r="D8" s="13" t="s">
        <v>225</v>
      </c>
      <c r="E8" s="13" t="s">
        <v>227</v>
      </c>
      <c r="F8" s="13" t="s">
        <v>228</v>
      </c>
      <c r="G8" s="13" t="s">
        <v>228</v>
      </c>
      <c r="H8" s="15" t="s">
        <v>228</v>
      </c>
      <c r="I8" s="15" t="s">
        <v>228</v>
      </c>
      <c r="J8" s="15" t="s">
        <v>226</v>
      </c>
    </row>
    <row r="9" spans="1:10" ht="16.5">
      <c r="A9" s="16">
        <v>603939</v>
      </c>
      <c r="B9" s="17" t="s">
        <v>230</v>
      </c>
      <c r="C9" s="17" t="s">
        <v>231</v>
      </c>
      <c r="D9" s="18"/>
      <c r="E9" s="18"/>
      <c r="F9" s="18"/>
      <c r="G9" s="18"/>
      <c r="H9" s="18"/>
      <c r="I9" s="18"/>
      <c r="J9" s="18"/>
    </row>
  </sheetData>
  <mergeCells count="4">
    <mergeCell ref="A1:J1"/>
    <mergeCell ref="H2:I2"/>
    <mergeCell ref="A2:C3"/>
    <mergeCell ref="A4:D7"/>
  </mergeCells>
  <phoneticPr fontId="44" type="noConversion"/>
  <pageMargins left="1.77152777777778" right="0.70763888888888904" top="0.74791666666666701" bottom="0.74791666666666701" header="0.31388888888888899" footer="0.31388888888888899"/>
  <pageSetup paperSize="9" scale="80" orientation="landscape" r:id="rId1"/>
  <headerFooter>
    <oddFooter>&amp;L编制/日期：                                              审核/日期：                                              批准/日期：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2"/>
  </sheetPr>
  <dimension ref="A1:L9"/>
  <sheetViews>
    <sheetView zoomScale="85" zoomScaleNormal="85" workbookViewId="0">
      <selection sqref="A1:L9"/>
    </sheetView>
  </sheetViews>
  <sheetFormatPr defaultColWidth="9" defaultRowHeight="13.5"/>
  <cols>
    <col min="1" max="1" width="8" style="1" customWidth="1"/>
    <col min="2" max="2" width="10" style="1" customWidth="1"/>
    <col min="3" max="3" width="12" style="1" customWidth="1"/>
    <col min="4" max="4" width="10.75" style="1" customWidth="1"/>
    <col min="5" max="5" width="14.25" style="1" customWidth="1"/>
    <col min="6" max="6" width="16.75" style="1" customWidth="1"/>
    <col min="7" max="7" width="15" style="1" customWidth="1"/>
    <col min="8" max="8" width="18.25" style="1" customWidth="1"/>
    <col min="9" max="9" width="12.75" style="1" customWidth="1"/>
    <col min="10" max="10" width="19.375" style="1" customWidth="1"/>
    <col min="11" max="13" width="10.375" style="1" customWidth="1"/>
    <col min="14" max="16384" width="9" style="1"/>
  </cols>
  <sheetData>
    <row r="1" spans="1:12" ht="56.25" customHeight="1">
      <c r="A1" s="367" t="s">
        <v>320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</row>
    <row r="2" spans="1:12" ht="39.75" customHeight="1">
      <c r="A2" s="356" t="s">
        <v>144</v>
      </c>
      <c r="B2" s="356"/>
      <c r="C2" s="356"/>
      <c r="D2" s="11" t="s">
        <v>145</v>
      </c>
      <c r="E2" s="12" t="s">
        <v>321</v>
      </c>
      <c r="F2" s="12" t="s">
        <v>322</v>
      </c>
      <c r="G2" s="360" t="s">
        <v>323</v>
      </c>
      <c r="H2" s="361"/>
      <c r="I2" s="12" t="s">
        <v>324</v>
      </c>
      <c r="J2" s="12" t="s">
        <v>325</v>
      </c>
      <c r="K2" s="12" t="s">
        <v>326</v>
      </c>
      <c r="L2" s="12" t="s">
        <v>327</v>
      </c>
    </row>
    <row r="3" spans="1:12" s="10" customFormat="1" ht="50.25" customHeight="1">
      <c r="A3" s="356"/>
      <c r="B3" s="356"/>
      <c r="C3" s="356"/>
      <c r="D3" s="11" t="s">
        <v>152</v>
      </c>
      <c r="E3" s="12" t="s">
        <v>328</v>
      </c>
      <c r="F3" s="12" t="s">
        <v>329</v>
      </c>
      <c r="G3" s="12" t="s">
        <v>330</v>
      </c>
      <c r="H3" s="20" t="s">
        <v>331</v>
      </c>
      <c r="I3" s="20" t="s">
        <v>332</v>
      </c>
      <c r="J3" s="12" t="s">
        <v>333</v>
      </c>
      <c r="K3" s="12" t="s">
        <v>334</v>
      </c>
      <c r="L3" s="12" t="s">
        <v>335</v>
      </c>
    </row>
    <row r="4" spans="1:12" ht="50.25" customHeight="1">
      <c r="A4" s="357" t="s">
        <v>167</v>
      </c>
      <c r="B4" s="357"/>
      <c r="C4" s="357"/>
      <c r="D4" s="357"/>
      <c r="E4" s="14" t="s">
        <v>336</v>
      </c>
      <c r="F4" s="14" t="s">
        <v>337</v>
      </c>
      <c r="G4" s="14" t="s">
        <v>338</v>
      </c>
      <c r="H4" s="23" t="s">
        <v>339</v>
      </c>
      <c r="I4" s="23" t="s">
        <v>340</v>
      </c>
      <c r="J4" s="23" t="s">
        <v>341</v>
      </c>
      <c r="K4" s="23" t="s">
        <v>342</v>
      </c>
      <c r="L4" s="23" t="s">
        <v>343</v>
      </c>
    </row>
    <row r="5" spans="1:12" ht="50.25" customHeight="1">
      <c r="A5" s="357"/>
      <c r="B5" s="357"/>
      <c r="C5" s="357"/>
      <c r="D5" s="357"/>
      <c r="E5" s="14" t="s">
        <v>344</v>
      </c>
      <c r="F5" s="14" t="s">
        <v>345</v>
      </c>
      <c r="G5" s="14" t="s">
        <v>346</v>
      </c>
      <c r="H5" s="23" t="s">
        <v>347</v>
      </c>
      <c r="I5" s="23" t="s">
        <v>348</v>
      </c>
      <c r="J5" s="23" t="s">
        <v>349</v>
      </c>
      <c r="K5" s="23" t="s">
        <v>350</v>
      </c>
      <c r="L5" s="23" t="s">
        <v>351</v>
      </c>
    </row>
    <row r="6" spans="1:12" ht="51" customHeight="1">
      <c r="A6" s="357"/>
      <c r="B6" s="357"/>
      <c r="C6" s="357"/>
      <c r="D6" s="357"/>
      <c r="E6" s="14" t="s">
        <v>352</v>
      </c>
      <c r="F6" s="14" t="s">
        <v>353</v>
      </c>
      <c r="G6" s="14" t="s">
        <v>354</v>
      </c>
      <c r="H6" s="23" t="s">
        <v>355</v>
      </c>
      <c r="I6" s="23" t="s">
        <v>356</v>
      </c>
      <c r="J6" s="23" t="s">
        <v>357</v>
      </c>
      <c r="K6" s="23" t="s">
        <v>358</v>
      </c>
      <c r="L6" s="23" t="s">
        <v>359</v>
      </c>
    </row>
    <row r="7" spans="1:12" ht="50.25" customHeight="1">
      <c r="A7" s="357"/>
      <c r="B7" s="357"/>
      <c r="C7" s="357"/>
      <c r="D7" s="357"/>
      <c r="E7" s="14" t="s">
        <v>215</v>
      </c>
      <c r="F7" s="14" t="s">
        <v>360</v>
      </c>
      <c r="G7" s="14" t="s">
        <v>361</v>
      </c>
      <c r="H7" s="23" t="s">
        <v>361</v>
      </c>
      <c r="I7" s="23" t="s">
        <v>362</v>
      </c>
      <c r="J7" s="23" t="s">
        <v>363</v>
      </c>
      <c r="K7" s="23" t="s">
        <v>364</v>
      </c>
      <c r="L7" s="23" t="s">
        <v>365</v>
      </c>
    </row>
    <row r="8" spans="1:12" ht="16.5">
      <c r="A8" s="13" t="s">
        <v>222</v>
      </c>
      <c r="B8" s="13" t="s">
        <v>223</v>
      </c>
      <c r="C8" s="13" t="s">
        <v>224</v>
      </c>
      <c r="D8" s="13" t="s">
        <v>225</v>
      </c>
      <c r="E8" s="15" t="s">
        <v>226</v>
      </c>
      <c r="F8" s="15" t="s">
        <v>226</v>
      </c>
      <c r="G8" s="15" t="s">
        <v>228</v>
      </c>
      <c r="H8" s="15" t="s">
        <v>229</v>
      </c>
      <c r="I8" s="15" t="s">
        <v>229</v>
      </c>
      <c r="J8" s="15" t="s">
        <v>229</v>
      </c>
      <c r="K8" s="15" t="s">
        <v>229</v>
      </c>
      <c r="L8" s="15" t="s">
        <v>229</v>
      </c>
    </row>
    <row r="9" spans="1:12" ht="16.5">
      <c r="A9" s="16">
        <v>603939</v>
      </c>
      <c r="B9" s="17" t="s">
        <v>230</v>
      </c>
      <c r="C9" s="17" t="s">
        <v>231</v>
      </c>
      <c r="D9" s="18"/>
      <c r="E9" s="18"/>
      <c r="F9" s="18"/>
      <c r="G9" s="18"/>
      <c r="H9" s="18"/>
      <c r="I9" s="18"/>
      <c r="J9" s="18"/>
      <c r="K9" s="18"/>
      <c r="L9" s="18"/>
    </row>
  </sheetData>
  <mergeCells count="4">
    <mergeCell ref="A1:L1"/>
    <mergeCell ref="G2:H2"/>
    <mergeCell ref="A2:C3"/>
    <mergeCell ref="A4:D7"/>
  </mergeCells>
  <phoneticPr fontId="44" type="noConversion"/>
  <pageMargins left="0.98402777777777795" right="0.70763888888888904" top="0.74791666666666701" bottom="0.74791666666666701" header="0.31388888888888899" footer="0.31388888888888899"/>
  <pageSetup paperSize="9" scale="75" orientation="landscape" r:id="rId1"/>
  <headerFooter>
    <oddFooter>&amp;C编制/日期：                                                审核/日期：                                              批准/日期：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2"/>
  </sheetPr>
  <dimension ref="A1:XFC9"/>
  <sheetViews>
    <sheetView zoomScale="70" zoomScaleNormal="70" workbookViewId="0">
      <selection sqref="A1:M9"/>
    </sheetView>
  </sheetViews>
  <sheetFormatPr defaultColWidth="9" defaultRowHeight="14.25"/>
  <cols>
    <col min="1" max="1" width="8" style="1" customWidth="1"/>
    <col min="2" max="2" width="10" style="1" customWidth="1"/>
    <col min="3" max="3" width="12" style="1" customWidth="1"/>
    <col min="4" max="4" width="10.75" style="1" customWidth="1"/>
    <col min="5" max="5" width="10.625" style="1" customWidth="1"/>
    <col min="6" max="6" width="14.25" style="1" customWidth="1"/>
    <col min="7" max="7" width="16.75" style="1" customWidth="1"/>
    <col min="8" max="8" width="15" style="1" customWidth="1"/>
    <col min="9" max="9" width="18.25" style="1" customWidth="1"/>
    <col min="10" max="10" width="13.375" style="1" customWidth="1"/>
    <col min="11" max="11" width="10.25" style="1" customWidth="1"/>
    <col min="12" max="12" width="12.75" style="1" customWidth="1"/>
    <col min="13" max="13" width="10.375" style="1" customWidth="1"/>
    <col min="14" max="15" width="9" style="1"/>
    <col min="16" max="16" width="10.75" style="1" customWidth="1"/>
    <col min="17" max="17" width="10.375" style="1" customWidth="1"/>
    <col min="18" max="16383" width="9" style="1"/>
  </cols>
  <sheetData>
    <row r="1" spans="1:14" ht="56.25" customHeight="1">
      <c r="A1" s="358" t="s">
        <v>39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</row>
    <row r="2" spans="1:14" ht="39.75" customHeight="1">
      <c r="A2" s="356" t="s">
        <v>144</v>
      </c>
      <c r="B2" s="356"/>
      <c r="C2" s="356"/>
      <c r="D2" s="11" t="s">
        <v>145</v>
      </c>
      <c r="E2" s="12" t="s">
        <v>366</v>
      </c>
      <c r="F2" s="369" t="s">
        <v>367</v>
      </c>
      <c r="G2" s="370"/>
      <c r="H2" s="360" t="s">
        <v>368</v>
      </c>
      <c r="I2" s="361"/>
      <c r="J2" s="19" t="s">
        <v>369</v>
      </c>
      <c r="K2" s="359" t="s">
        <v>370</v>
      </c>
      <c r="L2" s="359"/>
      <c r="M2" s="359"/>
    </row>
    <row r="3" spans="1:14" s="10" customFormat="1" ht="50.25" customHeight="1">
      <c r="A3" s="356"/>
      <c r="B3" s="356"/>
      <c r="C3" s="356"/>
      <c r="D3" s="11" t="s">
        <v>152</v>
      </c>
      <c r="E3" s="12" t="s">
        <v>371</v>
      </c>
      <c r="F3" s="12" t="s">
        <v>372</v>
      </c>
      <c r="G3" s="12" t="s">
        <v>329</v>
      </c>
      <c r="H3" s="12" t="s">
        <v>372</v>
      </c>
      <c r="I3" s="20" t="s">
        <v>329</v>
      </c>
      <c r="J3" s="12" t="s">
        <v>329</v>
      </c>
      <c r="K3" s="12" t="s">
        <v>373</v>
      </c>
      <c r="L3" s="20" t="s">
        <v>374</v>
      </c>
      <c r="M3" s="20" t="s">
        <v>375</v>
      </c>
      <c r="N3" s="21"/>
    </row>
    <row r="4" spans="1:14" ht="50.25" customHeight="1">
      <c r="A4" s="357" t="s">
        <v>167</v>
      </c>
      <c r="B4" s="357"/>
      <c r="C4" s="357"/>
      <c r="D4" s="357"/>
      <c r="E4" s="14" t="s">
        <v>376</v>
      </c>
      <c r="F4" s="14" t="s">
        <v>377</v>
      </c>
      <c r="G4" s="14" t="s">
        <v>378</v>
      </c>
      <c r="H4" s="14" t="s">
        <v>377</v>
      </c>
      <c r="I4" s="14" t="s">
        <v>379</v>
      </c>
      <c r="J4" s="14" t="s">
        <v>380</v>
      </c>
      <c r="K4" s="14" t="s">
        <v>381</v>
      </c>
      <c r="L4" s="14" t="s">
        <v>381</v>
      </c>
      <c r="M4" s="14" t="s">
        <v>381</v>
      </c>
      <c r="N4" s="22"/>
    </row>
    <row r="5" spans="1:14" ht="50.25" customHeight="1">
      <c r="A5" s="357"/>
      <c r="B5" s="357"/>
      <c r="C5" s="357"/>
      <c r="D5" s="357"/>
      <c r="E5" s="14" t="s">
        <v>382</v>
      </c>
      <c r="F5" s="14" t="s">
        <v>383</v>
      </c>
      <c r="G5" s="14" t="s">
        <v>384</v>
      </c>
      <c r="H5" s="14" t="s">
        <v>383</v>
      </c>
      <c r="I5" s="14" t="s">
        <v>385</v>
      </c>
      <c r="J5" s="14" t="s">
        <v>386</v>
      </c>
      <c r="K5" s="14" t="s">
        <v>387</v>
      </c>
      <c r="L5" s="14" t="s">
        <v>387</v>
      </c>
      <c r="M5" s="14" t="s">
        <v>387</v>
      </c>
    </row>
    <row r="6" spans="1:14" ht="51" customHeight="1">
      <c r="A6" s="357"/>
      <c r="B6" s="357"/>
      <c r="C6" s="357"/>
      <c r="D6" s="357"/>
      <c r="E6" s="14" t="s">
        <v>388</v>
      </c>
      <c r="F6" s="14" t="s">
        <v>389</v>
      </c>
      <c r="G6" s="14" t="s">
        <v>390</v>
      </c>
      <c r="H6" s="14" t="s">
        <v>391</v>
      </c>
      <c r="I6" s="14" t="s">
        <v>392</v>
      </c>
      <c r="J6" s="14" t="s">
        <v>393</v>
      </c>
      <c r="K6" s="14" t="s">
        <v>394</v>
      </c>
      <c r="L6" s="14" t="s">
        <v>394</v>
      </c>
      <c r="M6" s="14" t="s">
        <v>394</v>
      </c>
    </row>
    <row r="7" spans="1:14" ht="50.25" customHeight="1">
      <c r="A7" s="357"/>
      <c r="B7" s="357"/>
      <c r="C7" s="357"/>
      <c r="D7" s="357"/>
      <c r="E7" s="14" t="s">
        <v>395</v>
      </c>
      <c r="F7" s="14" t="s">
        <v>396</v>
      </c>
      <c r="G7" s="14" t="s">
        <v>397</v>
      </c>
      <c r="H7" s="14" t="s">
        <v>396</v>
      </c>
      <c r="I7" s="14" t="s">
        <v>398</v>
      </c>
      <c r="J7" s="14" t="s">
        <v>399</v>
      </c>
      <c r="K7" s="14" t="s">
        <v>400</v>
      </c>
      <c r="L7" s="14" t="s">
        <v>400</v>
      </c>
      <c r="M7" s="14" t="s">
        <v>400</v>
      </c>
    </row>
    <row r="8" spans="1:14" ht="16.5">
      <c r="A8" s="13" t="s">
        <v>222</v>
      </c>
      <c r="B8" s="13" t="s">
        <v>223</v>
      </c>
      <c r="C8" s="13" t="s">
        <v>224</v>
      </c>
      <c r="D8" s="13" t="s">
        <v>225</v>
      </c>
      <c r="E8" s="15" t="s">
        <v>401</v>
      </c>
      <c r="F8" s="15" t="s">
        <v>226</v>
      </c>
      <c r="G8" s="15" t="s">
        <v>226</v>
      </c>
      <c r="H8" s="15" t="s">
        <v>228</v>
      </c>
      <c r="I8" s="15" t="s">
        <v>229</v>
      </c>
      <c r="J8" s="15" t="s">
        <v>229</v>
      </c>
      <c r="K8" s="15" t="s">
        <v>228</v>
      </c>
      <c r="L8" s="15" t="s">
        <v>229</v>
      </c>
      <c r="M8" s="15" t="s">
        <v>228</v>
      </c>
    </row>
    <row r="9" spans="1:14" ht="16.5">
      <c r="A9" s="16">
        <v>603939</v>
      </c>
      <c r="B9" s="17" t="s">
        <v>230</v>
      </c>
      <c r="C9" s="17" t="s">
        <v>231</v>
      </c>
      <c r="D9" s="18"/>
      <c r="E9" s="18"/>
      <c r="F9" s="18"/>
      <c r="G9" s="18"/>
      <c r="H9" s="18"/>
      <c r="I9" s="18"/>
      <c r="J9" s="18"/>
      <c r="K9" s="18"/>
      <c r="L9" s="18"/>
      <c r="M9" s="18"/>
    </row>
  </sheetData>
  <mergeCells count="6">
    <mergeCell ref="A4:D7"/>
    <mergeCell ref="A1:M1"/>
    <mergeCell ref="F2:G2"/>
    <mergeCell ref="H2:I2"/>
    <mergeCell ref="K2:M2"/>
    <mergeCell ref="A2:C3"/>
  </mergeCells>
  <phoneticPr fontId="44" type="noConversion"/>
  <pageMargins left="1.02291666666667" right="0.70763888888888904" top="0.74791666666666701" bottom="0.74791666666666701" header="0.31388888888888899" footer="0.31388888888888899"/>
  <pageSetup paperSize="9" scale="70" orientation="landscape" r:id="rId1"/>
  <headerFooter>
    <oddFooter>&amp;C编制/日期：                                           审核/日期：                                  批准/日期：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2" sqref="F12"/>
    </sheetView>
  </sheetViews>
  <sheetFormatPr defaultColWidth="9" defaultRowHeight="13.5"/>
  <cols>
    <col min="1" max="2" width="9" style="1"/>
    <col min="3" max="3" width="8.75" style="1" customWidth="1"/>
    <col min="4" max="4" width="41.25" style="1" customWidth="1"/>
    <col min="5" max="5" width="34" style="1" customWidth="1"/>
    <col min="6" max="6" width="30.125" style="1" customWidth="1"/>
    <col min="7" max="16384" width="9" style="1"/>
  </cols>
  <sheetData>
    <row r="1" spans="1:6" ht="52.5" customHeight="1">
      <c r="A1" s="371" t="s">
        <v>402</v>
      </c>
      <c r="B1" s="372"/>
      <c r="C1" s="372"/>
      <c r="D1" s="372"/>
      <c r="E1" s="372"/>
      <c r="F1" s="373"/>
    </row>
    <row r="2" spans="1:6" ht="14.25">
      <c r="A2" s="2" t="s">
        <v>1</v>
      </c>
      <c r="B2" s="2" t="s">
        <v>403</v>
      </c>
      <c r="C2" s="2" t="s">
        <v>404</v>
      </c>
      <c r="D2" s="2" t="s">
        <v>402</v>
      </c>
      <c r="E2" s="2" t="s">
        <v>405</v>
      </c>
      <c r="F2" s="2" t="s">
        <v>406</v>
      </c>
    </row>
    <row r="3" spans="1:6" ht="42.75">
      <c r="A3" s="3">
        <v>1</v>
      </c>
      <c r="B3" s="3" t="s">
        <v>407</v>
      </c>
      <c r="C3" s="3" t="s">
        <v>45</v>
      </c>
      <c r="D3" s="4" t="s">
        <v>408</v>
      </c>
      <c r="E3" s="4" t="s">
        <v>409</v>
      </c>
      <c r="F3" s="4" t="s">
        <v>410</v>
      </c>
    </row>
    <row r="4" spans="1:6" ht="71.25">
      <c r="A4" s="3">
        <v>2</v>
      </c>
      <c r="B4" s="3" t="s">
        <v>407</v>
      </c>
      <c r="C4" s="3" t="s">
        <v>44</v>
      </c>
      <c r="D4" s="4" t="s">
        <v>411</v>
      </c>
      <c r="E4" s="4" t="s">
        <v>412</v>
      </c>
      <c r="F4" s="4" t="s">
        <v>413</v>
      </c>
    </row>
    <row r="5" spans="1:6" ht="42.75">
      <c r="A5" s="3">
        <v>3</v>
      </c>
      <c r="B5" s="3" t="s">
        <v>407</v>
      </c>
      <c r="C5" s="3" t="s">
        <v>414</v>
      </c>
      <c r="D5" s="4" t="s">
        <v>415</v>
      </c>
      <c r="E5" s="4" t="s">
        <v>416</v>
      </c>
      <c r="F5" s="4" t="s">
        <v>417</v>
      </c>
    </row>
    <row r="6" spans="1:6" ht="85.5">
      <c r="A6" s="3">
        <v>4</v>
      </c>
      <c r="B6" s="3" t="s">
        <v>407</v>
      </c>
      <c r="C6" s="3" t="s">
        <v>42</v>
      </c>
      <c r="D6" s="4" t="s">
        <v>418</v>
      </c>
      <c r="E6" s="4" t="s">
        <v>419</v>
      </c>
      <c r="F6" s="4" t="s">
        <v>420</v>
      </c>
    </row>
    <row r="7" spans="1:6" ht="28.5">
      <c r="A7" s="3">
        <v>5</v>
      </c>
      <c r="B7" s="3" t="s">
        <v>421</v>
      </c>
      <c r="C7" s="5" t="s">
        <v>422</v>
      </c>
      <c r="D7" s="4" t="s">
        <v>423</v>
      </c>
      <c r="E7" s="4" t="s">
        <v>424</v>
      </c>
      <c r="F7" s="4" t="s">
        <v>425</v>
      </c>
    </row>
    <row r="8" spans="1:6" ht="114">
      <c r="A8" s="3">
        <v>6</v>
      </c>
      <c r="B8" s="3" t="s">
        <v>421</v>
      </c>
      <c r="C8" s="5" t="s">
        <v>426</v>
      </c>
      <c r="D8" s="4" t="s">
        <v>427</v>
      </c>
      <c r="E8" s="4" t="s">
        <v>428</v>
      </c>
      <c r="F8" s="4" t="s">
        <v>429</v>
      </c>
    </row>
    <row r="9" spans="1:6" ht="15.75">
      <c r="A9" s="6"/>
      <c r="B9" s="7"/>
      <c r="C9" s="7"/>
      <c r="D9" s="8"/>
      <c r="E9" s="8"/>
      <c r="F9" s="8"/>
    </row>
    <row r="10" spans="1:6" ht="15.75">
      <c r="A10" s="7"/>
      <c r="B10" s="7"/>
      <c r="C10" s="7"/>
      <c r="D10" s="8"/>
      <c r="E10" s="8"/>
      <c r="F10" s="8"/>
    </row>
    <row r="11" spans="1:6" ht="15.75">
      <c r="A11" s="7"/>
      <c r="B11" s="7"/>
      <c r="C11" s="7"/>
      <c r="D11" s="8"/>
      <c r="E11" s="8"/>
      <c r="F11" s="8"/>
    </row>
    <row r="12" spans="1:6">
      <c r="A12" s="9"/>
      <c r="B12" s="9"/>
      <c r="C12" s="9"/>
    </row>
  </sheetData>
  <mergeCells count="1">
    <mergeCell ref="A1:F1"/>
  </mergeCells>
  <phoneticPr fontId="44" type="noConversion"/>
  <pageMargins left="0.90416666666666701" right="0.70069444444444495" top="0.75138888888888899" bottom="0.75138888888888899" header="0.297916666666667" footer="0.297916666666667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70" zoomScaleNormal="70" workbookViewId="0">
      <selection sqref="A1:G28"/>
    </sheetView>
  </sheetViews>
  <sheetFormatPr defaultColWidth="9" defaultRowHeight="14.25"/>
  <cols>
    <col min="1" max="1" width="3.5" customWidth="1"/>
    <col min="2" max="2" width="9.375" customWidth="1"/>
    <col min="3" max="3" width="22.875" customWidth="1"/>
    <col min="4" max="4" width="20.375" customWidth="1"/>
    <col min="5" max="5" width="44.875" customWidth="1"/>
    <col min="6" max="6" width="5.125" customWidth="1"/>
    <col min="7" max="7" width="5" customWidth="1"/>
  </cols>
  <sheetData>
    <row r="1" spans="1:7" ht="98.1" customHeight="1">
      <c r="A1" s="170" t="s">
        <v>0</v>
      </c>
      <c r="B1" s="170"/>
      <c r="C1" s="170"/>
      <c r="D1" s="170"/>
      <c r="E1" s="170"/>
      <c r="F1" s="171"/>
      <c r="G1" s="171"/>
    </row>
    <row r="2" spans="1:7" ht="18.95" customHeight="1">
      <c r="A2" s="91" t="s">
        <v>1</v>
      </c>
      <c r="B2" s="91" t="s">
        <v>2</v>
      </c>
      <c r="C2" s="91" t="s">
        <v>3</v>
      </c>
      <c r="D2" s="91" t="s">
        <v>4</v>
      </c>
      <c r="E2" s="92" t="s">
        <v>5</v>
      </c>
      <c r="F2" s="172" t="s">
        <v>6</v>
      </c>
      <c r="G2" s="173"/>
    </row>
    <row r="3" spans="1:7" ht="18.95" customHeight="1">
      <c r="A3" s="174" t="s">
        <v>7</v>
      </c>
      <c r="B3" s="174"/>
      <c r="C3" s="174"/>
      <c r="D3" s="94" t="s">
        <v>8</v>
      </c>
      <c r="E3" s="95"/>
      <c r="F3" s="96"/>
      <c r="G3" s="95"/>
    </row>
    <row r="4" spans="1:7" ht="17.25">
      <c r="A4" s="174"/>
      <c r="B4" s="174"/>
      <c r="C4" s="174"/>
      <c r="D4" s="97" t="s">
        <v>9</v>
      </c>
      <c r="E4" s="98"/>
      <c r="F4" s="99"/>
      <c r="G4" s="95"/>
    </row>
    <row r="5" spans="1:7" ht="17.25">
      <c r="A5" s="174"/>
      <c r="B5" s="174"/>
      <c r="C5" s="174"/>
      <c r="D5" s="97" t="s">
        <v>10</v>
      </c>
      <c r="E5" s="97" t="s">
        <v>11</v>
      </c>
      <c r="F5" s="99"/>
      <c r="G5" s="95"/>
    </row>
    <row r="6" spans="1:7" ht="17.25">
      <c r="A6" s="174"/>
      <c r="B6" s="174" t="s">
        <v>12</v>
      </c>
      <c r="C6" s="100" t="s">
        <v>13</v>
      </c>
      <c r="D6" s="97" t="s">
        <v>14</v>
      </c>
      <c r="E6" s="97" t="s">
        <v>15</v>
      </c>
      <c r="F6" s="101"/>
      <c r="G6" s="95"/>
    </row>
    <row r="7" spans="1:7" ht="17.25">
      <c r="A7" s="174"/>
      <c r="B7" s="174"/>
      <c r="C7" s="102" t="s">
        <v>16</v>
      </c>
      <c r="D7" s="103" t="s">
        <v>17</v>
      </c>
      <c r="E7" s="97"/>
      <c r="F7" s="101"/>
      <c r="G7" s="95"/>
    </row>
    <row r="8" spans="1:7" ht="17.25">
      <c r="A8" s="174"/>
      <c r="B8" s="176"/>
      <c r="C8" s="181" t="s">
        <v>18</v>
      </c>
      <c r="D8" s="104" t="s">
        <v>19</v>
      </c>
      <c r="E8" s="104" t="s">
        <v>20</v>
      </c>
      <c r="F8" s="101"/>
      <c r="G8" s="95"/>
    </row>
    <row r="9" spans="1:7" ht="17.25">
      <c r="A9" s="174"/>
      <c r="B9" s="176"/>
      <c r="C9" s="182"/>
      <c r="D9" s="104" t="s">
        <v>21</v>
      </c>
      <c r="E9" s="104" t="s">
        <v>22</v>
      </c>
      <c r="F9" s="101"/>
      <c r="G9" s="95"/>
    </row>
    <row r="10" spans="1:7" ht="17.25">
      <c r="A10" s="174"/>
      <c r="B10" s="174"/>
      <c r="C10" s="183" t="s">
        <v>23</v>
      </c>
      <c r="D10" s="186" t="s">
        <v>24</v>
      </c>
      <c r="E10" s="97" t="s">
        <v>25</v>
      </c>
      <c r="F10" s="101"/>
      <c r="G10" s="95"/>
    </row>
    <row r="11" spans="1:7" ht="17.25">
      <c r="A11" s="174"/>
      <c r="B11" s="174"/>
      <c r="C11" s="175"/>
      <c r="D11" s="187"/>
      <c r="E11" s="97" t="s">
        <v>26</v>
      </c>
      <c r="F11" s="101"/>
      <c r="G11" s="95"/>
    </row>
    <row r="12" spans="1:7" ht="17.25">
      <c r="A12" s="174"/>
      <c r="B12" s="174"/>
      <c r="C12" s="175"/>
      <c r="D12" s="187"/>
      <c r="E12" s="97" t="s">
        <v>27</v>
      </c>
      <c r="F12" s="101"/>
      <c r="G12" s="95"/>
    </row>
    <row r="13" spans="1:7" ht="17.25">
      <c r="A13" s="102" t="s">
        <v>28</v>
      </c>
      <c r="B13" s="102" t="s">
        <v>29</v>
      </c>
      <c r="C13" s="93" t="s">
        <v>30</v>
      </c>
      <c r="E13" s="95"/>
      <c r="F13" s="105"/>
      <c r="G13" s="95"/>
    </row>
    <row r="14" spans="1:7" ht="17.25">
      <c r="A14" s="175" t="s">
        <v>31</v>
      </c>
      <c r="B14" s="177" t="s">
        <v>32</v>
      </c>
      <c r="C14" s="184" t="s">
        <v>12</v>
      </c>
      <c r="D14" s="188" t="s">
        <v>33</v>
      </c>
      <c r="E14" s="94" t="s">
        <v>22</v>
      </c>
      <c r="F14" s="106"/>
      <c r="G14" s="95"/>
    </row>
    <row r="15" spans="1:7" ht="17.25">
      <c r="A15" s="175"/>
      <c r="B15" s="178"/>
      <c r="C15" s="185"/>
      <c r="D15" s="188"/>
      <c r="E15" s="94" t="s">
        <v>34</v>
      </c>
      <c r="F15" s="106"/>
      <c r="G15" s="95"/>
    </row>
    <row r="16" spans="1:7" ht="17.25">
      <c r="A16" s="175"/>
      <c r="B16" s="178"/>
      <c r="C16" s="185"/>
      <c r="D16" s="188"/>
      <c r="E16" s="94" t="s">
        <v>35</v>
      </c>
      <c r="F16" s="106"/>
      <c r="G16" s="95"/>
    </row>
    <row r="17" spans="1:7" ht="17.25">
      <c r="A17" s="175"/>
      <c r="B17" s="178"/>
      <c r="C17" s="185"/>
      <c r="D17" s="188"/>
      <c r="E17" s="94" t="s">
        <v>36</v>
      </c>
      <c r="F17" s="106"/>
      <c r="G17" s="95"/>
    </row>
    <row r="18" spans="1:7" ht="17.25">
      <c r="A18" s="175"/>
      <c r="B18" s="178"/>
      <c r="C18" s="185"/>
      <c r="D18" s="188"/>
      <c r="E18" s="94" t="s">
        <v>37</v>
      </c>
      <c r="F18" s="106"/>
      <c r="G18" s="95"/>
    </row>
    <row r="19" spans="1:7" ht="17.25">
      <c r="A19" s="175"/>
      <c r="B19" s="178"/>
      <c r="C19" s="185"/>
      <c r="D19" s="188"/>
      <c r="E19" s="94" t="s">
        <v>38</v>
      </c>
      <c r="F19" s="106"/>
      <c r="G19" s="95"/>
    </row>
    <row r="20" spans="1:7" ht="17.25">
      <c r="A20" s="175"/>
      <c r="B20" s="178"/>
      <c r="C20" s="185"/>
      <c r="D20" s="188"/>
      <c r="E20" s="94" t="s">
        <v>39</v>
      </c>
      <c r="F20" s="106"/>
      <c r="G20" s="95"/>
    </row>
    <row r="21" spans="1:7" ht="17.25">
      <c r="A21" s="175"/>
      <c r="B21" s="178"/>
      <c r="C21" s="185"/>
      <c r="D21" s="188"/>
      <c r="E21" s="94" t="s">
        <v>40</v>
      </c>
      <c r="F21" s="106"/>
      <c r="G21" s="95"/>
    </row>
    <row r="22" spans="1:7" ht="17.25">
      <c r="A22" s="175"/>
      <c r="B22" s="179"/>
      <c r="C22" s="107"/>
      <c r="D22" s="188"/>
      <c r="E22" s="94" t="s">
        <v>41</v>
      </c>
      <c r="F22" s="106"/>
      <c r="G22" s="95"/>
    </row>
    <row r="23" spans="1:7" ht="17.25">
      <c r="A23" s="175"/>
      <c r="B23" s="179"/>
      <c r="C23" s="175" t="s">
        <v>29</v>
      </c>
      <c r="D23" s="104" t="s">
        <v>42</v>
      </c>
      <c r="E23" s="94" t="s">
        <v>43</v>
      </c>
      <c r="F23" s="106"/>
      <c r="G23" s="95"/>
    </row>
    <row r="24" spans="1:7" ht="17.25">
      <c r="A24" s="175"/>
      <c r="B24" s="179"/>
      <c r="C24" s="175"/>
      <c r="D24" s="104" t="s">
        <v>44</v>
      </c>
      <c r="E24" s="94" t="s">
        <v>43</v>
      </c>
      <c r="F24" s="106"/>
      <c r="G24" s="95"/>
    </row>
    <row r="25" spans="1:7" ht="17.25">
      <c r="A25" s="175"/>
      <c r="B25" s="179"/>
      <c r="C25" s="175"/>
      <c r="D25" s="104" t="s">
        <v>45</v>
      </c>
      <c r="E25" s="94" t="s">
        <v>43</v>
      </c>
      <c r="F25" s="106"/>
      <c r="G25" s="95"/>
    </row>
    <row r="26" spans="1:7" ht="17.25">
      <c r="A26" s="175"/>
      <c r="B26" s="179"/>
      <c r="C26" s="175"/>
      <c r="D26" s="104" t="s">
        <v>46</v>
      </c>
      <c r="E26" s="94" t="s">
        <v>43</v>
      </c>
      <c r="F26" s="106"/>
      <c r="G26" s="95"/>
    </row>
    <row r="27" spans="1:7" ht="17.25">
      <c r="A27" s="175"/>
      <c r="B27" s="179"/>
      <c r="C27" s="175"/>
      <c r="D27" s="104" t="s">
        <v>47</v>
      </c>
      <c r="E27" s="94" t="s">
        <v>43</v>
      </c>
      <c r="F27" s="106"/>
      <c r="G27" s="95"/>
    </row>
    <row r="28" spans="1:7" ht="17.25">
      <c r="A28" s="175"/>
      <c r="B28" s="180"/>
      <c r="C28" s="175"/>
      <c r="D28" s="104" t="s">
        <v>48</v>
      </c>
      <c r="E28" s="94" t="s">
        <v>43</v>
      </c>
      <c r="F28" s="106"/>
      <c r="G28" s="95"/>
    </row>
  </sheetData>
  <mergeCells count="13">
    <mergeCell ref="A1:G1"/>
    <mergeCell ref="F2:G2"/>
    <mergeCell ref="A3:A12"/>
    <mergeCell ref="A14:A28"/>
    <mergeCell ref="B6:B12"/>
    <mergeCell ref="B14:B28"/>
    <mergeCell ref="C8:C9"/>
    <mergeCell ref="C10:C12"/>
    <mergeCell ref="C14:C21"/>
    <mergeCell ref="C23:C28"/>
    <mergeCell ref="D10:D12"/>
    <mergeCell ref="D14:D22"/>
    <mergeCell ref="B3:C5"/>
  </mergeCells>
  <phoneticPr fontId="44" type="noConversion"/>
  <hyperlinks>
    <hyperlink ref="D4" location="抗价储管理程序!A1" display="目录"/>
    <hyperlink ref="D14" location="数据测试结果!A1" display="基本面得分标准表"/>
  </hyperlinks>
  <pageMargins left="1.18055555555556" right="0.78680555555555598" top="0.98402777777777795" bottom="0.98402777777777795" header="0.51180555555555596" footer="0.51180555555555596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9"/>
  <sheetViews>
    <sheetView workbookViewId="0">
      <selection activeCell="AA13" sqref="AA13"/>
    </sheetView>
  </sheetViews>
  <sheetFormatPr defaultColWidth="9" defaultRowHeight="14.25"/>
  <cols>
    <col min="1" max="3" width="3.125" style="167" customWidth="1"/>
    <col min="4" max="11" width="3.125" style="168" customWidth="1"/>
    <col min="12" max="14" width="3.125" style="169" customWidth="1"/>
    <col min="15" max="15" width="5.625" style="169" customWidth="1"/>
    <col min="16" max="25" width="3.125" style="167" customWidth="1"/>
    <col min="26" max="26" width="2.75" style="167" customWidth="1"/>
    <col min="27" max="16384" width="9" style="111"/>
  </cols>
  <sheetData>
    <row r="1" spans="1:26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10"/>
      <c r="L1" s="189"/>
      <c r="M1" s="190"/>
      <c r="N1" s="191"/>
      <c r="O1" s="191"/>
      <c r="P1" s="191"/>
      <c r="Q1" s="191"/>
      <c r="R1" s="192"/>
      <c r="S1" s="193"/>
      <c r="T1" s="194"/>
      <c r="U1" s="194"/>
      <c r="V1" s="195"/>
      <c r="W1" s="196"/>
      <c r="X1" s="197"/>
      <c r="Y1" s="190"/>
      <c r="Z1" s="198"/>
    </row>
    <row r="2" spans="1:26" ht="19.5">
      <c r="A2" s="218" t="s">
        <v>430</v>
      </c>
      <c r="B2" s="219"/>
      <c r="C2" s="219"/>
      <c r="D2" s="219"/>
      <c r="E2" s="219"/>
      <c r="F2" s="219"/>
      <c r="G2" s="220"/>
      <c r="H2" s="220"/>
      <c r="I2" s="220"/>
      <c r="J2" s="220"/>
      <c r="K2" s="221"/>
      <c r="L2" s="112"/>
      <c r="M2" s="113"/>
      <c r="N2" s="114"/>
      <c r="O2" s="113"/>
      <c r="P2" s="115"/>
      <c r="Q2" s="115"/>
      <c r="R2" s="116"/>
      <c r="S2" s="112"/>
      <c r="T2" s="113"/>
      <c r="U2" s="113"/>
      <c r="V2" s="117"/>
      <c r="W2" s="112"/>
      <c r="X2" s="113"/>
      <c r="Y2" s="113"/>
      <c r="Z2" s="117"/>
    </row>
    <row r="3" spans="1:26" ht="19.5" thickBot="1">
      <c r="A3" s="201" t="s">
        <v>431</v>
      </c>
      <c r="B3" s="202"/>
      <c r="C3" s="202"/>
      <c r="D3" s="202"/>
      <c r="E3" s="203"/>
      <c r="F3" s="203"/>
      <c r="G3" s="203"/>
      <c r="H3" s="203"/>
      <c r="I3" s="204"/>
      <c r="J3" s="201" t="s">
        <v>432</v>
      </c>
      <c r="K3" s="202"/>
      <c r="L3" s="202"/>
      <c r="M3" s="202"/>
      <c r="N3" s="205"/>
      <c r="O3" s="206"/>
      <c r="P3" s="206"/>
      <c r="Q3" s="206"/>
      <c r="R3" s="206"/>
      <c r="S3" s="207" t="s">
        <v>433</v>
      </c>
      <c r="T3" s="208"/>
      <c r="U3" s="208"/>
      <c r="V3" s="209"/>
      <c r="W3" s="209"/>
      <c r="X3" s="209"/>
      <c r="Y3" s="209"/>
      <c r="Z3" s="210"/>
    </row>
    <row r="4" spans="1:26">
      <c r="A4" s="211" t="s">
        <v>434</v>
      </c>
      <c r="B4" s="212"/>
      <c r="C4" s="212"/>
      <c r="D4" s="118"/>
      <c r="E4" s="119"/>
      <c r="F4" s="118"/>
      <c r="G4" s="118"/>
      <c r="H4" s="118"/>
      <c r="I4" s="118"/>
      <c r="J4" s="120"/>
      <c r="K4" s="118"/>
      <c r="L4" s="118"/>
      <c r="M4" s="118"/>
      <c r="N4" s="118"/>
      <c r="O4" s="118" t="s">
        <v>435</v>
      </c>
      <c r="P4" s="121"/>
      <c r="Q4" s="118"/>
      <c r="R4" s="118"/>
      <c r="S4" s="118"/>
      <c r="T4" s="118"/>
      <c r="U4" s="118"/>
      <c r="V4" s="118"/>
      <c r="W4" s="118"/>
      <c r="X4" s="118"/>
      <c r="Y4" s="118"/>
      <c r="Z4" s="122"/>
    </row>
    <row r="5" spans="1:26">
      <c r="A5" s="123" t="s">
        <v>436</v>
      </c>
      <c r="B5" s="213" t="s">
        <v>437</v>
      </c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4"/>
    </row>
    <row r="6" spans="1:26">
      <c r="A6" s="124"/>
      <c r="B6" s="125" t="s">
        <v>438</v>
      </c>
      <c r="C6" s="126" t="s">
        <v>439</v>
      </c>
      <c r="D6" s="127"/>
      <c r="E6" s="127"/>
      <c r="F6" s="215" t="s">
        <v>440</v>
      </c>
      <c r="G6" s="215"/>
      <c r="H6" s="215"/>
      <c r="I6" s="215"/>
      <c r="J6" s="215"/>
      <c r="K6" s="215"/>
      <c r="L6" s="215"/>
      <c r="M6" s="215"/>
      <c r="N6" s="215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8"/>
    </row>
    <row r="7" spans="1:26">
      <c r="A7" s="124"/>
      <c r="B7" s="125" t="s">
        <v>441</v>
      </c>
      <c r="C7" s="216" t="s">
        <v>442</v>
      </c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7"/>
    </row>
    <row r="8" spans="1:26">
      <c r="A8" s="129"/>
      <c r="B8" s="199" t="s">
        <v>443</v>
      </c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200"/>
    </row>
    <row r="9" spans="1:26">
      <c r="A9" s="129"/>
      <c r="B9" s="199" t="s">
        <v>444</v>
      </c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200"/>
    </row>
    <row r="10" spans="1:26">
      <c r="A10" s="129"/>
      <c r="B10" s="199" t="s">
        <v>445</v>
      </c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200"/>
    </row>
    <row r="11" spans="1:26">
      <c r="A11" s="130" t="s">
        <v>446</v>
      </c>
      <c r="B11" s="131" t="s">
        <v>405</v>
      </c>
      <c r="C11" s="132"/>
      <c r="D11" s="132"/>
      <c r="E11" s="133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4"/>
    </row>
    <row r="12" spans="1:26">
      <c r="A12" s="135"/>
      <c r="B12" s="222" t="s">
        <v>447</v>
      </c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7"/>
    </row>
    <row r="13" spans="1:26">
      <c r="A13" s="130" t="s">
        <v>448</v>
      </c>
      <c r="B13" s="131" t="s">
        <v>449</v>
      </c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4"/>
    </row>
    <row r="14" spans="1:26">
      <c r="A14" s="138"/>
      <c r="B14" s="139" t="s">
        <v>450</v>
      </c>
      <c r="C14" s="223" t="s">
        <v>451</v>
      </c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1"/>
    </row>
    <row r="15" spans="1:26">
      <c r="A15" s="138"/>
      <c r="B15" s="139" t="s">
        <v>452</v>
      </c>
      <c r="C15" s="118" t="s">
        <v>453</v>
      </c>
      <c r="D15" s="142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1"/>
    </row>
    <row r="16" spans="1:26">
      <c r="A16" s="143" t="s">
        <v>454</v>
      </c>
      <c r="B16" s="131" t="s">
        <v>455</v>
      </c>
      <c r="C16" s="133"/>
      <c r="D16" s="144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34"/>
    </row>
    <row r="17" spans="1:30">
      <c r="A17" s="138"/>
      <c r="B17" s="146" t="s">
        <v>456</v>
      </c>
      <c r="C17" s="118" t="s">
        <v>457</v>
      </c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22"/>
    </row>
    <row r="18" spans="1:30">
      <c r="A18" s="138"/>
      <c r="B18" s="146"/>
      <c r="C18" s="147" t="s">
        <v>458</v>
      </c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8"/>
    </row>
    <row r="19" spans="1:30">
      <c r="A19" s="138"/>
      <c r="B19" s="149"/>
      <c r="C19" s="118" t="s">
        <v>459</v>
      </c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50"/>
    </row>
    <row r="20" spans="1:30">
      <c r="A20" s="138"/>
      <c r="B20" s="139" t="s">
        <v>460</v>
      </c>
      <c r="C20" s="118" t="s">
        <v>461</v>
      </c>
      <c r="D20" s="142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1"/>
    </row>
    <row r="21" spans="1:30">
      <c r="A21" s="138"/>
      <c r="B21" s="139" t="s">
        <v>462</v>
      </c>
      <c r="C21" s="118" t="s">
        <v>463</v>
      </c>
      <c r="D21" s="142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1"/>
    </row>
    <row r="22" spans="1:30">
      <c r="A22" s="143" t="s">
        <v>464</v>
      </c>
      <c r="B22" s="131" t="s">
        <v>465</v>
      </c>
      <c r="C22" s="133"/>
      <c r="D22" s="144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34"/>
    </row>
    <row r="23" spans="1:30">
      <c r="A23" s="143"/>
      <c r="B23" s="224" t="s">
        <v>466</v>
      </c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140"/>
      <c r="S23" s="140"/>
      <c r="T23" s="140"/>
      <c r="U23" s="140"/>
      <c r="V23" s="140"/>
      <c r="W23" s="140"/>
      <c r="X23" s="140"/>
      <c r="Y23" s="140"/>
      <c r="Z23" s="141"/>
    </row>
    <row r="24" spans="1:30">
      <c r="A24" s="151" t="s">
        <v>467</v>
      </c>
      <c r="B24" s="225" t="s">
        <v>468</v>
      </c>
      <c r="C24" s="225"/>
      <c r="D24" s="226" t="s">
        <v>469</v>
      </c>
      <c r="E24" s="226"/>
      <c r="F24" s="226"/>
      <c r="G24" s="226"/>
      <c r="H24" s="226"/>
      <c r="I24" s="226"/>
      <c r="J24" s="226"/>
      <c r="K24" s="226"/>
      <c r="L24" s="226" t="s">
        <v>470</v>
      </c>
      <c r="M24" s="226"/>
      <c r="N24" s="226"/>
      <c r="O24" s="226"/>
      <c r="P24" s="226" t="s">
        <v>471</v>
      </c>
      <c r="Q24" s="226"/>
      <c r="R24" s="226" t="s">
        <v>472</v>
      </c>
      <c r="S24" s="226"/>
      <c r="T24" s="226"/>
      <c r="U24" s="226"/>
      <c r="V24" s="226"/>
      <c r="W24" s="226"/>
      <c r="X24" s="226"/>
      <c r="Y24" s="226"/>
      <c r="Z24" s="227"/>
    </row>
    <row r="25" spans="1:30" ht="21.75" customHeight="1">
      <c r="A25" s="151" t="s">
        <v>473</v>
      </c>
      <c r="B25" s="226" t="s">
        <v>474</v>
      </c>
      <c r="C25" s="226"/>
      <c r="D25" s="226" t="s">
        <v>475</v>
      </c>
      <c r="E25" s="226"/>
      <c r="F25" s="226"/>
      <c r="G25" s="226"/>
      <c r="H25" s="226"/>
      <c r="I25" s="226"/>
      <c r="J25" s="226"/>
      <c r="K25" s="226"/>
      <c r="L25" s="239" t="s">
        <v>476</v>
      </c>
      <c r="M25" s="239"/>
      <c r="N25" s="239"/>
      <c r="O25" s="239"/>
      <c r="P25" s="240" t="s">
        <v>477</v>
      </c>
      <c r="Q25" s="240"/>
      <c r="R25" s="239" t="s">
        <v>478</v>
      </c>
      <c r="S25" s="239"/>
      <c r="T25" s="239"/>
      <c r="U25" s="239"/>
      <c r="V25" s="239"/>
      <c r="W25" s="239"/>
      <c r="X25" s="239"/>
      <c r="Y25" s="239"/>
      <c r="Z25" s="241"/>
    </row>
    <row r="26" spans="1:30" ht="48" customHeight="1">
      <c r="A26" s="152">
        <v>1</v>
      </c>
      <c r="B26" s="228" t="s">
        <v>479</v>
      </c>
      <c r="C26" s="228"/>
      <c r="D26" s="229"/>
      <c r="E26" s="230"/>
      <c r="F26" s="230"/>
      <c r="G26" s="230"/>
      <c r="H26" s="230"/>
      <c r="I26" s="230"/>
      <c r="J26" s="230"/>
      <c r="K26" s="231"/>
      <c r="L26" s="232" t="s">
        <v>480</v>
      </c>
      <c r="M26" s="233"/>
      <c r="N26" s="233"/>
      <c r="O26" s="234"/>
      <c r="P26" s="235" t="s">
        <v>481</v>
      </c>
      <c r="Q26" s="235"/>
      <c r="R26" s="236" t="s">
        <v>482</v>
      </c>
      <c r="S26" s="237"/>
      <c r="T26" s="237"/>
      <c r="U26" s="237"/>
      <c r="V26" s="237"/>
      <c r="W26" s="237"/>
      <c r="X26" s="237"/>
      <c r="Y26" s="237"/>
      <c r="Z26" s="238"/>
    </row>
    <row r="27" spans="1:30" ht="73.5" customHeight="1">
      <c r="A27" s="152">
        <v>2</v>
      </c>
      <c r="B27" s="228" t="s">
        <v>479</v>
      </c>
      <c r="C27" s="228"/>
      <c r="D27" s="229"/>
      <c r="E27" s="230"/>
      <c r="F27" s="230"/>
      <c r="G27" s="230"/>
      <c r="H27" s="230"/>
      <c r="I27" s="230"/>
      <c r="J27" s="230"/>
      <c r="K27" s="231"/>
      <c r="L27" s="232" t="s">
        <v>483</v>
      </c>
      <c r="M27" s="233"/>
      <c r="N27" s="233"/>
      <c r="O27" s="234"/>
      <c r="P27" s="253" t="s">
        <v>484</v>
      </c>
      <c r="Q27" s="254"/>
      <c r="R27" s="236" t="s">
        <v>485</v>
      </c>
      <c r="S27" s="237"/>
      <c r="T27" s="237"/>
      <c r="U27" s="237"/>
      <c r="V27" s="237"/>
      <c r="W27" s="237"/>
      <c r="X27" s="237"/>
      <c r="Y27" s="237"/>
      <c r="Z27" s="238"/>
    </row>
    <row r="28" spans="1:30" ht="59.25" customHeight="1">
      <c r="A28" s="153">
        <v>3</v>
      </c>
      <c r="B28" s="228" t="s">
        <v>479</v>
      </c>
      <c r="C28" s="228"/>
      <c r="D28" s="242"/>
      <c r="E28" s="243"/>
      <c r="F28" s="243"/>
      <c r="G28" s="243"/>
      <c r="H28" s="243"/>
      <c r="I28" s="243"/>
      <c r="J28" s="243"/>
      <c r="K28" s="244"/>
      <c r="L28" s="245" t="s">
        <v>486</v>
      </c>
      <c r="M28" s="246"/>
      <c r="N28" s="246"/>
      <c r="O28" s="247"/>
      <c r="P28" s="248" t="s">
        <v>487</v>
      </c>
      <c r="Q28" s="249"/>
      <c r="R28" s="250" t="s">
        <v>488</v>
      </c>
      <c r="S28" s="251"/>
      <c r="T28" s="251"/>
      <c r="U28" s="251"/>
      <c r="V28" s="251"/>
      <c r="W28" s="251"/>
      <c r="X28" s="251"/>
      <c r="Y28" s="251"/>
      <c r="Z28" s="252"/>
      <c r="AD28" s="154"/>
    </row>
    <row r="29" spans="1:30" ht="73.5" customHeight="1">
      <c r="A29" s="155">
        <v>4</v>
      </c>
      <c r="B29" s="228" t="s">
        <v>479</v>
      </c>
      <c r="C29" s="228"/>
      <c r="D29" s="258"/>
      <c r="E29" s="259"/>
      <c r="F29" s="259"/>
      <c r="G29" s="259"/>
      <c r="H29" s="259"/>
      <c r="I29" s="259"/>
      <c r="J29" s="259"/>
      <c r="K29" s="260"/>
      <c r="L29" s="261" t="s">
        <v>489</v>
      </c>
      <c r="M29" s="262"/>
      <c r="N29" s="262"/>
      <c r="O29" s="263"/>
      <c r="P29" s="264" t="s">
        <v>490</v>
      </c>
      <c r="Q29" s="265"/>
      <c r="R29" s="266" t="s">
        <v>491</v>
      </c>
      <c r="S29" s="267"/>
      <c r="T29" s="267"/>
      <c r="U29" s="267"/>
      <c r="V29" s="267"/>
      <c r="W29" s="267"/>
      <c r="X29" s="267"/>
      <c r="Y29" s="267"/>
      <c r="Z29" s="268"/>
    </row>
    <row r="30" spans="1:30" ht="73.5" customHeight="1">
      <c r="A30" s="156">
        <v>5</v>
      </c>
      <c r="B30" s="228" t="s">
        <v>479</v>
      </c>
      <c r="C30" s="228"/>
      <c r="D30" s="255"/>
      <c r="E30" s="256"/>
      <c r="F30" s="256"/>
      <c r="G30" s="256"/>
      <c r="H30" s="256"/>
      <c r="I30" s="256"/>
      <c r="J30" s="256"/>
      <c r="K30" s="257"/>
      <c r="L30" s="232" t="s">
        <v>492</v>
      </c>
      <c r="M30" s="233"/>
      <c r="N30" s="233"/>
      <c r="O30" s="234"/>
      <c r="P30" s="253" t="s">
        <v>493</v>
      </c>
      <c r="Q30" s="254"/>
      <c r="R30" s="236" t="s">
        <v>494</v>
      </c>
      <c r="S30" s="237"/>
      <c r="T30" s="237"/>
      <c r="U30" s="237"/>
      <c r="V30" s="237"/>
      <c r="W30" s="237"/>
      <c r="X30" s="237"/>
      <c r="Y30" s="237"/>
      <c r="Z30" s="238"/>
    </row>
    <row r="31" spans="1:30" ht="51.75" customHeight="1">
      <c r="A31" s="156">
        <v>6</v>
      </c>
      <c r="B31" s="228" t="s">
        <v>479</v>
      </c>
      <c r="C31" s="228"/>
      <c r="D31" s="229"/>
      <c r="E31" s="230"/>
      <c r="F31" s="230"/>
      <c r="G31" s="230"/>
      <c r="H31" s="230"/>
      <c r="I31" s="230"/>
      <c r="J31" s="230"/>
      <c r="K31" s="231"/>
      <c r="L31" s="232" t="s">
        <v>495</v>
      </c>
      <c r="M31" s="233"/>
      <c r="N31" s="233"/>
      <c r="O31" s="234"/>
      <c r="P31" s="253" t="s">
        <v>496</v>
      </c>
      <c r="Q31" s="254"/>
      <c r="R31" s="236" t="s">
        <v>497</v>
      </c>
      <c r="S31" s="237"/>
      <c r="T31" s="237"/>
      <c r="U31" s="237"/>
      <c r="V31" s="237"/>
      <c r="W31" s="237"/>
      <c r="X31" s="237"/>
      <c r="Y31" s="237"/>
      <c r="Z31" s="238"/>
    </row>
    <row r="32" spans="1:30" ht="72" customHeight="1">
      <c r="A32" s="156">
        <v>7</v>
      </c>
      <c r="B32" s="228" t="s">
        <v>479</v>
      </c>
      <c r="C32" s="228"/>
      <c r="D32" s="229"/>
      <c r="E32" s="230"/>
      <c r="F32" s="230"/>
      <c r="G32" s="230"/>
      <c r="H32" s="230"/>
      <c r="I32" s="230"/>
      <c r="J32" s="230"/>
      <c r="K32" s="231"/>
      <c r="L32" s="232" t="s">
        <v>498</v>
      </c>
      <c r="M32" s="233"/>
      <c r="N32" s="233"/>
      <c r="O32" s="234"/>
      <c r="P32" s="253" t="s">
        <v>499</v>
      </c>
      <c r="Q32" s="254"/>
      <c r="R32" s="236" t="s">
        <v>500</v>
      </c>
      <c r="S32" s="237"/>
      <c r="T32" s="237"/>
      <c r="U32" s="237"/>
      <c r="V32" s="237"/>
      <c r="W32" s="237"/>
      <c r="X32" s="237"/>
      <c r="Y32" s="237"/>
      <c r="Z32" s="238"/>
    </row>
    <row r="33" spans="1:26" ht="14.25" customHeight="1">
      <c r="A33" s="157" t="s">
        <v>501</v>
      </c>
      <c r="B33" s="269" t="s">
        <v>502</v>
      </c>
      <c r="C33" s="270"/>
      <c r="D33" s="270"/>
      <c r="E33" s="270"/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1"/>
    </row>
    <row r="34" spans="1:26">
      <c r="A34" s="157" t="s">
        <v>503</v>
      </c>
      <c r="B34" s="272" t="s">
        <v>504</v>
      </c>
      <c r="C34" s="272"/>
      <c r="D34" s="272"/>
      <c r="E34" s="272"/>
      <c r="F34" s="272"/>
      <c r="G34" s="272"/>
      <c r="H34" s="272"/>
      <c r="I34" s="273"/>
      <c r="J34" s="158"/>
      <c r="K34" s="158"/>
      <c r="L34" s="159"/>
      <c r="M34" s="159"/>
      <c r="N34" s="159"/>
      <c r="O34" s="159"/>
      <c r="P34" s="158"/>
      <c r="Q34" s="158"/>
      <c r="R34" s="159"/>
      <c r="S34" s="159"/>
      <c r="T34" s="159"/>
      <c r="U34" s="159"/>
      <c r="V34" s="159"/>
      <c r="W34" s="159"/>
      <c r="X34" s="159"/>
      <c r="Y34" s="159"/>
      <c r="Z34" s="160"/>
    </row>
    <row r="35" spans="1:26">
      <c r="A35" s="161"/>
      <c r="B35" s="162" t="s">
        <v>505</v>
      </c>
      <c r="C35" s="163"/>
      <c r="D35" s="162"/>
      <c r="E35" s="162"/>
      <c r="F35" s="162"/>
      <c r="G35" s="162"/>
      <c r="H35" s="162"/>
      <c r="I35" s="162"/>
      <c r="J35" s="162"/>
      <c r="K35" s="162"/>
      <c r="L35" s="163"/>
      <c r="M35" s="163"/>
      <c r="N35" s="163"/>
      <c r="O35" s="163"/>
      <c r="P35" s="162"/>
      <c r="Q35" s="162"/>
      <c r="R35" s="163"/>
      <c r="S35" s="163"/>
      <c r="T35" s="163"/>
      <c r="U35" s="163"/>
      <c r="V35" s="163"/>
      <c r="W35" s="163"/>
      <c r="X35" s="163"/>
      <c r="Y35" s="163"/>
      <c r="Z35" s="164"/>
    </row>
    <row r="36" spans="1:26">
      <c r="A36" s="165"/>
      <c r="B36" s="165"/>
      <c r="C36" s="165"/>
      <c r="D36" s="166"/>
      <c r="E36" s="166"/>
      <c r="F36" s="166"/>
      <c r="G36" s="166"/>
      <c r="H36" s="166"/>
      <c r="I36" s="166"/>
      <c r="J36" s="166"/>
      <c r="K36" s="166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</row>
    <row r="37" spans="1:26">
      <c r="A37" s="165"/>
      <c r="B37" s="165"/>
      <c r="C37" s="165"/>
      <c r="D37" s="166"/>
      <c r="E37" s="166"/>
      <c r="F37" s="166"/>
      <c r="G37" s="166"/>
      <c r="H37" s="166"/>
      <c r="I37" s="166"/>
      <c r="J37" s="166"/>
      <c r="K37" s="166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</row>
    <row r="38" spans="1:26">
      <c r="A38" s="165"/>
      <c r="B38" s="165"/>
      <c r="C38" s="165"/>
      <c r="D38" s="166"/>
      <c r="E38" s="166"/>
      <c r="F38" s="166"/>
      <c r="G38" s="166"/>
      <c r="H38" s="166"/>
      <c r="I38" s="166"/>
      <c r="J38" s="166"/>
      <c r="K38" s="166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</row>
    <row r="39" spans="1:26">
      <c r="A39" s="165"/>
      <c r="B39" s="165"/>
      <c r="C39" s="165"/>
      <c r="D39" s="166"/>
      <c r="E39" s="166"/>
      <c r="F39" s="166"/>
      <c r="G39" s="166"/>
      <c r="H39" s="166"/>
      <c r="I39" s="166"/>
      <c r="J39" s="166"/>
      <c r="K39" s="166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</row>
    <row r="40" spans="1:26">
      <c r="A40" s="165"/>
      <c r="B40" s="165"/>
      <c r="C40" s="165"/>
      <c r="D40" s="166"/>
      <c r="E40" s="166"/>
      <c r="F40" s="166"/>
      <c r="G40" s="166"/>
      <c r="H40" s="166"/>
      <c r="I40" s="166"/>
      <c r="J40" s="166"/>
      <c r="K40" s="166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</row>
    <row r="41" spans="1:26">
      <c r="A41" s="165"/>
      <c r="B41" s="165"/>
      <c r="C41" s="165"/>
      <c r="D41" s="166"/>
      <c r="E41" s="166"/>
      <c r="F41" s="166"/>
      <c r="G41" s="166"/>
      <c r="H41" s="166"/>
      <c r="I41" s="166"/>
      <c r="J41" s="166"/>
      <c r="K41" s="166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</row>
    <row r="42" spans="1:26">
      <c r="A42" s="165"/>
      <c r="B42" s="165"/>
      <c r="C42" s="165"/>
      <c r="D42" s="166"/>
      <c r="E42" s="166"/>
      <c r="F42" s="166"/>
      <c r="G42" s="166"/>
      <c r="H42" s="166"/>
      <c r="I42" s="166"/>
      <c r="J42" s="166"/>
      <c r="K42" s="166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</row>
    <row r="43" spans="1:26">
      <c r="A43" s="165"/>
      <c r="B43" s="165"/>
      <c r="C43" s="165"/>
      <c r="D43" s="166"/>
      <c r="E43" s="166"/>
      <c r="F43" s="166"/>
      <c r="G43" s="166"/>
      <c r="H43" s="166"/>
      <c r="I43" s="166"/>
      <c r="J43" s="166"/>
      <c r="K43" s="166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</row>
    <row r="44" spans="1:26">
      <c r="A44" s="165"/>
      <c r="B44" s="165"/>
      <c r="C44" s="165"/>
      <c r="D44" s="166"/>
      <c r="E44" s="166"/>
      <c r="F44" s="166"/>
      <c r="G44" s="166"/>
      <c r="H44" s="166"/>
      <c r="I44" s="166"/>
      <c r="J44" s="166"/>
      <c r="K44" s="166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</row>
    <row r="45" spans="1:26">
      <c r="A45" s="165"/>
      <c r="B45" s="165"/>
      <c r="C45" s="165"/>
      <c r="D45" s="166"/>
      <c r="E45" s="166"/>
      <c r="F45" s="166"/>
      <c r="G45" s="166"/>
      <c r="H45" s="166"/>
      <c r="I45" s="166"/>
      <c r="J45" s="166"/>
      <c r="K45" s="166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</row>
    <row r="46" spans="1:26">
      <c r="A46" s="165"/>
      <c r="B46" s="165"/>
      <c r="C46" s="165"/>
      <c r="D46" s="166"/>
      <c r="E46" s="166"/>
      <c r="F46" s="166"/>
      <c r="G46" s="166"/>
      <c r="H46" s="166"/>
      <c r="I46" s="166"/>
      <c r="J46" s="166"/>
      <c r="K46" s="166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</row>
    <row r="47" spans="1:26">
      <c r="A47" s="165"/>
      <c r="B47" s="165"/>
      <c r="C47" s="165"/>
      <c r="D47" s="166"/>
      <c r="E47" s="166"/>
      <c r="F47" s="166"/>
      <c r="G47" s="166"/>
      <c r="H47" s="166"/>
      <c r="I47" s="166"/>
      <c r="J47" s="166"/>
      <c r="K47" s="166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</row>
    <row r="48" spans="1:26">
      <c r="A48" s="165"/>
      <c r="B48" s="165"/>
      <c r="C48" s="165"/>
      <c r="D48" s="166"/>
      <c r="E48" s="166"/>
      <c r="F48" s="166"/>
      <c r="G48" s="166"/>
      <c r="H48" s="166"/>
      <c r="I48" s="166"/>
      <c r="J48" s="166"/>
      <c r="K48" s="166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</row>
    <row r="49" spans="1:26">
      <c r="A49" s="165"/>
      <c r="B49" s="165"/>
      <c r="C49" s="165"/>
      <c r="D49" s="166"/>
      <c r="E49" s="166"/>
      <c r="F49" s="166"/>
      <c r="G49" s="166"/>
      <c r="H49" s="166"/>
      <c r="I49" s="166"/>
      <c r="J49" s="166"/>
      <c r="K49" s="166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</row>
  </sheetData>
  <mergeCells count="70">
    <mergeCell ref="B33:Z33"/>
    <mergeCell ref="B34:I34"/>
    <mergeCell ref="B31:C31"/>
    <mergeCell ref="D31:K31"/>
    <mergeCell ref="L31:O31"/>
    <mergeCell ref="P31:Q31"/>
    <mergeCell ref="R31:Z31"/>
    <mergeCell ref="B32:C32"/>
    <mergeCell ref="D32:K32"/>
    <mergeCell ref="L32:O32"/>
    <mergeCell ref="P32:Q32"/>
    <mergeCell ref="R32:Z32"/>
    <mergeCell ref="B29:C29"/>
    <mergeCell ref="D29:K29"/>
    <mergeCell ref="L29:O29"/>
    <mergeCell ref="P29:Q29"/>
    <mergeCell ref="R29:Z29"/>
    <mergeCell ref="B30:C30"/>
    <mergeCell ref="D30:K30"/>
    <mergeCell ref="L30:O30"/>
    <mergeCell ref="P30:Q30"/>
    <mergeCell ref="R30:Z30"/>
    <mergeCell ref="B27:C27"/>
    <mergeCell ref="D27:K27"/>
    <mergeCell ref="L27:O27"/>
    <mergeCell ref="P27:Q27"/>
    <mergeCell ref="R27:Z27"/>
    <mergeCell ref="B28:C28"/>
    <mergeCell ref="D28:K28"/>
    <mergeCell ref="L28:O28"/>
    <mergeCell ref="P28:Q28"/>
    <mergeCell ref="R28:Z28"/>
    <mergeCell ref="R24:Z24"/>
    <mergeCell ref="B26:C26"/>
    <mergeCell ref="D26:K26"/>
    <mergeCell ref="L26:O26"/>
    <mergeCell ref="P26:Q26"/>
    <mergeCell ref="R26:Z26"/>
    <mergeCell ref="B25:C25"/>
    <mergeCell ref="D25:K25"/>
    <mergeCell ref="L25:O25"/>
    <mergeCell ref="P25:Q25"/>
    <mergeCell ref="R25:Z25"/>
    <mergeCell ref="B23:Q23"/>
    <mergeCell ref="B24:C24"/>
    <mergeCell ref="D24:K24"/>
    <mergeCell ref="L24:O24"/>
    <mergeCell ref="P24:Q24"/>
    <mergeCell ref="A2:F2"/>
    <mergeCell ref="G2:K2"/>
    <mergeCell ref="B10:Z10"/>
    <mergeCell ref="B12:L12"/>
    <mergeCell ref="C14:N14"/>
    <mergeCell ref="B9:Z9"/>
    <mergeCell ref="A3:D3"/>
    <mergeCell ref="E3:I3"/>
    <mergeCell ref="J3:M3"/>
    <mergeCell ref="N3:R3"/>
    <mergeCell ref="S3:U3"/>
    <mergeCell ref="V3:Z3"/>
    <mergeCell ref="A4:C4"/>
    <mergeCell ref="B5:Z5"/>
    <mergeCell ref="F6:N6"/>
    <mergeCell ref="C7:Z7"/>
    <mergeCell ref="B8:Z8"/>
    <mergeCell ref="L1:M1"/>
    <mergeCell ref="N1:R1"/>
    <mergeCell ref="S1:V1"/>
    <mergeCell ref="W1:X1"/>
    <mergeCell ref="Y1:Z1"/>
  </mergeCells>
  <phoneticPr fontId="44" type="noConversion"/>
  <dataValidations count="16">
    <dataValidation type="textLength" allowBlank="1" showInputMessage="1" showErrorMessage="1" sqref="D26:D32 D983064:K983068 D65560:K65564 D131096:K131100 D196632:K196636 D262168:K262172 D327704:K327708 D393240:K393244 D458776:K458780 D524312:K524316 D589848:K589852 D655384:K655388 D720920:K720924 D786456:K786460 D851992:K851996 D917528:K917532 E26:K29 E31:K32">
      <formula1>2</formula1>
      <formula2>8</formula2>
    </dataValidation>
    <dataValidation type="textLength" allowBlank="1" showInputMessage="1" showErrorMessage="1" sqref="C65546:C65547 C131082:C131083 C196618:C196619 C262154:C262155 C327690:C327691 C393226:C393227 C458762:C458763 C524298:C524299 C589834:C589835 C655370:C655371 C720906:C720907 C786442:C786443 C851978:C851979 C917514:C917515 C983050:C983051">
      <formula1>0</formula1>
      <formula2>60</formula2>
    </dataValidation>
    <dataValidation allowBlank="1" showErrorMessage="1" sqref="B33:B35 B65566:B65568 B131102:B131104 B196638:B196640 B262174:B262176 B327710:B327712 B393246:B393248 B458782:B458784 B524318:B524320 B589854:B589856 B655390:B655392 B720926:B720928 B786462:B786464 B851998:B852000 B917534:B917536 B983070:B983072"/>
    <dataValidation allowBlank="1" showInputMessage="1" showErrorMessage="1" promptTitle="行高" prompt="11#字：_x000a_1--17.25 ; 2--28.5 ; 3-42.75 _x000a_4--57 ; 5--71.25 ; 6--85.5_x000a_7--94.75 ; 8--109 ; 9--123.25_x000a_10--132.5 ; 11--146.75 ;_x000a_12--161 ; 13--175.25 ;  _x000a_14--189.5 ; 15--203.75 ; _x000a_16--213 ; 17--227.25 ; _x000a_18--241.5 ; 19--255.75 ; _x000a_20--270 ; 21-279.5" sqref="A33:A35 A65566:A65568 A131102:A131104 A196638:A196640 A262174:A262176 A327710:A327712 A393246:A393248 A458782:A458784 A524318:A524320 A589854:A589856 A655390:A655392 A720926:A720928 A786462:A786464 A851998:A852000 A917534:A917536 A983070:A983072"/>
    <dataValidation type="textLength" allowBlank="1" showInputMessage="1" showErrorMessage="1" sqref="D65545 D131081 D196617 D262153 D327689 D393225 D458761 D524297 D589833 D655369 D720905 D786441 D851977 D917513 D983049 E65545:Z65547 E131081:Z131083 E196617:Z196619 E262153:Z262155 E327689:Z327691 E393225:Z393227 E458761:Z458763 E524297:Z524299 E589833:Z589835 E655369:Z655371 E720905:Z720907 E786441:Z786443 E851977:Z851979 E917513:Z917515 E983049:Z983051">
      <formula1>15</formula1>
      <formula2>42</formula2>
    </dataValidation>
    <dataValidation allowBlank="1" showInputMessage="1" showErrorMessage="1" promptTitle="目的的说明：" prompt="在该栏中可以看到此文件是为了实现什么目的而写，所写的目的仅限于此文件编制的目的，而非全部文件。" sqref="C65545 C131081 C196617 C262153 C327689 C393225 C458761 C524297 C589833 C655369 C720905 C786441 C851977 C917513 C983049 B65545:B65547 B131081:B131083 B196617:B196619 B262153:B262155 B327689:B327691 B393225:B393227 B458761:B458763 B524297:B524299 B589833:B589835 B655369:B655371 B720905:B720907 B786441:B786443 B851977:B851979 B917513:B917515 B983049:B983051"/>
    <dataValidation allowBlank="1" showInputMessage="1" showErrorMessage="1" prompt="流程说明：指的是责任人的具体所做事项。" sqref="R24:Z24 R65555:Z65555 R131091:Z131091 R196627:Z196627 R262163:Z262163 R327699:Z327699 R393235:Z393235 R458771:Z458771 R524307:Z524307 R589843:Z589843 R655379:Z655379 R720915:Z720915 R786451:Z786451 R851987:Z851987 R917523:Z917523 R983059:Z983059"/>
    <dataValidation type="list" allowBlank="1" showInputMessage="1" showErrorMessage="1" sqref="A12 A65549 A131085 A196621 A262157 A327693 A393229 A458765 A524301 A589837 A655373 A720909 A786445 A851981 A917517 A983053">
      <formula1>"  "</formula1>
    </dataValidation>
    <dataValidation allowBlank="1" showInputMessage="1" showErrorMessage="1" promptTitle="流程图注意事项：" prompt="作业流程：是指编制程序的名称。如会议管理流程、员工招聘流程。_x000a_制作注意：在流程图中，注意每单个流程环节只能有一行，不能由多行合并而成。" sqref="D24:K24 D65555:K65555 D131091:K131091 D196627:K196627 D262163:K262163 D327699:K327699 D393235:K393235 D458771:K458771 D524307:K524307 D589843:K589843 D655379:K655379 D720915:K720915 D786451:K786451 D851987:K851987 D917523:K917523 D983059:K983059"/>
    <dataValidation type="list" allowBlank="1" showInputMessage="1" showErrorMessage="1" sqref="U2:V2 U65542:V65542 U131078:V131078 U196614:V196614 U262150:V262150 U327686:V327686 U393222:V393222 U458758:V458758 U524294:V524294 U589830:V589830 U655366:V655366 U720902:V720902 U786438:V786438 U851974:V851974 U917510:V917510 U983046:V983046">
      <formula1>"试行,正式"</formula1>
    </dataValidation>
    <dataValidation type="list" allowBlank="1" showInputMessage="1" showErrorMessage="1" sqref="G2 G65542 G131078 G196614 G262150 G327686 G393222 G458758 G524294 G589830 G655366 G720902 G786438 G851974 G917510 G983046">
      <formula1>"管理程序,作业流程"</formula1>
    </dataValidation>
    <dataValidation allowBlank="1" showInputMessage="1" sqref="A23 A13:A21 B13:B18 B20:B23 A983054:B983057 A65550:B65553 A131086:B131089 A196622:B196625 A262158:B262161 A327694:B327697 A393230:B393233 A458766:B458769 A524302:B524305 A589838:B589841 A655374:B655377 A720910:B720913 A786446:B786449 A851982:B851985 A917518:B917521"/>
    <dataValidation type="textLength" allowBlank="1" showInputMessage="1" showErrorMessage="1" promptTitle="文件名称编制说明" prompt="根据实际需要，初拟出需编制的文件名称，在字数、定义等方面需符合相关的规定。文件名要求定义明确、用词准确、范围确定。" sqref="A2:F2">
      <formula1>2</formula1>
      <formula2>12</formula2>
    </dataValidation>
    <dataValidation allowBlank="1" showInputMessage="1" showErrorMessage="1" promptTitle="适用阶段说明" prompt="适用阶段指的是本文件的适用时段，而非具体时间或时点。如：经营所有过程；生产所有过程；品控所有过程。" sqref="E65554 E131090 E196626 E262162 E327698 E393234 E458770 E524306 E589842 E655378 E720914 E786450 E851986 E917522 E983058"/>
    <dataValidation type="list" allowBlank="1" showInputMessage="1" showErrorMessage="1" sqref="A1 A65541 A131077 A196613 A262149 A327685 A393221 A458757 A524293 A589829 A655365 A720901 A786437 A851973 A917509 A983045">
      <formula1>"中国能诚集团有限公司,亚萨合莱—王力保安制品有限公司,浙江力王工贸有限公司,浙江丹弗王力润滑油有限公司,王力置业有限公司,王力五金制造有限公司,王力车业有限公司"</formula1>
    </dataValidation>
    <dataValidation type="textLength" allowBlank="1" showInputMessage="1" showErrorMessage="1" promptTitle="文件名称编制说明" prompt="根据实际需要，初拟出需编制的文件名称，在字数、定义等方面需符合相关的规定。文件名要求定义明确、用词准确、范围确定。" sqref="A65542 A131078 A196614 A262150 A327686 A393222 A458758 A524294 A589830 A655366 A720902 A786438 A851974 A917510 A983046">
      <formula1>2</formula1>
      <formula2>6</formula2>
    </dataValidation>
  </dataValidations>
  <pageMargins left="0.90486111111111101" right="0.70069444444444495" top="0.75138888888888899" bottom="0.75138888888888899" header="0.29861111111111099" footer="0.29861111111111099"/>
  <pageSetup paperSize="9" scale="95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A3" sqref="A3:K3"/>
    </sheetView>
  </sheetViews>
  <sheetFormatPr defaultColWidth="9" defaultRowHeight="13.5"/>
  <cols>
    <col min="1" max="1" width="8.625" style="70" customWidth="1"/>
    <col min="2" max="2" width="8.125" style="70" customWidth="1"/>
    <col min="3" max="4" width="8.75" style="70" customWidth="1"/>
    <col min="5" max="6" width="7.625" style="70" customWidth="1"/>
    <col min="7" max="7" width="7.875" style="70" customWidth="1"/>
    <col min="8" max="8" width="7.25" style="70" customWidth="1"/>
    <col min="9" max="9" width="7.5" style="70" customWidth="1"/>
    <col min="10" max="10" width="7.375" style="70" customWidth="1"/>
    <col min="11" max="11" width="9" style="70" customWidth="1"/>
    <col min="12" max="12" width="8.25" style="70" customWidth="1"/>
    <col min="13" max="16384" width="9" style="70"/>
  </cols>
  <sheetData>
    <row r="1" spans="1:11" ht="29.25" customHeight="1">
      <c r="A1" s="314" t="s">
        <v>49</v>
      </c>
      <c r="B1" s="315"/>
      <c r="C1" s="315"/>
      <c r="D1" s="315"/>
      <c r="E1" s="315"/>
      <c r="F1" s="315"/>
      <c r="G1" s="315"/>
      <c r="H1" s="315"/>
      <c r="I1" s="315"/>
      <c r="J1" s="315"/>
      <c r="K1" s="316"/>
    </row>
    <row r="2" spans="1:11" ht="21" customHeight="1">
      <c r="A2" s="71"/>
      <c r="J2" s="317" t="s">
        <v>50</v>
      </c>
      <c r="K2" s="318"/>
    </row>
    <row r="3" spans="1:11" ht="20.25" customHeight="1">
      <c r="A3" s="319" t="s">
        <v>51</v>
      </c>
      <c r="B3" s="320"/>
      <c r="C3" s="320"/>
      <c r="D3" s="320"/>
      <c r="E3" s="320"/>
      <c r="F3" s="320"/>
      <c r="G3" s="320"/>
      <c r="H3" s="320"/>
      <c r="I3" s="320"/>
      <c r="J3" s="320"/>
      <c r="K3" s="321"/>
    </row>
    <row r="4" spans="1:11" ht="19.5" customHeight="1">
      <c r="A4" s="322" t="s">
        <v>52</v>
      </c>
      <c r="B4" s="322"/>
      <c r="C4" s="322"/>
      <c r="D4" s="322"/>
      <c r="E4" s="322"/>
      <c r="F4" s="322"/>
      <c r="G4" s="322" t="s">
        <v>53</v>
      </c>
      <c r="H4" s="322"/>
      <c r="I4" s="322"/>
      <c r="J4" s="323" t="s">
        <v>54</v>
      </c>
      <c r="K4" s="323"/>
    </row>
    <row r="5" spans="1:11" ht="25.5" customHeight="1">
      <c r="A5" s="72" t="s">
        <v>55</v>
      </c>
      <c r="B5" s="72" t="s">
        <v>56</v>
      </c>
      <c r="C5" s="72" t="s">
        <v>57</v>
      </c>
      <c r="D5" s="72" t="s">
        <v>58</v>
      </c>
      <c r="E5" s="72" t="s">
        <v>59</v>
      </c>
      <c r="F5" s="72" t="s">
        <v>60</v>
      </c>
      <c r="G5" s="72" t="s">
        <v>61</v>
      </c>
      <c r="H5" s="72" t="s">
        <v>12</v>
      </c>
      <c r="I5" s="72" t="s">
        <v>62</v>
      </c>
      <c r="J5" s="72" t="s">
        <v>63</v>
      </c>
      <c r="K5" s="72" t="s">
        <v>64</v>
      </c>
    </row>
    <row r="6" spans="1:11" ht="20.25" customHeight="1">
      <c r="A6" s="73"/>
      <c r="B6" s="73"/>
      <c r="C6" s="73"/>
      <c r="D6" s="73"/>
      <c r="E6" s="74"/>
      <c r="F6" s="75"/>
      <c r="G6" s="73"/>
      <c r="H6" s="73"/>
      <c r="I6" s="73"/>
      <c r="J6" s="73"/>
      <c r="K6" s="73"/>
    </row>
    <row r="7" spans="1:11" ht="12.75" customHeight="1">
      <c r="A7" s="71"/>
      <c r="K7" s="85"/>
    </row>
    <row r="8" spans="1:11" ht="24.75" customHeight="1">
      <c r="A8" s="293" t="s">
        <v>65</v>
      </c>
      <c r="B8" s="294"/>
      <c r="C8" s="294"/>
      <c r="D8" s="294"/>
      <c r="E8" s="294"/>
      <c r="F8" s="294"/>
      <c r="G8" s="294"/>
      <c r="H8" s="294"/>
      <c r="I8" s="294"/>
      <c r="J8" s="294"/>
      <c r="K8" s="295"/>
    </row>
    <row r="9" spans="1:11" ht="16.5" customHeight="1">
      <c r="A9" s="280" t="s">
        <v>60</v>
      </c>
      <c r="B9" s="280" t="s">
        <v>66</v>
      </c>
      <c r="C9" s="285" t="s">
        <v>67</v>
      </c>
      <c r="D9" s="285" t="s">
        <v>68</v>
      </c>
      <c r="E9" s="285" t="s">
        <v>69</v>
      </c>
      <c r="F9" s="285" t="s">
        <v>70</v>
      </c>
      <c r="G9" s="305" t="s">
        <v>71</v>
      </c>
      <c r="H9" s="306"/>
      <c r="I9" s="307"/>
      <c r="J9" s="87"/>
      <c r="K9" s="85"/>
    </row>
    <row r="10" spans="1:11" ht="16.5" customHeight="1">
      <c r="A10" s="281"/>
      <c r="B10" s="281"/>
      <c r="C10" s="286"/>
      <c r="D10" s="286"/>
      <c r="E10" s="286"/>
      <c r="F10" s="286"/>
      <c r="G10" s="78" t="s">
        <v>72</v>
      </c>
      <c r="H10" s="78" t="s">
        <v>73</v>
      </c>
      <c r="I10" s="78" t="s">
        <v>74</v>
      </c>
      <c r="J10" s="84"/>
      <c r="K10" s="85"/>
    </row>
    <row r="11" spans="1:11" ht="16.5" customHeight="1">
      <c r="A11" s="79"/>
      <c r="B11" s="79"/>
      <c r="C11" s="78"/>
      <c r="D11" s="78"/>
      <c r="E11" s="78"/>
      <c r="F11" s="78"/>
      <c r="G11" s="78"/>
      <c r="H11" s="78"/>
      <c r="I11" s="78"/>
      <c r="J11" s="84"/>
      <c r="K11" s="85"/>
    </row>
    <row r="12" spans="1:11" ht="21" customHeight="1">
      <c r="A12" s="308" t="s">
        <v>75</v>
      </c>
      <c r="B12" s="309"/>
      <c r="C12" s="309"/>
      <c r="D12" s="309"/>
      <c r="E12" s="309"/>
      <c r="F12" s="309"/>
      <c r="G12" s="309"/>
      <c r="H12" s="309"/>
      <c r="I12" s="309"/>
      <c r="J12" s="309"/>
      <c r="K12" s="310"/>
    </row>
    <row r="13" spans="1:11" ht="11.25" customHeight="1">
      <c r="A13" s="80"/>
      <c r="B13" s="81"/>
      <c r="C13" s="81"/>
      <c r="D13" s="81"/>
      <c r="E13" s="81"/>
      <c r="F13" s="81"/>
      <c r="G13" s="81"/>
      <c r="H13" s="81"/>
      <c r="I13" s="81"/>
      <c r="J13" s="81"/>
      <c r="K13" s="85"/>
    </row>
    <row r="14" spans="1:11" ht="20.25" customHeight="1">
      <c r="A14" s="76" t="s">
        <v>76</v>
      </c>
      <c r="B14" s="81"/>
      <c r="C14" s="81"/>
      <c r="D14" s="81"/>
      <c r="E14" s="81"/>
      <c r="F14" s="81"/>
      <c r="G14" s="81"/>
      <c r="H14" s="81"/>
      <c r="I14" s="81"/>
      <c r="J14" s="81"/>
      <c r="K14" s="85"/>
    </row>
    <row r="15" spans="1:11" ht="18" customHeight="1">
      <c r="A15" s="282" t="s">
        <v>77</v>
      </c>
      <c r="B15" s="311" t="s">
        <v>78</v>
      </c>
      <c r="C15" s="312"/>
      <c r="D15" s="312"/>
      <c r="E15" s="312"/>
      <c r="F15" s="312"/>
      <c r="G15" s="313"/>
      <c r="H15" s="311" t="s">
        <v>79</v>
      </c>
      <c r="I15" s="313"/>
      <c r="J15" s="311" t="s">
        <v>80</v>
      </c>
      <c r="K15" s="313"/>
    </row>
    <row r="16" spans="1:11" ht="28.5" customHeight="1">
      <c r="A16" s="282"/>
      <c r="B16" s="72" t="s">
        <v>81</v>
      </c>
      <c r="C16" s="72" t="s">
        <v>82</v>
      </c>
      <c r="D16" s="72" t="s">
        <v>83</v>
      </c>
      <c r="E16" s="72" t="s">
        <v>84</v>
      </c>
      <c r="F16" s="72" t="s">
        <v>85</v>
      </c>
      <c r="G16" s="72" t="s">
        <v>86</v>
      </c>
      <c r="H16" s="72" t="s">
        <v>87</v>
      </c>
      <c r="I16" s="72" t="s">
        <v>88</v>
      </c>
      <c r="J16" s="72" t="s">
        <v>89</v>
      </c>
      <c r="K16" s="72" t="s">
        <v>90</v>
      </c>
    </row>
    <row r="17" spans="1:12" ht="24.75" customHeight="1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</row>
    <row r="18" spans="1:12" ht="9.75" customHeight="1">
      <c r="A18" s="71"/>
      <c r="K18" s="85"/>
    </row>
    <row r="19" spans="1:12" ht="18" customHeight="1">
      <c r="A19" s="293" t="s">
        <v>91</v>
      </c>
      <c r="B19" s="294"/>
      <c r="C19" s="294"/>
      <c r="D19" s="294"/>
      <c r="E19" s="294"/>
      <c r="F19" s="294"/>
      <c r="G19" s="294"/>
      <c r="H19" s="294"/>
      <c r="I19" s="294"/>
      <c r="J19" s="294"/>
      <c r="K19" s="295"/>
    </row>
    <row r="20" spans="1:12" ht="18" customHeight="1">
      <c r="A20" s="299" t="s">
        <v>92</v>
      </c>
      <c r="B20" s="300"/>
      <c r="C20" s="300"/>
      <c r="D20" s="300"/>
      <c r="E20" s="300"/>
      <c r="F20" s="300"/>
      <c r="G20" s="300"/>
      <c r="H20" s="300"/>
      <c r="I20" s="300"/>
      <c r="J20" s="300"/>
      <c r="K20" s="301"/>
    </row>
    <row r="21" spans="1:12" ht="35.25" customHeight="1">
      <c r="A21" s="296" t="s">
        <v>93</v>
      </c>
      <c r="B21" s="297"/>
      <c r="C21" s="297"/>
      <c r="D21" s="297"/>
      <c r="E21" s="297"/>
      <c r="F21" s="297"/>
      <c r="G21" s="297"/>
      <c r="H21" s="297"/>
      <c r="I21" s="297"/>
      <c r="J21" s="297"/>
      <c r="K21" s="298"/>
    </row>
    <row r="22" spans="1:12" ht="12" customHeight="1">
      <c r="A22" s="76"/>
      <c r="B22" s="77"/>
      <c r="C22" s="77"/>
      <c r="D22" s="77"/>
      <c r="E22" s="77"/>
      <c r="F22" s="77"/>
      <c r="G22" s="77"/>
      <c r="H22" s="77"/>
      <c r="I22" s="77"/>
      <c r="J22" s="77"/>
      <c r="K22" s="86"/>
    </row>
    <row r="23" spans="1:12" ht="18" customHeight="1">
      <c r="A23" s="299" t="s">
        <v>94</v>
      </c>
      <c r="B23" s="300"/>
      <c r="C23" s="300"/>
      <c r="D23" s="300"/>
      <c r="E23" s="300"/>
      <c r="F23" s="300"/>
      <c r="G23" s="300"/>
      <c r="H23" s="300"/>
      <c r="I23" s="300"/>
      <c r="J23" s="300"/>
      <c r="K23" s="301"/>
    </row>
    <row r="24" spans="1:12" ht="13.5" customHeight="1">
      <c r="A24" s="283" t="s">
        <v>1</v>
      </c>
      <c r="B24" s="283" t="s">
        <v>95</v>
      </c>
      <c r="C24" s="283" t="s">
        <v>96</v>
      </c>
      <c r="D24" s="302" t="s">
        <v>29</v>
      </c>
      <c r="E24" s="303"/>
      <c r="F24" s="304"/>
      <c r="G24" s="287" t="s">
        <v>97</v>
      </c>
      <c r="H24" s="288"/>
      <c r="I24" s="288"/>
      <c r="J24" s="288"/>
      <c r="K24" s="289"/>
    </row>
    <row r="25" spans="1:12" ht="13.5" customHeight="1">
      <c r="A25" s="284"/>
      <c r="B25" s="284"/>
      <c r="C25" s="284"/>
      <c r="D25" s="82" t="s">
        <v>61</v>
      </c>
      <c r="E25" s="82" t="s">
        <v>62</v>
      </c>
      <c r="F25" s="82" t="s">
        <v>12</v>
      </c>
      <c r="G25" s="290"/>
      <c r="H25" s="291"/>
      <c r="I25" s="291"/>
      <c r="J25" s="291"/>
      <c r="K25" s="292"/>
    </row>
    <row r="26" spans="1:12" ht="13.5" customHeight="1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8"/>
    </row>
    <row r="27" spans="1:12" ht="13.5" customHeight="1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8"/>
    </row>
    <row r="28" spans="1:12" ht="13.5" customHeight="1">
      <c r="A28" s="83"/>
      <c r="B28" s="84"/>
      <c r="C28" s="84"/>
      <c r="D28" s="84"/>
      <c r="E28" s="84"/>
      <c r="F28" s="84"/>
      <c r="G28" s="84"/>
      <c r="H28" s="84"/>
      <c r="I28" s="84"/>
      <c r="J28" s="84"/>
      <c r="K28" s="89"/>
    </row>
    <row r="29" spans="1:12" ht="19.5" customHeight="1">
      <c r="A29" s="293" t="s">
        <v>98</v>
      </c>
      <c r="B29" s="294"/>
      <c r="C29" s="294"/>
      <c r="D29" s="294"/>
      <c r="E29" s="294"/>
      <c r="F29" s="294"/>
      <c r="G29" s="294"/>
      <c r="H29" s="294"/>
      <c r="I29" s="294"/>
      <c r="J29" s="294"/>
      <c r="K29" s="295"/>
    </row>
    <row r="30" spans="1:12" ht="16.5" customHeight="1">
      <c r="A30" s="274" t="s">
        <v>99</v>
      </c>
      <c r="B30" s="275"/>
      <c r="C30" s="275"/>
      <c r="D30" s="275"/>
      <c r="E30" s="275"/>
      <c r="F30" s="275"/>
      <c r="G30" s="275"/>
      <c r="H30" s="275"/>
      <c r="I30" s="275"/>
      <c r="J30" s="275"/>
      <c r="K30" s="276"/>
    </row>
    <row r="31" spans="1:12" ht="42" customHeight="1">
      <c r="A31" s="296" t="s">
        <v>100</v>
      </c>
      <c r="B31" s="297"/>
      <c r="C31" s="297"/>
      <c r="D31" s="297"/>
      <c r="E31" s="297"/>
      <c r="F31" s="297"/>
      <c r="G31" s="297"/>
      <c r="H31" s="297"/>
      <c r="I31" s="297"/>
      <c r="J31" s="297"/>
      <c r="K31" s="298"/>
      <c r="L31" s="90"/>
    </row>
    <row r="32" spans="1:12" ht="16.5" customHeight="1">
      <c r="A32" s="274" t="s">
        <v>101</v>
      </c>
      <c r="B32" s="275"/>
      <c r="C32" s="275"/>
      <c r="D32" s="275"/>
      <c r="E32" s="275"/>
      <c r="F32" s="275"/>
      <c r="G32" s="275"/>
      <c r="H32" s="275"/>
      <c r="I32" s="275"/>
      <c r="J32" s="275"/>
      <c r="K32" s="276"/>
    </row>
    <row r="33" spans="1:11" ht="36.75" customHeight="1">
      <c r="A33" s="296" t="s">
        <v>102</v>
      </c>
      <c r="B33" s="297"/>
      <c r="C33" s="297"/>
      <c r="D33" s="297"/>
      <c r="E33" s="297"/>
      <c r="F33" s="297"/>
      <c r="G33" s="297"/>
      <c r="H33" s="297"/>
      <c r="I33" s="297"/>
      <c r="J33" s="297"/>
      <c r="K33" s="298"/>
    </row>
    <row r="34" spans="1:11" ht="18" customHeight="1">
      <c r="A34" s="274" t="s">
        <v>103</v>
      </c>
      <c r="B34" s="275"/>
      <c r="C34" s="275"/>
      <c r="D34" s="275"/>
      <c r="E34" s="275"/>
      <c r="F34" s="275"/>
      <c r="G34" s="275"/>
      <c r="H34" s="275"/>
      <c r="I34" s="275"/>
      <c r="J34" s="275"/>
      <c r="K34" s="276"/>
    </row>
    <row r="35" spans="1:11" ht="40.5" customHeight="1">
      <c r="A35" s="277" t="s">
        <v>104</v>
      </c>
      <c r="B35" s="278"/>
      <c r="C35" s="278"/>
      <c r="D35" s="278"/>
      <c r="E35" s="278"/>
      <c r="F35" s="278"/>
      <c r="G35" s="278"/>
      <c r="H35" s="278"/>
      <c r="I35" s="278"/>
      <c r="J35" s="278"/>
      <c r="K35" s="279"/>
    </row>
    <row r="36" spans="1:11" ht="13.5" customHeight="1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1:11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</row>
  </sheetData>
  <mergeCells count="35">
    <mergeCell ref="A1:K1"/>
    <mergeCell ref="J2:K2"/>
    <mergeCell ref="A3:K3"/>
    <mergeCell ref="A4:F4"/>
    <mergeCell ref="G4:I4"/>
    <mergeCell ref="J4:K4"/>
    <mergeCell ref="A8:K8"/>
    <mergeCell ref="G9:I9"/>
    <mergeCell ref="A12:K12"/>
    <mergeCell ref="B15:G15"/>
    <mergeCell ref="H15:I15"/>
    <mergeCell ref="J15:K15"/>
    <mergeCell ref="A32:K32"/>
    <mergeCell ref="A33:K33"/>
    <mergeCell ref="A19:K19"/>
    <mergeCell ref="A20:K20"/>
    <mergeCell ref="A21:K21"/>
    <mergeCell ref="A23:K23"/>
    <mergeCell ref="D24:F24"/>
    <mergeCell ref="A34:K34"/>
    <mergeCell ref="A35:K35"/>
    <mergeCell ref="A9:A10"/>
    <mergeCell ref="A15:A16"/>
    <mergeCell ref="A24:A25"/>
    <mergeCell ref="B9:B10"/>
    <mergeCell ref="B24:B25"/>
    <mergeCell ref="C9:C10"/>
    <mergeCell ref="C24:C25"/>
    <mergeCell ref="D9:D10"/>
    <mergeCell ref="E9:E10"/>
    <mergeCell ref="F9:F10"/>
    <mergeCell ref="G24:K25"/>
    <mergeCell ref="A29:K29"/>
    <mergeCell ref="A30:K30"/>
    <mergeCell ref="A31:K31"/>
  </mergeCells>
  <phoneticPr fontId="44" type="noConversion"/>
  <pageMargins left="0.82638888888888895" right="0.70069444444444495" top="0.75138888888888899" bottom="0.75138888888888899" header="0.297916666666667" footer="0.297916666666667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85"/>
  <sheetViews>
    <sheetView topLeftCell="A16" zoomScale="98" zoomScaleNormal="98" workbookViewId="0">
      <selection sqref="A1:H1"/>
    </sheetView>
  </sheetViews>
  <sheetFormatPr defaultColWidth="9" defaultRowHeight="14.25"/>
  <cols>
    <col min="1" max="1" width="15.75" style="24" customWidth="1"/>
    <col min="2" max="2" width="11.125" style="24" customWidth="1"/>
    <col min="3" max="3" width="10.75" style="24" customWidth="1"/>
    <col min="4" max="4" width="9.5" style="24" customWidth="1"/>
    <col min="5" max="7" width="9" style="24"/>
    <col min="8" max="8" width="10.125" style="24" customWidth="1"/>
    <col min="9" max="16383" width="9" style="1"/>
  </cols>
  <sheetData>
    <row r="1" spans="1:8" ht="27">
      <c r="A1" s="350"/>
      <c r="B1" s="351"/>
      <c r="C1" s="351"/>
      <c r="D1" s="351"/>
      <c r="E1" s="351"/>
      <c r="F1" s="351"/>
      <c r="G1" s="351"/>
      <c r="H1" s="352"/>
    </row>
    <row r="2" spans="1:8" ht="18.75" customHeight="1">
      <c r="A2" s="332" t="s">
        <v>105</v>
      </c>
      <c r="B2" s="333"/>
      <c r="C2" s="333"/>
      <c r="D2" s="333"/>
      <c r="E2" s="333"/>
      <c r="F2" s="333"/>
      <c r="G2" s="333"/>
      <c r="H2" s="334"/>
    </row>
    <row r="3" spans="1:8" ht="77.25" customHeight="1">
      <c r="A3" s="344" t="s">
        <v>506</v>
      </c>
      <c r="B3" s="337"/>
      <c r="C3" s="337"/>
      <c r="D3" s="337"/>
      <c r="E3" s="337"/>
      <c r="F3" s="337"/>
      <c r="G3" s="337"/>
      <c r="H3" s="338"/>
    </row>
    <row r="4" spans="1:8" ht="16.5">
      <c r="A4" s="332" t="s">
        <v>106</v>
      </c>
      <c r="B4" s="333"/>
      <c r="C4" s="333"/>
      <c r="D4" s="333"/>
      <c r="E4" s="333"/>
      <c r="F4" s="333"/>
      <c r="G4" s="333"/>
      <c r="H4" s="334"/>
    </row>
    <row r="5" spans="1:8" ht="17.25">
      <c r="A5" s="30"/>
      <c r="B5" s="31"/>
      <c r="C5" s="31"/>
      <c r="D5" s="31"/>
      <c r="E5" s="32" t="s">
        <v>107</v>
      </c>
      <c r="F5" s="32">
        <v>2013</v>
      </c>
      <c r="G5" s="32">
        <v>2014</v>
      </c>
      <c r="H5" s="33" t="s">
        <v>108</v>
      </c>
    </row>
    <row r="6" spans="1:8" ht="17.25">
      <c r="A6" s="30"/>
      <c r="B6" s="31"/>
      <c r="C6" s="31"/>
      <c r="D6" s="31"/>
      <c r="E6" s="34" t="s">
        <v>109</v>
      </c>
      <c r="F6" s="35"/>
      <c r="G6" s="35"/>
      <c r="H6" s="36"/>
    </row>
    <row r="7" spans="1:8" ht="17.25">
      <c r="A7" s="30"/>
      <c r="B7" s="31"/>
      <c r="C7" s="31"/>
      <c r="D7" s="31"/>
      <c r="E7" s="34" t="s">
        <v>110</v>
      </c>
      <c r="F7" s="35"/>
      <c r="G7" s="35"/>
      <c r="H7" s="36"/>
    </row>
    <row r="8" spans="1:8" ht="17.25">
      <c r="A8" s="30"/>
      <c r="B8" s="31"/>
      <c r="C8" s="31"/>
      <c r="D8" s="31"/>
      <c r="E8" s="37" t="s">
        <v>111</v>
      </c>
      <c r="F8" s="35"/>
      <c r="G8" s="35"/>
      <c r="H8" s="36"/>
    </row>
    <row r="9" spans="1:8" ht="17.25">
      <c r="A9" s="30"/>
      <c r="B9" s="31"/>
      <c r="C9" s="31"/>
      <c r="D9" s="31"/>
      <c r="E9" s="353"/>
      <c r="F9" s="353"/>
      <c r="G9" s="353"/>
      <c r="H9" s="354"/>
    </row>
    <row r="10" spans="1:8" ht="84" customHeight="1">
      <c r="A10" s="38" t="s">
        <v>112</v>
      </c>
      <c r="B10" s="31"/>
      <c r="C10" s="31"/>
      <c r="D10" s="31"/>
      <c r="E10" s="353"/>
      <c r="F10" s="353"/>
      <c r="G10" s="353"/>
      <c r="H10" s="354"/>
    </row>
    <row r="11" spans="1:8" ht="16.5">
      <c r="A11" s="332" t="s">
        <v>113</v>
      </c>
      <c r="B11" s="333"/>
      <c r="C11" s="333"/>
      <c r="D11" s="333"/>
      <c r="E11" s="333"/>
      <c r="F11" s="333"/>
      <c r="G11" s="333"/>
      <c r="H11" s="334"/>
    </row>
    <row r="12" spans="1:8" ht="16.5">
      <c r="A12" s="25" t="s">
        <v>114</v>
      </c>
      <c r="B12" s="26"/>
      <c r="C12" s="26"/>
      <c r="D12" s="26"/>
      <c r="E12" s="26"/>
      <c r="F12" s="26"/>
      <c r="G12" s="26"/>
      <c r="H12" s="27"/>
    </row>
    <row r="13" spans="1:8">
      <c r="A13" s="39"/>
      <c r="B13" s="40"/>
      <c r="C13" s="40"/>
      <c r="D13" s="40"/>
      <c r="E13" s="40"/>
      <c r="F13" s="40"/>
      <c r="G13" s="40"/>
      <c r="H13" s="41"/>
    </row>
    <row r="14" spans="1:8">
      <c r="A14" s="39"/>
      <c r="B14" s="40"/>
      <c r="C14" s="40"/>
      <c r="D14" s="40"/>
      <c r="E14" s="40"/>
      <c r="F14" s="40"/>
      <c r="G14" s="337"/>
      <c r="H14" s="338"/>
    </row>
    <row r="15" spans="1:8">
      <c r="A15" s="39"/>
      <c r="B15" s="40"/>
      <c r="C15" s="40"/>
      <c r="D15" s="40"/>
      <c r="E15" s="40"/>
      <c r="F15" s="40"/>
      <c r="G15" s="337"/>
      <c r="H15" s="338"/>
    </row>
    <row r="16" spans="1:8">
      <c r="A16" s="39"/>
      <c r="B16" s="40"/>
      <c r="C16" s="40"/>
      <c r="D16" s="40"/>
      <c r="E16" s="40"/>
      <c r="F16" s="40"/>
      <c r="G16" s="337"/>
      <c r="H16" s="338"/>
    </row>
    <row r="17" spans="1:8">
      <c r="A17" s="39"/>
      <c r="B17" s="40"/>
      <c r="C17" s="40"/>
      <c r="D17" s="40"/>
      <c r="E17" s="40"/>
      <c r="F17" s="40"/>
      <c r="G17" s="337"/>
      <c r="H17" s="338"/>
    </row>
    <row r="18" spans="1:8">
      <c r="A18" s="39"/>
      <c r="B18" s="40"/>
      <c r="C18" s="40"/>
      <c r="D18" s="40"/>
      <c r="E18" s="40"/>
      <c r="F18" s="40"/>
      <c r="G18" s="337"/>
      <c r="H18" s="338"/>
    </row>
    <row r="19" spans="1:8">
      <c r="A19" s="39"/>
      <c r="B19" s="40"/>
      <c r="C19" s="40"/>
      <c r="D19" s="40"/>
      <c r="E19" s="40"/>
      <c r="F19" s="40"/>
      <c r="G19" s="337"/>
      <c r="H19" s="338"/>
    </row>
    <row r="20" spans="1:8">
      <c r="A20" s="39"/>
      <c r="B20" s="40"/>
      <c r="C20" s="40"/>
      <c r="D20" s="40"/>
      <c r="E20" s="40"/>
      <c r="F20" s="40"/>
      <c r="G20" s="337"/>
      <c r="H20" s="338"/>
    </row>
    <row r="21" spans="1:8">
      <c r="A21" s="39"/>
      <c r="B21" s="40"/>
      <c r="C21" s="40"/>
      <c r="D21" s="40"/>
      <c r="E21" s="40"/>
      <c r="F21" s="40"/>
      <c r="G21" s="337"/>
      <c r="H21" s="338"/>
    </row>
    <row r="22" spans="1:8">
      <c r="A22" s="39"/>
      <c r="B22" s="40"/>
      <c r="C22" s="40"/>
      <c r="D22" s="40"/>
      <c r="E22" s="40"/>
      <c r="F22" s="40"/>
      <c r="G22" s="337"/>
      <c r="H22" s="338"/>
    </row>
    <row r="23" spans="1:8">
      <c r="A23" s="39"/>
      <c r="B23" s="40"/>
      <c r="C23" s="40"/>
      <c r="D23" s="40"/>
      <c r="E23" s="40"/>
      <c r="F23" s="40"/>
      <c r="G23" s="337"/>
      <c r="H23" s="338"/>
    </row>
    <row r="24" spans="1:8">
      <c r="A24" s="39"/>
      <c r="B24" s="40"/>
      <c r="C24" s="40"/>
      <c r="D24" s="40"/>
      <c r="E24" s="40"/>
      <c r="F24" s="40"/>
      <c r="G24" s="337"/>
      <c r="H24" s="338"/>
    </row>
    <row r="25" spans="1:8">
      <c r="A25" s="39"/>
      <c r="B25" s="40"/>
      <c r="C25" s="40"/>
      <c r="D25" s="40"/>
      <c r="E25" s="40"/>
      <c r="F25" s="40"/>
      <c r="G25" s="337"/>
      <c r="H25" s="338"/>
    </row>
    <row r="26" spans="1:8" ht="16.5">
      <c r="A26" s="25" t="s">
        <v>115</v>
      </c>
      <c r="B26" s="40"/>
      <c r="C26" s="40"/>
      <c r="D26" s="40"/>
      <c r="E26" s="40"/>
      <c r="F26" s="40"/>
      <c r="G26" s="40"/>
      <c r="H26" s="41"/>
    </row>
    <row r="27" spans="1:8" ht="142.5" customHeight="1">
      <c r="A27" s="341"/>
      <c r="B27" s="342"/>
      <c r="C27" s="342"/>
      <c r="D27" s="342"/>
      <c r="E27" s="343"/>
      <c r="F27" s="343"/>
      <c r="G27" s="343"/>
      <c r="H27" s="328"/>
    </row>
    <row r="28" spans="1:8">
      <c r="A28" s="39"/>
      <c r="B28" s="40"/>
      <c r="C28" s="40"/>
      <c r="D28" s="40"/>
      <c r="E28" s="40"/>
      <c r="F28" s="40"/>
      <c r="G28" s="40"/>
      <c r="H28" s="41"/>
    </row>
    <row r="29" spans="1:8" ht="15" customHeight="1">
      <c r="A29" s="42"/>
      <c r="B29" s="43"/>
      <c r="C29" s="43"/>
      <c r="D29" s="43"/>
      <c r="E29" s="40"/>
      <c r="F29" s="28"/>
      <c r="G29" s="28"/>
      <c r="H29" s="29"/>
    </row>
    <row r="30" spans="1:8" ht="15" customHeight="1">
      <c r="A30" s="42"/>
      <c r="B30" s="43"/>
      <c r="C30" s="43"/>
      <c r="D30" s="43"/>
      <c r="E30" s="28"/>
      <c r="F30" s="28"/>
      <c r="G30" s="28"/>
      <c r="H30" s="29"/>
    </row>
    <row r="31" spans="1:8" ht="15" customHeight="1">
      <c r="A31" s="42"/>
      <c r="B31" s="43"/>
      <c r="C31" s="43"/>
      <c r="D31" s="43"/>
      <c r="E31" s="28"/>
      <c r="F31" s="28"/>
      <c r="G31" s="28"/>
      <c r="H31" s="29"/>
    </row>
    <row r="32" spans="1:8" ht="15" customHeight="1">
      <c r="A32" s="42"/>
      <c r="B32" s="43"/>
      <c r="C32" s="43"/>
      <c r="D32" s="43"/>
      <c r="E32" s="28"/>
      <c r="F32" s="28"/>
      <c r="G32" s="28"/>
      <c r="H32" s="29"/>
    </row>
    <row r="33" spans="1:8" ht="15" customHeight="1">
      <c r="A33" s="42"/>
      <c r="B33" s="44"/>
      <c r="C33" s="44"/>
      <c r="D33" s="44"/>
      <c r="E33" s="45"/>
      <c r="F33" s="45"/>
      <c r="G33" s="45"/>
      <c r="H33" s="29"/>
    </row>
    <row r="34" spans="1:8" ht="15" customHeight="1">
      <c r="A34" s="46" t="s">
        <v>116</v>
      </c>
      <c r="B34" s="47"/>
      <c r="C34" s="47"/>
      <c r="D34" s="47"/>
      <c r="E34" s="48"/>
      <c r="F34" s="48"/>
      <c r="G34" s="48"/>
      <c r="H34" s="49"/>
    </row>
    <row r="35" spans="1:8" ht="15" customHeight="1">
      <c r="A35" s="42"/>
      <c r="B35" s="43"/>
      <c r="C35" s="43"/>
      <c r="D35" s="43"/>
      <c r="E35" s="50"/>
      <c r="F35" s="50"/>
      <c r="G35" s="50"/>
      <c r="H35" s="29"/>
    </row>
    <row r="36" spans="1:8" ht="15" customHeight="1">
      <c r="A36" s="42"/>
      <c r="B36" s="43"/>
      <c r="C36" s="43"/>
      <c r="D36" s="43"/>
      <c r="E36" s="327"/>
      <c r="F36" s="327"/>
      <c r="G36" s="327"/>
      <c r="H36" s="328"/>
    </row>
    <row r="37" spans="1:8" ht="15" customHeight="1">
      <c r="A37" s="42"/>
      <c r="B37" s="43"/>
      <c r="C37" s="43"/>
      <c r="D37" s="43"/>
      <c r="E37" s="327"/>
      <c r="F37" s="327"/>
      <c r="G37" s="327"/>
      <c r="H37" s="328"/>
    </row>
    <row r="38" spans="1:8" ht="15" customHeight="1">
      <c r="A38" s="42"/>
      <c r="B38" s="43"/>
      <c r="C38" s="43"/>
      <c r="D38" s="43"/>
      <c r="E38" s="327"/>
      <c r="F38" s="327"/>
      <c r="G38" s="327"/>
      <c r="H38" s="328"/>
    </row>
    <row r="39" spans="1:8" ht="15" customHeight="1">
      <c r="A39" s="42"/>
      <c r="B39" s="43"/>
      <c r="C39" s="43"/>
      <c r="D39" s="43"/>
      <c r="E39" s="327"/>
      <c r="F39" s="327"/>
      <c r="G39" s="327"/>
      <c r="H39" s="328"/>
    </row>
    <row r="40" spans="1:8" ht="15" customHeight="1">
      <c r="A40" s="42"/>
      <c r="B40" s="43"/>
      <c r="C40" s="43"/>
      <c r="D40" s="43"/>
      <c r="E40" s="327"/>
      <c r="F40" s="327"/>
      <c r="G40" s="327"/>
      <c r="H40" s="328"/>
    </row>
    <row r="41" spans="1:8" ht="15" customHeight="1">
      <c r="A41" s="42"/>
      <c r="B41" s="43"/>
      <c r="C41" s="43"/>
      <c r="D41" s="43"/>
      <c r="E41" s="327"/>
      <c r="F41" s="327"/>
      <c r="G41" s="327"/>
      <c r="H41" s="328"/>
    </row>
    <row r="42" spans="1:8" ht="15" customHeight="1">
      <c r="A42" s="42"/>
      <c r="B42" s="43"/>
      <c r="C42" s="43"/>
      <c r="D42" s="43"/>
      <c r="E42" s="327"/>
      <c r="F42" s="327"/>
      <c r="G42" s="327"/>
      <c r="H42" s="328"/>
    </row>
    <row r="43" spans="1:8" ht="15" customHeight="1">
      <c r="A43" s="42"/>
      <c r="B43" s="43"/>
      <c r="C43" s="43"/>
      <c r="D43" s="43"/>
      <c r="E43" s="327"/>
      <c r="F43" s="327"/>
      <c r="G43" s="327"/>
      <c r="H43" s="328"/>
    </row>
    <row r="44" spans="1:8" ht="15" customHeight="1">
      <c r="A44" s="42"/>
      <c r="B44" s="43"/>
      <c r="C44" s="43"/>
      <c r="D44" s="43"/>
      <c r="E44" s="327"/>
      <c r="F44" s="327"/>
      <c r="G44" s="327"/>
      <c r="H44" s="328"/>
    </row>
    <row r="45" spans="1:8" ht="12.75" customHeight="1">
      <c r="A45" s="42"/>
      <c r="B45" s="43"/>
      <c r="C45" s="43"/>
      <c r="D45" s="43"/>
      <c r="E45" s="50"/>
      <c r="F45" s="50"/>
      <c r="G45" s="50"/>
      <c r="H45" s="29"/>
    </row>
    <row r="46" spans="1:8" ht="16.5">
      <c r="A46" s="25" t="s">
        <v>117</v>
      </c>
      <c r="H46" s="41"/>
    </row>
    <row r="47" spans="1:8" ht="13.5" customHeight="1">
      <c r="A47" s="39"/>
      <c r="E47" s="324"/>
      <c r="F47" s="324"/>
      <c r="G47" s="324"/>
      <c r="H47" s="338"/>
    </row>
    <row r="48" spans="1:8" ht="13.5" customHeight="1">
      <c r="A48" s="39"/>
      <c r="E48" s="324"/>
      <c r="F48" s="324"/>
      <c r="G48" s="324"/>
      <c r="H48" s="338"/>
    </row>
    <row r="49" spans="1:8" ht="13.5" customHeight="1">
      <c r="A49" s="39"/>
      <c r="E49" s="324"/>
      <c r="F49" s="324"/>
      <c r="G49" s="324"/>
      <c r="H49" s="338"/>
    </row>
    <row r="50" spans="1:8" ht="13.5" customHeight="1">
      <c r="A50" s="39"/>
      <c r="E50" s="324"/>
      <c r="F50" s="324"/>
      <c r="G50" s="324"/>
      <c r="H50" s="338"/>
    </row>
    <row r="51" spans="1:8" ht="13.5" customHeight="1">
      <c r="A51" s="39"/>
      <c r="E51" s="324"/>
      <c r="F51" s="324"/>
      <c r="G51" s="324"/>
      <c r="H51" s="338"/>
    </row>
    <row r="52" spans="1:8" ht="13.5" customHeight="1">
      <c r="A52" s="39"/>
      <c r="E52" s="324"/>
      <c r="F52" s="324"/>
      <c r="G52" s="324"/>
      <c r="H52" s="338"/>
    </row>
    <row r="53" spans="1:8" ht="13.5" customHeight="1">
      <c r="A53" s="39"/>
      <c r="E53" s="324"/>
      <c r="F53" s="324"/>
      <c r="G53" s="324"/>
      <c r="H53" s="338"/>
    </row>
    <row r="54" spans="1:8" ht="13.5" customHeight="1">
      <c r="A54" s="39"/>
      <c r="E54" s="324"/>
      <c r="F54" s="324"/>
      <c r="G54" s="324"/>
      <c r="H54" s="338"/>
    </row>
    <row r="55" spans="1:8" ht="13.5" customHeight="1">
      <c r="A55" s="39"/>
      <c r="E55" s="324"/>
      <c r="F55" s="324"/>
      <c r="G55" s="324"/>
      <c r="H55" s="338"/>
    </row>
    <row r="56" spans="1:8" ht="13.5" customHeight="1">
      <c r="A56" s="39"/>
      <c r="E56" s="324"/>
      <c r="F56" s="324"/>
      <c r="G56" s="324"/>
      <c r="H56" s="338"/>
    </row>
    <row r="57" spans="1:8" ht="13.5" customHeight="1">
      <c r="A57" s="39"/>
      <c r="E57" s="324"/>
      <c r="F57" s="324"/>
      <c r="G57" s="324"/>
      <c r="H57" s="338"/>
    </row>
    <row r="58" spans="1:8" ht="13.5" customHeight="1">
      <c r="A58" s="39"/>
      <c r="E58" s="324"/>
      <c r="F58" s="324"/>
      <c r="G58" s="324"/>
      <c r="H58" s="338"/>
    </row>
    <row r="59" spans="1:8">
      <c r="A59" s="39"/>
      <c r="H59" s="41"/>
    </row>
    <row r="60" spans="1:8" ht="16.5">
      <c r="A60" s="25" t="s">
        <v>118</v>
      </c>
      <c r="H60" s="41"/>
    </row>
    <row r="61" spans="1:8">
      <c r="A61" s="39"/>
      <c r="F61" s="327"/>
      <c r="G61" s="327"/>
      <c r="H61" s="328"/>
    </row>
    <row r="62" spans="1:8">
      <c r="A62" s="39"/>
      <c r="E62" s="50"/>
      <c r="F62" s="327"/>
      <c r="G62" s="327"/>
      <c r="H62" s="328"/>
    </row>
    <row r="63" spans="1:8">
      <c r="A63" s="39"/>
      <c r="E63" s="50"/>
      <c r="F63" s="50"/>
      <c r="G63" s="50"/>
      <c r="H63" s="29"/>
    </row>
    <row r="64" spans="1:8" ht="4.5" customHeight="1">
      <c r="A64" s="39"/>
      <c r="E64" s="50"/>
      <c r="F64" s="50"/>
      <c r="G64" s="50"/>
      <c r="H64" s="29"/>
    </row>
    <row r="65" spans="1:8" ht="16.5">
      <c r="A65" s="25" t="s">
        <v>119</v>
      </c>
      <c r="H65" s="41"/>
    </row>
    <row r="66" spans="1:8" ht="16.5">
      <c r="A66" s="25" t="s">
        <v>120</v>
      </c>
      <c r="H66" s="41"/>
    </row>
    <row r="67" spans="1:8">
      <c r="A67" s="39"/>
      <c r="F67" s="324"/>
      <c r="G67" s="324"/>
      <c r="H67" s="338"/>
    </row>
    <row r="68" spans="1:8">
      <c r="A68" s="39"/>
      <c r="F68" s="324"/>
      <c r="G68" s="324"/>
      <c r="H68" s="338"/>
    </row>
    <row r="69" spans="1:8">
      <c r="A69" s="39"/>
      <c r="F69" s="324"/>
      <c r="G69" s="324"/>
      <c r="H69" s="338"/>
    </row>
    <row r="70" spans="1:8">
      <c r="A70" s="39"/>
      <c r="F70" s="324"/>
      <c r="G70" s="324"/>
      <c r="H70" s="338"/>
    </row>
    <row r="71" spans="1:8">
      <c r="A71" s="39"/>
      <c r="F71" s="324"/>
      <c r="G71" s="324"/>
      <c r="H71" s="338"/>
    </row>
    <row r="72" spans="1:8">
      <c r="A72" s="39"/>
      <c r="F72" s="324"/>
      <c r="G72" s="324"/>
      <c r="H72" s="338"/>
    </row>
    <row r="73" spans="1:8">
      <c r="A73" s="39"/>
      <c r="F73" s="324"/>
      <c r="G73" s="324"/>
      <c r="H73" s="338"/>
    </row>
    <row r="74" spans="1:8">
      <c r="A74" s="39"/>
      <c r="F74" s="324"/>
      <c r="G74" s="324"/>
      <c r="H74" s="338"/>
    </row>
    <row r="75" spans="1:8">
      <c r="A75" s="39"/>
      <c r="F75" s="324"/>
      <c r="G75" s="324"/>
      <c r="H75" s="338"/>
    </row>
    <row r="76" spans="1:8">
      <c r="A76" s="39"/>
      <c r="F76" s="324"/>
      <c r="G76" s="324"/>
      <c r="H76" s="338"/>
    </row>
    <row r="77" spans="1:8">
      <c r="A77" s="39"/>
      <c r="F77" s="324"/>
      <c r="G77" s="324"/>
      <c r="H77" s="338"/>
    </row>
    <row r="78" spans="1:8" ht="16.5">
      <c r="A78" s="25" t="s">
        <v>121</v>
      </c>
      <c r="H78" s="41"/>
    </row>
    <row r="79" spans="1:8">
      <c r="A79" s="39"/>
      <c r="F79" s="327"/>
      <c r="G79" s="327"/>
      <c r="H79" s="328"/>
    </row>
    <row r="80" spans="1:8">
      <c r="A80" s="39"/>
      <c r="F80" s="327"/>
      <c r="G80" s="327"/>
      <c r="H80" s="328"/>
    </row>
    <row r="81" spans="1:8">
      <c r="A81" s="39"/>
      <c r="F81" s="327"/>
      <c r="G81" s="327"/>
      <c r="H81" s="328"/>
    </row>
    <row r="82" spans="1:8">
      <c r="A82" s="39"/>
      <c r="F82" s="327"/>
      <c r="G82" s="327"/>
      <c r="H82" s="328"/>
    </row>
    <row r="83" spans="1:8">
      <c r="A83" s="39"/>
      <c r="F83" s="327"/>
      <c r="G83" s="327"/>
      <c r="H83" s="328"/>
    </row>
    <row r="84" spans="1:8">
      <c r="A84" s="39"/>
      <c r="F84" s="327"/>
      <c r="G84" s="327"/>
      <c r="H84" s="328"/>
    </row>
    <row r="85" spans="1:8">
      <c r="A85" s="39"/>
      <c r="F85" s="327"/>
      <c r="G85" s="327"/>
      <c r="H85" s="328"/>
    </row>
    <row r="86" spans="1:8">
      <c r="A86" s="39"/>
      <c r="F86" s="327"/>
      <c r="G86" s="327"/>
      <c r="H86" s="328"/>
    </row>
    <row r="87" spans="1:8">
      <c r="A87" s="39"/>
      <c r="F87" s="327"/>
      <c r="G87" s="327"/>
      <c r="H87" s="328"/>
    </row>
    <row r="88" spans="1:8">
      <c r="A88" s="39"/>
      <c r="B88" s="51"/>
      <c r="C88" s="51"/>
      <c r="D88" s="51"/>
      <c r="E88" s="51"/>
      <c r="F88" s="45"/>
      <c r="G88" s="45"/>
      <c r="H88" s="29"/>
    </row>
    <row r="89" spans="1:8">
      <c r="A89" s="52"/>
      <c r="B89" s="53"/>
      <c r="C89" s="53"/>
      <c r="D89" s="53"/>
      <c r="E89" s="53"/>
      <c r="F89" s="48"/>
      <c r="G89" s="48"/>
      <c r="H89" s="49"/>
    </row>
    <row r="90" spans="1:8" ht="16.5">
      <c r="A90" s="332" t="s">
        <v>122</v>
      </c>
      <c r="B90" s="333"/>
      <c r="C90" s="333"/>
      <c r="D90" s="333"/>
      <c r="E90" s="333"/>
      <c r="F90" s="333"/>
      <c r="G90" s="333"/>
      <c r="H90" s="334"/>
    </row>
    <row r="91" spans="1:8" ht="16.5">
      <c r="A91" s="25" t="s">
        <v>123</v>
      </c>
      <c r="B91" s="26"/>
      <c r="C91" s="26"/>
      <c r="D91" s="26"/>
      <c r="E91" s="26"/>
      <c r="F91" s="26"/>
      <c r="G91" s="26"/>
      <c r="H91" s="27"/>
    </row>
    <row r="92" spans="1:8" ht="16.5">
      <c r="A92" s="25"/>
      <c r="B92" s="26"/>
      <c r="C92" s="26"/>
      <c r="D92" s="26"/>
      <c r="E92" s="26"/>
      <c r="F92" s="339"/>
      <c r="G92" s="339"/>
      <c r="H92" s="340"/>
    </row>
    <row r="93" spans="1:8" ht="16.5">
      <c r="A93" s="54"/>
      <c r="B93" s="26"/>
      <c r="C93" s="26"/>
      <c r="D93" s="26"/>
      <c r="E93" s="26"/>
      <c r="F93" s="339"/>
      <c r="G93" s="339"/>
      <c r="H93" s="340"/>
    </row>
    <row r="94" spans="1:8" ht="16.5">
      <c r="A94" s="25"/>
      <c r="B94" s="26"/>
      <c r="C94" s="26"/>
      <c r="D94" s="26"/>
      <c r="E94" s="26"/>
      <c r="F94" s="339"/>
      <c r="G94" s="339"/>
      <c r="H94" s="340"/>
    </row>
    <row r="95" spans="1:8" ht="16.5">
      <c r="A95" s="25"/>
      <c r="B95" s="26"/>
      <c r="C95" s="26"/>
      <c r="D95" s="26"/>
      <c r="E95" s="26"/>
      <c r="F95" s="339"/>
      <c r="G95" s="339"/>
      <c r="H95" s="340"/>
    </row>
    <row r="96" spans="1:8" ht="16.5">
      <c r="A96" s="25"/>
      <c r="B96" s="26"/>
      <c r="C96" s="26"/>
      <c r="D96" s="26"/>
      <c r="E96" s="26"/>
      <c r="F96" s="339"/>
      <c r="G96" s="339"/>
      <c r="H96" s="340"/>
    </row>
    <row r="97" spans="1:8" ht="16.5">
      <c r="A97" s="25"/>
      <c r="B97" s="26"/>
      <c r="C97" s="26"/>
      <c r="D97" s="26"/>
      <c r="E97" s="26"/>
      <c r="F97" s="339"/>
      <c r="G97" s="339"/>
      <c r="H97" s="340"/>
    </row>
    <row r="98" spans="1:8" ht="16.5">
      <c r="A98" s="25"/>
      <c r="B98" s="26"/>
      <c r="C98" s="26"/>
      <c r="D98" s="26"/>
      <c r="E98" s="26"/>
      <c r="F98" s="339"/>
      <c r="G98" s="339"/>
      <c r="H98" s="340"/>
    </row>
    <row r="99" spans="1:8" ht="16.5">
      <c r="A99" s="332" t="s">
        <v>124</v>
      </c>
      <c r="B99" s="333"/>
      <c r="C99" s="333"/>
      <c r="D99" s="333"/>
      <c r="E99" s="333"/>
      <c r="F99" s="333"/>
      <c r="G99" s="333"/>
      <c r="H99" s="334"/>
    </row>
    <row r="100" spans="1:8" ht="118.5" customHeight="1">
      <c r="A100" s="39"/>
      <c r="F100" s="327"/>
      <c r="G100" s="327"/>
      <c r="H100" s="328"/>
    </row>
    <row r="101" spans="1:8" ht="13.5" customHeight="1">
      <c r="A101" s="332" t="s">
        <v>125</v>
      </c>
      <c r="B101" s="333"/>
      <c r="C101" s="333"/>
      <c r="D101" s="333"/>
      <c r="E101" s="333"/>
      <c r="F101" s="333"/>
      <c r="G101" s="333"/>
      <c r="H101" s="334"/>
    </row>
    <row r="102" spans="1:8" ht="13.5" customHeight="1">
      <c r="A102" s="39"/>
      <c r="F102" s="55"/>
      <c r="G102" s="324"/>
      <c r="H102" s="338"/>
    </row>
    <row r="103" spans="1:8" ht="13.5" customHeight="1">
      <c r="A103" s="39"/>
      <c r="F103" s="55"/>
      <c r="G103" s="324"/>
      <c r="H103" s="338"/>
    </row>
    <row r="104" spans="1:8" ht="13.5" customHeight="1">
      <c r="A104" s="39"/>
      <c r="F104" s="55"/>
      <c r="G104" s="324"/>
      <c r="H104" s="338"/>
    </row>
    <row r="105" spans="1:8" ht="13.5" customHeight="1">
      <c r="A105" s="39"/>
      <c r="F105" s="55"/>
      <c r="G105" s="324"/>
      <c r="H105" s="338"/>
    </row>
    <row r="106" spans="1:8" ht="13.5" customHeight="1">
      <c r="A106" s="39"/>
      <c r="F106" s="55"/>
      <c r="G106" s="324"/>
      <c r="H106" s="338"/>
    </row>
    <row r="107" spans="1:8" ht="13.5" customHeight="1">
      <c r="A107" s="39"/>
      <c r="F107" s="55"/>
      <c r="G107" s="324"/>
      <c r="H107" s="338"/>
    </row>
    <row r="108" spans="1:8" ht="13.5" customHeight="1">
      <c r="A108" s="39"/>
      <c r="F108" s="55"/>
      <c r="G108" s="324"/>
      <c r="H108" s="338"/>
    </row>
    <row r="109" spans="1:8" ht="13.5" customHeight="1">
      <c r="A109" s="39"/>
      <c r="F109" s="55"/>
      <c r="G109" s="324"/>
      <c r="H109" s="338"/>
    </row>
    <row r="110" spans="1:8" ht="13.5" customHeight="1">
      <c r="A110" s="39"/>
      <c r="F110" s="55"/>
      <c r="G110" s="324"/>
      <c r="H110" s="338"/>
    </row>
    <row r="111" spans="1:8" ht="13.5" customHeight="1">
      <c r="A111" s="39"/>
      <c r="F111" s="55"/>
      <c r="G111" s="324"/>
      <c r="H111" s="338"/>
    </row>
    <row r="112" spans="1:8" ht="13.5" customHeight="1">
      <c r="A112" s="39"/>
      <c r="F112" s="55"/>
      <c r="G112" s="324"/>
      <c r="H112" s="338"/>
    </row>
    <row r="113" spans="1:8" ht="13.5" customHeight="1">
      <c r="A113" s="39"/>
      <c r="F113" s="55"/>
      <c r="G113" s="324"/>
      <c r="H113" s="338"/>
    </row>
    <row r="114" spans="1:8" ht="13.5" customHeight="1">
      <c r="A114" s="39"/>
      <c r="F114" s="55"/>
      <c r="G114" s="324"/>
      <c r="H114" s="338"/>
    </row>
    <row r="115" spans="1:8" ht="13.5" customHeight="1">
      <c r="A115" s="39"/>
      <c r="F115" s="55"/>
      <c r="G115" s="324"/>
      <c r="H115" s="338"/>
    </row>
    <row r="116" spans="1:8">
      <c r="A116" s="39"/>
      <c r="H116" s="41"/>
    </row>
    <row r="117" spans="1:8" ht="16.5">
      <c r="A117" s="332" t="s">
        <v>126</v>
      </c>
      <c r="B117" s="333"/>
      <c r="C117" s="333"/>
      <c r="D117" s="333"/>
      <c r="E117" s="333"/>
      <c r="F117" s="333"/>
      <c r="G117" s="333"/>
      <c r="H117" s="334"/>
    </row>
    <row r="118" spans="1:8">
      <c r="A118" s="39"/>
      <c r="F118" s="324"/>
      <c r="G118" s="324"/>
      <c r="H118" s="338"/>
    </row>
    <row r="119" spans="1:8">
      <c r="A119" s="39"/>
      <c r="F119" s="324"/>
      <c r="G119" s="324"/>
      <c r="H119" s="338"/>
    </row>
    <row r="120" spans="1:8">
      <c r="A120" s="39"/>
      <c r="F120" s="324"/>
      <c r="G120" s="324"/>
      <c r="H120" s="338"/>
    </row>
    <row r="121" spans="1:8">
      <c r="A121" s="39"/>
      <c r="F121" s="324"/>
      <c r="G121" s="324"/>
      <c r="H121" s="338"/>
    </row>
    <row r="122" spans="1:8">
      <c r="A122" s="39"/>
      <c r="F122" s="324"/>
      <c r="G122" s="324"/>
      <c r="H122" s="338"/>
    </row>
    <row r="123" spans="1:8">
      <c r="A123" s="39"/>
      <c r="F123" s="324"/>
      <c r="G123" s="324"/>
      <c r="H123" s="338"/>
    </row>
    <row r="124" spans="1:8">
      <c r="A124" s="39"/>
      <c r="F124" s="324"/>
      <c r="G124" s="324"/>
      <c r="H124" s="338"/>
    </row>
    <row r="125" spans="1:8">
      <c r="A125" s="39"/>
      <c r="F125" s="324"/>
      <c r="G125" s="324"/>
      <c r="H125" s="338"/>
    </row>
    <row r="126" spans="1:8">
      <c r="A126" s="39"/>
      <c r="F126" s="324"/>
      <c r="G126" s="324"/>
      <c r="H126" s="338"/>
    </row>
    <row r="127" spans="1:8">
      <c r="A127" s="39"/>
      <c r="F127" s="324"/>
      <c r="G127" s="324"/>
      <c r="H127" s="338"/>
    </row>
    <row r="128" spans="1:8">
      <c r="A128" s="39"/>
      <c r="F128" s="324"/>
      <c r="G128" s="324"/>
      <c r="H128" s="338"/>
    </row>
    <row r="129" spans="1:8">
      <c r="A129" s="39"/>
      <c r="F129" s="324"/>
      <c r="G129" s="324"/>
      <c r="H129" s="338"/>
    </row>
    <row r="130" spans="1:8">
      <c r="A130" s="39"/>
      <c r="F130" s="324"/>
      <c r="G130" s="324"/>
      <c r="H130" s="338"/>
    </row>
    <row r="131" spans="1:8">
      <c r="A131" s="39"/>
      <c r="F131" s="324"/>
      <c r="G131" s="324"/>
      <c r="H131" s="338"/>
    </row>
    <row r="132" spans="1:8">
      <c r="A132" s="39"/>
      <c r="F132" s="50"/>
      <c r="G132" s="50"/>
      <c r="H132" s="29"/>
    </row>
    <row r="133" spans="1:8">
      <c r="A133" s="39"/>
      <c r="F133" s="50"/>
      <c r="G133" s="50"/>
      <c r="H133" s="29"/>
    </row>
    <row r="134" spans="1:8">
      <c r="A134" s="39"/>
      <c r="F134" s="50"/>
      <c r="G134" s="50"/>
      <c r="H134" s="29"/>
    </row>
    <row r="135" spans="1:8">
      <c r="A135" s="39"/>
      <c r="B135" s="51"/>
      <c r="C135" s="51"/>
      <c r="D135" s="51"/>
      <c r="E135" s="51"/>
      <c r="F135" s="45"/>
      <c r="G135" s="45"/>
      <c r="H135" s="29"/>
    </row>
    <row r="136" spans="1:8" ht="16.5">
      <c r="A136" s="345" t="s">
        <v>127</v>
      </c>
      <c r="B136" s="346"/>
      <c r="C136" s="346"/>
      <c r="D136" s="346"/>
      <c r="E136" s="346"/>
      <c r="F136" s="346"/>
      <c r="G136" s="346"/>
      <c r="H136" s="347"/>
    </row>
    <row r="137" spans="1:8" ht="16.5">
      <c r="A137" s="56" t="s">
        <v>128</v>
      </c>
      <c r="H137" s="41"/>
    </row>
    <row r="138" spans="1:8" ht="13.5" customHeight="1">
      <c r="A138" s="56"/>
      <c r="F138" s="324"/>
      <c r="G138" s="324"/>
      <c r="H138" s="338"/>
    </row>
    <row r="139" spans="1:8" ht="13.5" customHeight="1">
      <c r="A139" s="39"/>
      <c r="F139" s="324"/>
      <c r="G139" s="324"/>
      <c r="H139" s="338"/>
    </row>
    <row r="140" spans="1:8" ht="13.5" customHeight="1">
      <c r="A140" s="39"/>
      <c r="F140" s="324"/>
      <c r="G140" s="324"/>
      <c r="H140" s="338"/>
    </row>
    <row r="141" spans="1:8" ht="13.5" customHeight="1">
      <c r="A141" s="39"/>
      <c r="F141" s="324"/>
      <c r="G141" s="324"/>
      <c r="H141" s="338"/>
    </row>
    <row r="142" spans="1:8" ht="13.5" customHeight="1">
      <c r="A142" s="39"/>
      <c r="F142" s="324"/>
      <c r="G142" s="324"/>
      <c r="H142" s="338"/>
    </row>
    <row r="143" spans="1:8" ht="13.5" customHeight="1">
      <c r="A143" s="39"/>
      <c r="F143" s="324"/>
      <c r="G143" s="324"/>
      <c r="H143" s="338"/>
    </row>
    <row r="144" spans="1:8" ht="13.5" customHeight="1">
      <c r="A144" s="39"/>
      <c r="F144" s="324"/>
      <c r="G144" s="324"/>
      <c r="H144" s="338"/>
    </row>
    <row r="145" spans="1:8" ht="13.5" customHeight="1">
      <c r="A145" s="39"/>
      <c r="F145" s="324"/>
      <c r="G145" s="324"/>
      <c r="H145" s="338"/>
    </row>
    <row r="146" spans="1:8" ht="13.5" customHeight="1">
      <c r="A146" s="39"/>
      <c r="F146" s="324"/>
      <c r="G146" s="324"/>
      <c r="H146" s="338"/>
    </row>
    <row r="147" spans="1:8" ht="13.5" customHeight="1">
      <c r="A147" s="39"/>
      <c r="F147" s="324"/>
      <c r="G147" s="324"/>
      <c r="H147" s="338"/>
    </row>
    <row r="148" spans="1:8" ht="16.5">
      <c r="A148" s="56" t="s">
        <v>129</v>
      </c>
      <c r="H148" s="41"/>
    </row>
    <row r="149" spans="1:8">
      <c r="A149" s="39"/>
      <c r="F149" s="55"/>
      <c r="G149" s="324"/>
      <c r="H149" s="338"/>
    </row>
    <row r="150" spans="1:8">
      <c r="A150" s="39"/>
      <c r="E150" s="55"/>
      <c r="F150" s="55"/>
      <c r="G150" s="324"/>
      <c r="H150" s="338"/>
    </row>
    <row r="151" spans="1:8">
      <c r="A151" s="39"/>
      <c r="E151" s="55"/>
      <c r="F151" s="55"/>
      <c r="G151" s="324"/>
      <c r="H151" s="338"/>
    </row>
    <row r="152" spans="1:8">
      <c r="A152" s="39"/>
      <c r="E152" s="55"/>
      <c r="F152" s="55"/>
      <c r="G152" s="324"/>
      <c r="H152" s="338"/>
    </row>
    <row r="153" spans="1:8">
      <c r="A153" s="39"/>
      <c r="E153" s="55"/>
      <c r="F153" s="55"/>
      <c r="G153" s="324"/>
      <c r="H153" s="338"/>
    </row>
    <row r="154" spans="1:8">
      <c r="A154" s="39"/>
      <c r="E154" s="55"/>
      <c r="F154" s="55"/>
      <c r="G154" s="324"/>
      <c r="H154" s="338"/>
    </row>
    <row r="155" spans="1:8">
      <c r="A155" s="39"/>
      <c r="E155" s="55"/>
      <c r="F155" s="55"/>
      <c r="G155" s="324"/>
      <c r="H155" s="338"/>
    </row>
    <row r="156" spans="1:8">
      <c r="A156" s="39"/>
      <c r="E156" s="55"/>
      <c r="F156" s="55"/>
      <c r="G156" s="324"/>
      <c r="H156" s="338"/>
    </row>
    <row r="157" spans="1:8">
      <c r="A157" s="39"/>
      <c r="E157" s="55"/>
      <c r="F157" s="55"/>
      <c r="G157" s="324"/>
      <c r="H157" s="338"/>
    </row>
    <row r="158" spans="1:8">
      <c r="A158" s="39"/>
      <c r="E158" s="55"/>
      <c r="F158" s="55"/>
      <c r="G158" s="324"/>
      <c r="H158" s="338"/>
    </row>
    <row r="159" spans="1:8">
      <c r="A159" s="39"/>
      <c r="G159" s="324"/>
      <c r="H159" s="338"/>
    </row>
    <row r="160" spans="1:8">
      <c r="A160" s="39" t="s">
        <v>130</v>
      </c>
      <c r="G160" s="50"/>
      <c r="H160" s="29"/>
    </row>
    <row r="161" spans="1:8" ht="14.25" customHeight="1">
      <c r="A161" s="39"/>
      <c r="F161" s="327"/>
      <c r="G161" s="327"/>
      <c r="H161" s="328"/>
    </row>
    <row r="162" spans="1:8" ht="14.25" customHeight="1">
      <c r="A162" s="39"/>
      <c r="F162" s="327"/>
      <c r="G162" s="327"/>
      <c r="H162" s="328"/>
    </row>
    <row r="163" spans="1:8" ht="14.25" customHeight="1">
      <c r="A163" s="39"/>
      <c r="F163" s="327"/>
      <c r="G163" s="327"/>
      <c r="H163" s="328"/>
    </row>
    <row r="164" spans="1:8" ht="14.25" customHeight="1">
      <c r="A164" s="39"/>
      <c r="F164" s="327"/>
      <c r="G164" s="327"/>
      <c r="H164" s="328"/>
    </row>
    <row r="165" spans="1:8" ht="14.25" customHeight="1">
      <c r="A165" s="39"/>
      <c r="F165" s="327"/>
      <c r="G165" s="327"/>
      <c r="H165" s="328"/>
    </row>
    <row r="166" spans="1:8" ht="14.25" customHeight="1">
      <c r="A166" s="39"/>
      <c r="F166" s="327"/>
      <c r="G166" s="327"/>
      <c r="H166" s="328"/>
    </row>
    <row r="167" spans="1:8" ht="14.25" customHeight="1">
      <c r="A167" s="39"/>
      <c r="F167" s="327"/>
      <c r="G167" s="327"/>
      <c r="H167" s="328"/>
    </row>
    <row r="168" spans="1:8" ht="14.25" customHeight="1">
      <c r="A168" s="39"/>
      <c r="F168" s="327"/>
      <c r="G168" s="327"/>
      <c r="H168" s="328"/>
    </row>
    <row r="169" spans="1:8" ht="14.25" customHeight="1">
      <c r="A169" s="39"/>
      <c r="F169" s="327"/>
      <c r="G169" s="327"/>
      <c r="H169" s="328"/>
    </row>
    <row r="170" spans="1:8" ht="14.25" customHeight="1">
      <c r="A170" s="39"/>
      <c r="F170" s="327"/>
      <c r="G170" s="327"/>
      <c r="H170" s="328"/>
    </row>
    <row r="171" spans="1:8" ht="14.25" customHeight="1">
      <c r="A171" s="39"/>
      <c r="F171" s="327"/>
      <c r="G171" s="327"/>
      <c r="H171" s="328"/>
    </row>
    <row r="172" spans="1:8" ht="14.25" customHeight="1">
      <c r="A172" s="39"/>
      <c r="F172" s="327"/>
      <c r="G172" s="327"/>
      <c r="H172" s="328"/>
    </row>
    <row r="173" spans="1:8" ht="14.25" customHeight="1">
      <c r="A173" s="39"/>
      <c r="F173" s="327"/>
      <c r="G173" s="327"/>
      <c r="H173" s="328"/>
    </row>
    <row r="174" spans="1:8" ht="16.5">
      <c r="A174" s="56" t="s">
        <v>131</v>
      </c>
      <c r="H174" s="41"/>
    </row>
    <row r="175" spans="1:8">
      <c r="A175" s="39"/>
      <c r="G175" s="324"/>
      <c r="H175" s="338"/>
    </row>
    <row r="176" spans="1:8">
      <c r="A176" s="39"/>
      <c r="G176" s="324"/>
      <c r="H176" s="338"/>
    </row>
    <row r="177" spans="1:8">
      <c r="A177" s="39"/>
      <c r="G177" s="324"/>
      <c r="H177" s="338"/>
    </row>
    <row r="178" spans="1:8">
      <c r="A178" s="39"/>
      <c r="G178" s="324"/>
      <c r="H178" s="338"/>
    </row>
    <row r="179" spans="1:8">
      <c r="A179" s="39"/>
      <c r="G179" s="324"/>
      <c r="H179" s="338"/>
    </row>
    <row r="180" spans="1:8">
      <c r="A180" s="39"/>
      <c r="G180" s="324"/>
      <c r="H180" s="338"/>
    </row>
    <row r="181" spans="1:8">
      <c r="A181" s="39"/>
      <c r="G181" s="324"/>
      <c r="H181" s="338"/>
    </row>
    <row r="182" spans="1:8">
      <c r="A182" s="39"/>
      <c r="G182" s="324"/>
      <c r="H182" s="338"/>
    </row>
    <row r="183" spans="1:8">
      <c r="A183" s="39"/>
      <c r="G183" s="324"/>
      <c r="H183" s="338"/>
    </row>
    <row r="184" spans="1:8">
      <c r="A184" s="39"/>
      <c r="G184" s="324"/>
      <c r="H184" s="338"/>
    </row>
    <row r="185" spans="1:8">
      <c r="A185" s="39"/>
      <c r="G185" s="324"/>
      <c r="H185" s="338"/>
    </row>
    <row r="186" spans="1:8">
      <c r="A186" s="39"/>
      <c r="G186" s="324"/>
      <c r="H186" s="338"/>
    </row>
    <row r="187" spans="1:8">
      <c r="A187" s="39"/>
      <c r="G187" s="324"/>
      <c r="H187" s="338"/>
    </row>
    <row r="188" spans="1:8">
      <c r="A188" s="39"/>
      <c r="G188" s="324"/>
      <c r="H188" s="338"/>
    </row>
    <row r="189" spans="1:8">
      <c r="A189" s="39"/>
      <c r="B189" s="57"/>
      <c r="C189" s="57"/>
      <c r="D189" s="57"/>
      <c r="E189" s="57"/>
      <c r="F189" s="57"/>
      <c r="G189" s="57"/>
      <c r="H189" s="41"/>
    </row>
    <row r="190" spans="1:8" ht="16.5">
      <c r="A190" s="58" t="s">
        <v>132</v>
      </c>
      <c r="B190" s="59"/>
      <c r="C190" s="59"/>
      <c r="D190" s="59"/>
      <c r="E190" s="59"/>
      <c r="F190" s="59"/>
      <c r="G190" s="59"/>
      <c r="H190" s="60"/>
    </row>
    <row r="191" spans="1:8" ht="13.5" customHeight="1">
      <c r="A191" s="61"/>
      <c r="B191" s="40"/>
      <c r="C191" s="40"/>
      <c r="D191" s="40"/>
      <c r="E191" s="40"/>
      <c r="F191" s="28"/>
      <c r="G191" s="28"/>
      <c r="H191" s="29"/>
    </row>
    <row r="192" spans="1:8" ht="13.5" customHeight="1">
      <c r="A192" s="39"/>
      <c r="B192" s="40"/>
      <c r="C192" s="40"/>
      <c r="D192" s="40"/>
      <c r="E192" s="28"/>
      <c r="F192" s="28"/>
      <c r="G192" s="28"/>
      <c r="H192" s="29"/>
    </row>
    <row r="193" spans="1:8" ht="13.5" customHeight="1">
      <c r="A193" s="39"/>
      <c r="E193" s="327"/>
      <c r="F193" s="327"/>
      <c r="G193" s="327"/>
      <c r="H193" s="328"/>
    </row>
    <row r="194" spans="1:8" ht="13.5" customHeight="1">
      <c r="A194" s="39"/>
      <c r="E194" s="327"/>
      <c r="F194" s="327"/>
      <c r="G194" s="327"/>
      <c r="H194" s="328"/>
    </row>
    <row r="195" spans="1:8" ht="13.5" customHeight="1">
      <c r="A195" s="39"/>
      <c r="E195" s="327"/>
      <c r="F195" s="327"/>
      <c r="G195" s="327"/>
      <c r="H195" s="328"/>
    </row>
    <row r="196" spans="1:8" ht="13.5" customHeight="1">
      <c r="A196" s="39"/>
      <c r="E196" s="327"/>
      <c r="F196" s="327"/>
      <c r="G196" s="327"/>
      <c r="H196" s="328"/>
    </row>
    <row r="197" spans="1:8" ht="13.5" customHeight="1">
      <c r="A197" s="39"/>
      <c r="E197" s="327"/>
      <c r="F197" s="327"/>
      <c r="G197" s="327"/>
      <c r="H197" s="328"/>
    </row>
    <row r="198" spans="1:8" ht="13.5" customHeight="1">
      <c r="A198" s="39"/>
      <c r="E198" s="327"/>
      <c r="F198" s="327"/>
      <c r="G198" s="327"/>
      <c r="H198" s="328"/>
    </row>
    <row r="199" spans="1:8" ht="13.5" customHeight="1">
      <c r="A199" s="39"/>
      <c r="E199" s="327"/>
      <c r="F199" s="327"/>
      <c r="G199" s="327"/>
      <c r="H199" s="328"/>
    </row>
    <row r="200" spans="1:8" ht="13.5" customHeight="1">
      <c r="A200" s="39"/>
      <c r="E200" s="327"/>
      <c r="F200" s="327"/>
      <c r="G200" s="327"/>
      <c r="H200" s="328"/>
    </row>
    <row r="201" spans="1:8" ht="13.5" customHeight="1">
      <c r="A201" s="39"/>
      <c r="E201" s="327"/>
      <c r="F201" s="327"/>
      <c r="G201" s="327"/>
      <c r="H201" s="328"/>
    </row>
    <row r="202" spans="1:8" ht="13.5" customHeight="1">
      <c r="A202" s="39"/>
      <c r="E202" s="327"/>
      <c r="F202" s="327"/>
      <c r="G202" s="327"/>
      <c r="H202" s="328"/>
    </row>
    <row r="203" spans="1:8" ht="13.5" customHeight="1">
      <c r="A203" s="348" t="s">
        <v>133</v>
      </c>
      <c r="B203" s="349"/>
      <c r="C203" s="349"/>
      <c r="E203" s="327"/>
      <c r="F203" s="327"/>
      <c r="G203" s="327"/>
      <c r="H203" s="328"/>
    </row>
    <row r="204" spans="1:8" ht="16.5">
      <c r="A204" s="56" t="s">
        <v>134</v>
      </c>
      <c r="H204" s="41"/>
    </row>
    <row r="205" spans="1:8">
      <c r="A205" s="39"/>
      <c r="F205" s="324"/>
      <c r="G205" s="324"/>
      <c r="H205" s="338"/>
    </row>
    <row r="206" spans="1:8">
      <c r="A206" s="39"/>
      <c r="F206" s="324"/>
      <c r="G206" s="324"/>
      <c r="H206" s="338"/>
    </row>
    <row r="207" spans="1:8">
      <c r="A207" s="39"/>
      <c r="F207" s="324"/>
      <c r="G207" s="324"/>
      <c r="H207" s="338"/>
    </row>
    <row r="208" spans="1:8">
      <c r="A208" s="39"/>
      <c r="F208" s="324"/>
      <c r="G208" s="324"/>
      <c r="H208" s="338"/>
    </row>
    <row r="209" spans="1:8">
      <c r="A209" s="39"/>
      <c r="F209" s="324"/>
      <c r="G209" s="324"/>
      <c r="H209" s="338"/>
    </row>
    <row r="210" spans="1:8">
      <c r="A210" s="39"/>
      <c r="F210" s="324"/>
      <c r="G210" s="324"/>
      <c r="H210" s="338"/>
    </row>
    <row r="211" spans="1:8">
      <c r="A211" s="39"/>
      <c r="F211" s="324"/>
      <c r="G211" s="324"/>
      <c r="H211" s="338"/>
    </row>
    <row r="212" spans="1:8">
      <c r="A212" s="39"/>
      <c r="F212" s="324"/>
      <c r="G212" s="324"/>
      <c r="H212" s="338"/>
    </row>
    <row r="213" spans="1:8">
      <c r="A213" s="39"/>
      <c r="F213" s="324"/>
      <c r="G213" s="324"/>
      <c r="H213" s="338"/>
    </row>
    <row r="214" spans="1:8">
      <c r="A214" s="39"/>
      <c r="F214" s="324"/>
      <c r="G214" s="324"/>
      <c r="H214" s="338"/>
    </row>
    <row r="215" spans="1:8">
      <c r="A215" s="39"/>
      <c r="F215" s="324"/>
      <c r="G215" s="324"/>
      <c r="H215" s="338"/>
    </row>
    <row r="216" spans="1:8">
      <c r="A216" s="39"/>
      <c r="F216" s="324"/>
      <c r="G216" s="324"/>
      <c r="H216" s="338"/>
    </row>
    <row r="217" spans="1:8">
      <c r="A217" s="348"/>
      <c r="B217" s="349"/>
      <c r="C217" s="349"/>
      <c r="D217" s="349"/>
      <c r="E217" s="349"/>
      <c r="H217" s="41"/>
    </row>
    <row r="218" spans="1:8" ht="16.5">
      <c r="A218" s="56" t="s">
        <v>135</v>
      </c>
      <c r="H218" s="41"/>
    </row>
    <row r="219" spans="1:8" ht="16.5">
      <c r="A219" s="56" t="s">
        <v>136</v>
      </c>
      <c r="H219" s="41"/>
    </row>
    <row r="220" spans="1:8">
      <c r="A220" s="39"/>
      <c r="F220" s="324"/>
      <c r="G220" s="325"/>
      <c r="H220" s="326"/>
    </row>
    <row r="221" spans="1:8">
      <c r="A221" s="39"/>
      <c r="F221" s="325"/>
      <c r="G221" s="325"/>
      <c r="H221" s="326"/>
    </row>
    <row r="222" spans="1:8">
      <c r="A222" s="39"/>
      <c r="F222" s="325"/>
      <c r="G222" s="325"/>
      <c r="H222" s="326"/>
    </row>
    <row r="223" spans="1:8">
      <c r="A223" s="39"/>
      <c r="F223" s="325"/>
      <c r="G223" s="325"/>
      <c r="H223" s="326"/>
    </row>
    <row r="224" spans="1:8">
      <c r="A224" s="39"/>
      <c r="F224" s="325"/>
      <c r="G224" s="325"/>
      <c r="H224" s="326"/>
    </row>
    <row r="225" spans="1:8">
      <c r="A225" s="39"/>
      <c r="F225" s="325"/>
      <c r="G225" s="325"/>
      <c r="H225" s="326"/>
    </row>
    <row r="226" spans="1:8">
      <c r="A226" s="39"/>
      <c r="F226" s="325"/>
      <c r="G226" s="325"/>
      <c r="H226" s="326"/>
    </row>
    <row r="227" spans="1:8">
      <c r="A227" s="39"/>
      <c r="F227" s="325"/>
      <c r="G227" s="325"/>
      <c r="H227" s="326"/>
    </row>
    <row r="228" spans="1:8">
      <c r="A228" s="39"/>
      <c r="F228" s="325"/>
      <c r="G228" s="325"/>
      <c r="H228" s="326"/>
    </row>
    <row r="229" spans="1:8">
      <c r="A229" s="39"/>
      <c r="F229" s="325"/>
      <c r="G229" s="325"/>
      <c r="H229" s="326"/>
    </row>
    <row r="230" spans="1:8">
      <c r="A230" s="39"/>
      <c r="F230" s="325"/>
      <c r="G230" s="325"/>
      <c r="H230" s="326"/>
    </row>
    <row r="231" spans="1:8">
      <c r="A231" s="39"/>
      <c r="F231" s="325"/>
      <c r="G231" s="325"/>
      <c r="H231" s="326"/>
    </row>
    <row r="232" spans="1:8">
      <c r="A232" s="39"/>
      <c r="F232" s="325"/>
      <c r="G232" s="325"/>
      <c r="H232" s="326"/>
    </row>
    <row r="233" spans="1:8">
      <c r="A233" s="39"/>
      <c r="F233" s="325"/>
      <c r="G233" s="325"/>
      <c r="H233" s="326"/>
    </row>
    <row r="234" spans="1:8" ht="16.5">
      <c r="A234" s="56" t="s">
        <v>137</v>
      </c>
      <c r="H234" s="41"/>
    </row>
    <row r="235" spans="1:8">
      <c r="A235" s="3" t="s">
        <v>138</v>
      </c>
      <c r="B235" s="335" t="s">
        <v>139</v>
      </c>
      <c r="C235" s="335"/>
      <c r="D235" s="335"/>
      <c r="E235" s="62"/>
      <c r="F235" s="62"/>
      <c r="G235" s="62"/>
      <c r="H235" s="63"/>
    </row>
    <row r="236" spans="1:8">
      <c r="A236" s="3"/>
      <c r="B236" s="335"/>
      <c r="C236" s="335"/>
      <c r="D236" s="335"/>
      <c r="E236" s="336"/>
      <c r="F236" s="336"/>
      <c r="G236" s="336"/>
      <c r="H236" s="64"/>
    </row>
    <row r="237" spans="1:8" ht="21.75" customHeight="1">
      <c r="A237" s="335"/>
      <c r="B237" s="335"/>
      <c r="C237" s="335"/>
      <c r="D237" s="335"/>
      <c r="E237" s="336"/>
      <c r="F237" s="336"/>
      <c r="G237" s="336"/>
      <c r="H237" s="64"/>
    </row>
    <row r="238" spans="1:8" ht="13.5" customHeight="1">
      <c r="A238" s="335"/>
      <c r="B238" s="335"/>
      <c r="C238" s="335"/>
      <c r="D238" s="335"/>
      <c r="E238" s="336"/>
      <c r="F238" s="336"/>
      <c r="G238" s="336"/>
      <c r="H238" s="64"/>
    </row>
    <row r="239" spans="1:8">
      <c r="A239" s="335"/>
      <c r="B239" s="335"/>
      <c r="C239" s="335"/>
      <c r="D239" s="335"/>
      <c r="E239" s="336"/>
      <c r="F239" s="336"/>
      <c r="G239" s="336"/>
      <c r="H239" s="64"/>
    </row>
    <row r="240" spans="1:8" ht="14.25" customHeight="1">
      <c r="A240" s="335"/>
      <c r="B240" s="335"/>
      <c r="C240" s="335"/>
      <c r="D240" s="335"/>
      <c r="E240" s="336"/>
      <c r="F240" s="336"/>
      <c r="G240" s="336"/>
      <c r="H240" s="64"/>
    </row>
    <row r="241" spans="1:13">
      <c r="A241" s="39"/>
      <c r="H241" s="41"/>
      <c r="M241" s="24"/>
    </row>
    <row r="242" spans="1:13">
      <c r="A242" s="329"/>
      <c r="B242" s="330"/>
      <c r="C242" s="330"/>
      <c r="D242" s="330"/>
      <c r="H242" s="41"/>
    </row>
    <row r="243" spans="1:13">
      <c r="A243" s="329"/>
      <c r="B243" s="330"/>
      <c r="C243" s="330"/>
      <c r="D243" s="330"/>
      <c r="H243" s="41"/>
    </row>
    <row r="244" spans="1:13">
      <c r="A244" s="329"/>
      <c r="B244" s="331"/>
      <c r="C244" s="331"/>
      <c r="D244" s="331"/>
      <c r="E244" s="65"/>
      <c r="F244" s="65"/>
      <c r="G244" s="65"/>
      <c r="H244" s="41"/>
    </row>
    <row r="245" spans="1:13" ht="16.5">
      <c r="A245" s="66" t="s">
        <v>140</v>
      </c>
      <c r="B245" s="53"/>
      <c r="C245" s="53"/>
      <c r="D245" s="53"/>
      <c r="E245" s="53"/>
      <c r="F245" s="53"/>
      <c r="G245" s="53"/>
      <c r="H245" s="60"/>
    </row>
    <row r="246" spans="1:13">
      <c r="A246" s="39"/>
      <c r="F246" s="324"/>
      <c r="G246" s="325"/>
      <c r="H246" s="326"/>
    </row>
    <row r="247" spans="1:13">
      <c r="A247" s="39"/>
      <c r="F247" s="325"/>
      <c r="G247" s="325"/>
      <c r="H247" s="326"/>
    </row>
    <row r="248" spans="1:13">
      <c r="A248" s="39"/>
      <c r="F248" s="325"/>
      <c r="G248" s="325"/>
      <c r="H248" s="326"/>
    </row>
    <row r="249" spans="1:13">
      <c r="A249" s="39"/>
      <c r="F249" s="325"/>
      <c r="G249" s="325"/>
      <c r="H249" s="326"/>
    </row>
    <row r="250" spans="1:13">
      <c r="A250" s="39"/>
      <c r="F250" s="325"/>
      <c r="G250" s="325"/>
      <c r="H250" s="326"/>
    </row>
    <row r="251" spans="1:13">
      <c r="A251" s="39"/>
      <c r="F251" s="325"/>
      <c r="G251" s="325"/>
      <c r="H251" s="326"/>
    </row>
    <row r="252" spans="1:13">
      <c r="A252" s="39"/>
      <c r="F252" s="325"/>
      <c r="G252" s="325"/>
      <c r="H252" s="326"/>
    </row>
    <row r="253" spans="1:13">
      <c r="A253" s="39"/>
      <c r="F253" s="325"/>
      <c r="G253" s="325"/>
      <c r="H253" s="326"/>
    </row>
    <row r="254" spans="1:13">
      <c r="A254" s="39"/>
      <c r="F254" s="325"/>
      <c r="G254" s="325"/>
      <c r="H254" s="326"/>
    </row>
    <row r="255" spans="1:13">
      <c r="A255" s="39"/>
      <c r="F255" s="325"/>
      <c r="G255" s="325"/>
      <c r="H255" s="326"/>
    </row>
    <row r="256" spans="1:13">
      <c r="A256" s="39"/>
      <c r="F256" s="325"/>
      <c r="G256" s="325"/>
      <c r="H256" s="326"/>
    </row>
    <row r="257" spans="1:8">
      <c r="A257" s="39"/>
      <c r="F257" s="325"/>
      <c r="G257" s="325"/>
      <c r="H257" s="326"/>
    </row>
    <row r="258" spans="1:8">
      <c r="A258" s="39"/>
      <c r="F258" s="325"/>
      <c r="G258" s="325"/>
      <c r="H258" s="326"/>
    </row>
    <row r="259" spans="1:8">
      <c r="A259" s="39"/>
      <c r="F259" s="325"/>
      <c r="G259" s="325"/>
      <c r="H259" s="326"/>
    </row>
    <row r="260" spans="1:8">
      <c r="A260" s="39"/>
      <c r="H260" s="41"/>
    </row>
    <row r="261" spans="1:8" ht="16.5">
      <c r="A261" s="332" t="s">
        <v>141</v>
      </c>
      <c r="B261" s="333"/>
      <c r="C261" s="333"/>
      <c r="D261" s="333"/>
      <c r="E261" s="333"/>
      <c r="F261" s="333"/>
      <c r="G261" s="333"/>
      <c r="H261" s="334"/>
    </row>
    <row r="262" spans="1:8" ht="16.5">
      <c r="A262" s="56" t="s">
        <v>142</v>
      </c>
      <c r="H262" s="41"/>
    </row>
    <row r="263" spans="1:8">
      <c r="A263" s="39"/>
      <c r="F263" s="324"/>
      <c r="G263" s="325"/>
      <c r="H263" s="326"/>
    </row>
    <row r="264" spans="1:8">
      <c r="A264" s="39"/>
      <c r="F264" s="325"/>
      <c r="G264" s="325"/>
      <c r="H264" s="326"/>
    </row>
    <row r="265" spans="1:8">
      <c r="A265" s="39"/>
      <c r="F265" s="325"/>
      <c r="G265" s="325"/>
      <c r="H265" s="326"/>
    </row>
    <row r="266" spans="1:8">
      <c r="A266" s="39"/>
      <c r="F266" s="325"/>
      <c r="G266" s="325"/>
      <c r="H266" s="326"/>
    </row>
    <row r="267" spans="1:8">
      <c r="A267" s="39"/>
      <c r="F267" s="325"/>
      <c r="G267" s="325"/>
      <c r="H267" s="326"/>
    </row>
    <row r="268" spans="1:8">
      <c r="A268" s="39"/>
      <c r="F268" s="325"/>
      <c r="G268" s="325"/>
      <c r="H268" s="326"/>
    </row>
    <row r="269" spans="1:8">
      <c r="A269" s="39"/>
      <c r="F269" s="325"/>
      <c r="G269" s="325"/>
      <c r="H269" s="326"/>
    </row>
    <row r="270" spans="1:8">
      <c r="A270" s="39"/>
      <c r="F270" s="325"/>
      <c r="G270" s="325"/>
      <c r="H270" s="326"/>
    </row>
    <row r="271" spans="1:8">
      <c r="A271" s="39"/>
      <c r="F271" s="325"/>
      <c r="G271" s="325"/>
      <c r="H271" s="326"/>
    </row>
    <row r="272" spans="1:8">
      <c r="A272" s="39"/>
      <c r="F272" s="325"/>
      <c r="G272" s="325"/>
      <c r="H272" s="326"/>
    </row>
    <row r="273" spans="1:8">
      <c r="A273" s="39"/>
      <c r="F273" s="325"/>
      <c r="G273" s="325"/>
      <c r="H273" s="326"/>
    </row>
    <row r="274" spans="1:8">
      <c r="A274" s="39"/>
      <c r="F274" s="325"/>
      <c r="G274" s="325"/>
      <c r="H274" s="326"/>
    </row>
    <row r="275" spans="1:8">
      <c r="A275" s="39"/>
      <c r="F275" s="325"/>
      <c r="G275" s="325"/>
      <c r="H275" s="326"/>
    </row>
    <row r="276" spans="1:8">
      <c r="A276" s="39"/>
      <c r="F276" s="325"/>
      <c r="G276" s="325"/>
      <c r="H276" s="326"/>
    </row>
    <row r="277" spans="1:8">
      <c r="A277" s="39"/>
      <c r="F277" s="325"/>
      <c r="G277" s="325"/>
      <c r="H277" s="326"/>
    </row>
    <row r="278" spans="1:8">
      <c r="A278" s="39"/>
      <c r="F278" s="325"/>
      <c r="G278" s="325"/>
      <c r="H278" s="326"/>
    </row>
    <row r="279" spans="1:8">
      <c r="A279" s="39"/>
      <c r="F279" s="325"/>
      <c r="G279" s="325"/>
      <c r="H279" s="326"/>
    </row>
    <row r="280" spans="1:8">
      <c r="A280" s="39"/>
      <c r="F280" s="325"/>
      <c r="G280" s="325"/>
      <c r="H280" s="326"/>
    </row>
    <row r="281" spans="1:8">
      <c r="A281" s="39"/>
      <c r="F281" s="325"/>
      <c r="G281" s="325"/>
      <c r="H281" s="326"/>
    </row>
    <row r="282" spans="1:8">
      <c r="A282" s="39"/>
      <c r="F282" s="325"/>
      <c r="G282" s="325"/>
      <c r="H282" s="326"/>
    </row>
    <row r="283" spans="1:8">
      <c r="A283" s="344" t="s">
        <v>143</v>
      </c>
      <c r="B283" s="324"/>
      <c r="C283" s="324"/>
      <c r="D283" s="324"/>
      <c r="E283" s="324"/>
      <c r="F283" s="324"/>
      <c r="G283" s="324"/>
      <c r="H283" s="338"/>
    </row>
    <row r="284" spans="1:8" ht="44.25" customHeight="1">
      <c r="A284" s="344"/>
      <c r="B284" s="324"/>
      <c r="C284" s="324"/>
      <c r="D284" s="324"/>
      <c r="E284" s="324"/>
      <c r="F284" s="324"/>
      <c r="G284" s="324"/>
      <c r="H284" s="338"/>
    </row>
    <row r="285" spans="1:8">
      <c r="A285" s="67"/>
      <c r="B285" s="68"/>
      <c r="C285" s="68"/>
      <c r="D285" s="68"/>
      <c r="E285" s="68"/>
      <c r="F285" s="68"/>
      <c r="G285" s="68"/>
      <c r="H285" s="69"/>
    </row>
  </sheetData>
  <mergeCells count="51">
    <mergeCell ref="A1:H1"/>
    <mergeCell ref="A2:H2"/>
    <mergeCell ref="A3:H3"/>
    <mergeCell ref="A4:H4"/>
    <mergeCell ref="A11:H11"/>
    <mergeCell ref="E9:H10"/>
    <mergeCell ref="A117:H117"/>
    <mergeCell ref="A136:H136"/>
    <mergeCell ref="A203:C203"/>
    <mergeCell ref="A217:E217"/>
    <mergeCell ref="F118:H131"/>
    <mergeCell ref="F138:H147"/>
    <mergeCell ref="G149:H159"/>
    <mergeCell ref="F161:H173"/>
    <mergeCell ref="G175:H188"/>
    <mergeCell ref="F205:H216"/>
    <mergeCell ref="A283:H283"/>
    <mergeCell ref="A284:H284"/>
    <mergeCell ref="A237:A238"/>
    <mergeCell ref="A239:A240"/>
    <mergeCell ref="B238:D238"/>
    <mergeCell ref="E238:G238"/>
    <mergeCell ref="B239:D239"/>
    <mergeCell ref="E239:G239"/>
    <mergeCell ref="B240:D240"/>
    <mergeCell ref="E240:G240"/>
    <mergeCell ref="B237:D237"/>
    <mergeCell ref="E237:G237"/>
    <mergeCell ref="G14:H25"/>
    <mergeCell ref="E47:H58"/>
    <mergeCell ref="F67:H77"/>
    <mergeCell ref="F92:H98"/>
    <mergeCell ref="G102:H115"/>
    <mergeCell ref="F61:H62"/>
    <mergeCell ref="E36:H44"/>
    <mergeCell ref="F79:H87"/>
    <mergeCell ref="A101:H101"/>
    <mergeCell ref="A27:D27"/>
    <mergeCell ref="E27:H27"/>
    <mergeCell ref="A90:H90"/>
    <mergeCell ref="A99:H99"/>
    <mergeCell ref="F100:H100"/>
    <mergeCell ref="F220:H233"/>
    <mergeCell ref="E193:H203"/>
    <mergeCell ref="F246:H259"/>
    <mergeCell ref="F263:H282"/>
    <mergeCell ref="A242:D244"/>
    <mergeCell ref="A261:H261"/>
    <mergeCell ref="B235:D235"/>
    <mergeCell ref="B236:D236"/>
    <mergeCell ref="E236:G236"/>
  </mergeCells>
  <phoneticPr fontId="44" type="noConversion"/>
  <pageMargins left="0.86527777777777803" right="0.70069444444444495" top="0.75138888888888899" bottom="0.75138888888888899" header="0.297916666666667" footer="0.297916666666667"/>
  <pageSetup paperSize="9" scale="9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9" workbookViewId="0">
      <selection activeCell="K188" sqref="K188"/>
    </sheetView>
  </sheetViews>
  <sheetFormatPr defaultColWidth="9" defaultRowHeight="14.25"/>
  <sheetData/>
  <phoneticPr fontId="44" type="noConversion"/>
  <pageMargins left="1.18055555555556" right="0.75138888888888899" top="1" bottom="1" header="0.51180555555555596" footer="0.51180555555555596"/>
  <pageSetup paperSize="9" scale="8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2"/>
  </sheetPr>
  <dimension ref="A1:S9"/>
  <sheetViews>
    <sheetView zoomScale="85" zoomScaleNormal="85" workbookViewId="0">
      <selection activeCell="J31" sqref="J31"/>
    </sheetView>
  </sheetViews>
  <sheetFormatPr defaultColWidth="9" defaultRowHeight="13.5"/>
  <cols>
    <col min="1" max="1" width="8" style="1" customWidth="1"/>
    <col min="2" max="2" width="10" style="1" customWidth="1"/>
    <col min="3" max="3" width="12" style="1" customWidth="1"/>
    <col min="4" max="4" width="10.75" style="1" customWidth="1"/>
    <col min="5" max="5" width="10.625" style="1" customWidth="1"/>
    <col min="6" max="6" width="14.25" style="1" customWidth="1"/>
    <col min="7" max="7" width="16.75" style="1" customWidth="1"/>
    <col min="8" max="8" width="15" style="1" customWidth="1"/>
    <col min="9" max="9" width="18.25" style="1" customWidth="1"/>
    <col min="10" max="10" width="14" style="1" customWidth="1"/>
    <col min="11" max="11" width="14.875" style="1" customWidth="1"/>
    <col min="12" max="12" width="13.875" style="1" customWidth="1"/>
    <col min="13" max="14" width="10.25" style="1" customWidth="1"/>
    <col min="15" max="15" width="12.75" style="1" customWidth="1"/>
    <col min="16" max="16" width="10.375" style="1" customWidth="1"/>
    <col min="17" max="17" width="17.5" style="1" customWidth="1"/>
    <col min="18" max="18" width="19.375" style="1" customWidth="1"/>
    <col min="19" max="20" width="9" style="1"/>
    <col min="21" max="21" width="10.75" style="1" customWidth="1"/>
    <col min="22" max="22" width="10.375" style="1" customWidth="1"/>
    <col min="23" max="16384" width="9" style="1"/>
  </cols>
  <sheetData>
    <row r="1" spans="1:19" ht="56.25" customHeight="1">
      <c r="A1" s="358" t="s">
        <v>34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</row>
    <row r="2" spans="1:19" ht="39.75" customHeight="1">
      <c r="A2" s="356" t="s">
        <v>144</v>
      </c>
      <c r="B2" s="356"/>
      <c r="C2" s="356"/>
      <c r="D2" s="11" t="s">
        <v>145</v>
      </c>
      <c r="E2" s="359" t="s">
        <v>146</v>
      </c>
      <c r="F2" s="359"/>
      <c r="G2" s="12" t="s">
        <v>147</v>
      </c>
      <c r="H2" s="359" t="s">
        <v>148</v>
      </c>
      <c r="I2" s="359"/>
      <c r="J2" s="359"/>
      <c r="K2" s="359" t="s">
        <v>149</v>
      </c>
      <c r="L2" s="359"/>
      <c r="M2" s="359"/>
      <c r="N2" s="359" t="s">
        <v>150</v>
      </c>
      <c r="O2" s="359"/>
      <c r="P2" s="359"/>
      <c r="Q2" s="359"/>
      <c r="R2" s="12" t="s">
        <v>151</v>
      </c>
    </row>
    <row r="3" spans="1:19" s="10" customFormat="1" ht="50.25" customHeight="1">
      <c r="A3" s="356"/>
      <c r="B3" s="356"/>
      <c r="C3" s="356"/>
      <c r="D3" s="11" t="s">
        <v>152</v>
      </c>
      <c r="E3" s="12" t="s">
        <v>153</v>
      </c>
      <c r="F3" s="12" t="s">
        <v>154</v>
      </c>
      <c r="G3" s="12" t="s">
        <v>155</v>
      </c>
      <c r="H3" s="12" t="s">
        <v>156</v>
      </c>
      <c r="I3" s="20" t="s">
        <v>157</v>
      </c>
      <c r="J3" s="20" t="s">
        <v>158</v>
      </c>
      <c r="K3" s="20" t="s">
        <v>159</v>
      </c>
      <c r="L3" s="20" t="s">
        <v>160</v>
      </c>
      <c r="M3" s="12" t="s">
        <v>161</v>
      </c>
      <c r="N3" s="12" t="s">
        <v>162</v>
      </c>
      <c r="O3" s="20" t="s">
        <v>163</v>
      </c>
      <c r="P3" s="20" t="s">
        <v>164</v>
      </c>
      <c r="Q3" s="20" t="s">
        <v>165</v>
      </c>
      <c r="R3" s="12" t="s">
        <v>166</v>
      </c>
      <c r="S3" s="21"/>
    </row>
    <row r="4" spans="1:19" ht="50.25" customHeight="1">
      <c r="A4" s="357" t="s">
        <v>167</v>
      </c>
      <c r="B4" s="357"/>
      <c r="C4" s="357"/>
      <c r="D4" s="357"/>
      <c r="E4" s="355" t="s">
        <v>168</v>
      </c>
      <c r="F4" s="14" t="s">
        <v>169</v>
      </c>
      <c r="G4" s="14" t="s">
        <v>170</v>
      </c>
      <c r="H4" s="14" t="s">
        <v>171</v>
      </c>
      <c r="I4" s="23" t="s">
        <v>172</v>
      </c>
      <c r="J4" s="23" t="s">
        <v>173</v>
      </c>
      <c r="K4" s="23" t="s">
        <v>174</v>
      </c>
      <c r="L4" s="14" t="s">
        <v>175</v>
      </c>
      <c r="M4" s="23" t="s">
        <v>176</v>
      </c>
      <c r="N4" s="14" t="s">
        <v>177</v>
      </c>
      <c r="O4" s="23" t="s">
        <v>178</v>
      </c>
      <c r="P4" s="23" t="s">
        <v>179</v>
      </c>
      <c r="Q4" s="23" t="s">
        <v>180</v>
      </c>
      <c r="R4" s="23" t="s">
        <v>181</v>
      </c>
      <c r="S4" s="22"/>
    </row>
    <row r="5" spans="1:19" ht="50.25" customHeight="1">
      <c r="A5" s="357"/>
      <c r="B5" s="357"/>
      <c r="C5" s="357"/>
      <c r="D5" s="357"/>
      <c r="E5" s="355"/>
      <c r="F5" s="14" t="s">
        <v>182</v>
      </c>
      <c r="G5" s="14" t="s">
        <v>183</v>
      </c>
      <c r="H5" s="14" t="s">
        <v>184</v>
      </c>
      <c r="I5" s="23" t="s">
        <v>185</v>
      </c>
      <c r="J5" s="23" t="s">
        <v>186</v>
      </c>
      <c r="K5" s="23" t="s">
        <v>187</v>
      </c>
      <c r="L5" s="14" t="s">
        <v>188</v>
      </c>
      <c r="M5" s="23" t="s">
        <v>189</v>
      </c>
      <c r="N5" s="14" t="s">
        <v>190</v>
      </c>
      <c r="O5" s="23" t="s">
        <v>191</v>
      </c>
      <c r="P5" s="23" t="s">
        <v>192</v>
      </c>
      <c r="Q5" s="23" t="s">
        <v>193</v>
      </c>
      <c r="R5" s="23" t="s">
        <v>194</v>
      </c>
    </row>
    <row r="6" spans="1:19" ht="51" customHeight="1">
      <c r="A6" s="357"/>
      <c r="B6" s="357"/>
      <c r="C6" s="357"/>
      <c r="D6" s="357"/>
      <c r="E6" s="355" t="s">
        <v>195</v>
      </c>
      <c r="F6" s="14" t="s">
        <v>196</v>
      </c>
      <c r="G6" s="14" t="s">
        <v>197</v>
      </c>
      <c r="H6" s="14" t="s">
        <v>198</v>
      </c>
      <c r="I6" s="23" t="s">
        <v>199</v>
      </c>
      <c r="J6" s="23" t="s">
        <v>200</v>
      </c>
      <c r="K6" s="23" t="s">
        <v>201</v>
      </c>
      <c r="L6" s="14" t="s">
        <v>202</v>
      </c>
      <c r="M6" s="23" t="s">
        <v>203</v>
      </c>
      <c r="N6" s="14" t="s">
        <v>204</v>
      </c>
      <c r="O6" s="23" t="s">
        <v>205</v>
      </c>
      <c r="P6" s="23" t="s">
        <v>206</v>
      </c>
      <c r="Q6" s="23" t="s">
        <v>207</v>
      </c>
      <c r="R6" s="23" t="s">
        <v>208</v>
      </c>
    </row>
    <row r="7" spans="1:19" ht="50.25" customHeight="1">
      <c r="A7" s="357"/>
      <c r="B7" s="357"/>
      <c r="C7" s="357"/>
      <c r="D7" s="357"/>
      <c r="E7" s="355"/>
      <c r="F7" s="14" t="s">
        <v>209</v>
      </c>
      <c r="G7" s="14" t="s">
        <v>210</v>
      </c>
      <c r="H7" s="14" t="s">
        <v>211</v>
      </c>
      <c r="I7" s="23" t="s">
        <v>212</v>
      </c>
      <c r="J7" s="23" t="s">
        <v>213</v>
      </c>
      <c r="K7" s="23" t="s">
        <v>214</v>
      </c>
      <c r="L7" s="14" t="s">
        <v>215</v>
      </c>
      <c r="M7" s="23" t="s">
        <v>216</v>
      </c>
      <c r="N7" s="14" t="s">
        <v>217</v>
      </c>
      <c r="O7" s="23" t="s">
        <v>218</v>
      </c>
      <c r="P7" s="23" t="s">
        <v>219</v>
      </c>
      <c r="Q7" s="23" t="s">
        <v>220</v>
      </c>
      <c r="R7" s="23" t="s">
        <v>221</v>
      </c>
    </row>
    <row r="8" spans="1:19" ht="16.5">
      <c r="A8" s="13" t="s">
        <v>222</v>
      </c>
      <c r="B8" s="13" t="s">
        <v>223</v>
      </c>
      <c r="C8" s="13" t="s">
        <v>224</v>
      </c>
      <c r="D8" s="13" t="s">
        <v>225</v>
      </c>
      <c r="E8" s="15" t="s">
        <v>226</v>
      </c>
      <c r="F8" s="15" t="s">
        <v>227</v>
      </c>
      <c r="G8" s="15" t="s">
        <v>226</v>
      </c>
      <c r="H8" s="15" t="s">
        <v>228</v>
      </c>
      <c r="I8" s="15" t="s">
        <v>229</v>
      </c>
      <c r="J8" s="15" t="s">
        <v>229</v>
      </c>
      <c r="K8" s="15" t="s">
        <v>226</v>
      </c>
      <c r="L8" s="15" t="s">
        <v>226</v>
      </c>
      <c r="M8" s="15" t="s">
        <v>229</v>
      </c>
      <c r="N8" s="15" t="s">
        <v>228</v>
      </c>
      <c r="O8" s="15" t="s">
        <v>229</v>
      </c>
      <c r="P8" s="15" t="s">
        <v>229</v>
      </c>
      <c r="Q8" s="15" t="s">
        <v>228</v>
      </c>
      <c r="R8" s="15" t="s">
        <v>229</v>
      </c>
    </row>
    <row r="9" spans="1:19" ht="16.5">
      <c r="A9" s="16">
        <v>603939</v>
      </c>
      <c r="B9" s="17" t="s">
        <v>230</v>
      </c>
      <c r="C9" s="17" t="s">
        <v>231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</sheetData>
  <mergeCells count="9">
    <mergeCell ref="E4:E5"/>
    <mergeCell ref="E6:E7"/>
    <mergeCell ref="A2:C3"/>
    <mergeCell ref="A4:D7"/>
    <mergeCell ref="A1:R1"/>
    <mergeCell ref="E2:F2"/>
    <mergeCell ref="H2:J2"/>
    <mergeCell ref="K2:M2"/>
    <mergeCell ref="N2:Q2"/>
  </mergeCells>
  <phoneticPr fontId="44" type="noConversion"/>
  <pageMargins left="1.1013888888888901" right="0.70763888888888904" top="0.74791666666666701" bottom="0.74791666666666701" header="0.31388888888888899" footer="0.31388888888888899"/>
  <pageSetup paperSize="9" scale="48" orientation="landscape" r:id="rId1"/>
  <headerFooter>
    <oddFooter>&amp;C编制/日期：                                                审核/日期：                                              批准/日期：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2"/>
  </sheetPr>
  <dimension ref="A1:L9"/>
  <sheetViews>
    <sheetView zoomScale="85" zoomScaleNormal="85" workbookViewId="0">
      <selection activeCell="H32" sqref="H32"/>
    </sheetView>
  </sheetViews>
  <sheetFormatPr defaultColWidth="9" defaultRowHeight="13.5"/>
  <cols>
    <col min="1" max="1" width="8" style="1" customWidth="1"/>
    <col min="2" max="2" width="10" style="1" customWidth="1"/>
    <col min="3" max="3" width="12" style="1" customWidth="1"/>
    <col min="4" max="4" width="10.75" style="1" customWidth="1"/>
    <col min="5" max="5" width="16.625" style="1" customWidth="1"/>
    <col min="6" max="6" width="16.75" style="1" customWidth="1"/>
    <col min="7" max="7" width="15" style="1" customWidth="1"/>
    <col min="8" max="8" width="18.25" style="1" customWidth="1"/>
    <col min="9" max="9" width="14" style="1" customWidth="1"/>
    <col min="10" max="10" width="14.875" style="1" customWidth="1"/>
    <col min="11" max="11" width="13.875" style="1" customWidth="1"/>
    <col min="12" max="13" width="9" style="1"/>
    <col min="14" max="14" width="10.75" style="1" customWidth="1"/>
    <col min="15" max="15" width="10.375" style="1" customWidth="1"/>
    <col min="16" max="16384" width="9" style="1"/>
  </cols>
  <sheetData>
    <row r="1" spans="1:12" ht="56.25" customHeight="1">
      <c r="A1" s="358" t="s">
        <v>35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</row>
    <row r="2" spans="1:12" ht="39.75" customHeight="1">
      <c r="A2" s="356" t="s">
        <v>144</v>
      </c>
      <c r="B2" s="356"/>
      <c r="C2" s="356"/>
      <c r="D2" s="11" t="s">
        <v>145</v>
      </c>
      <c r="E2" s="362" t="s">
        <v>232</v>
      </c>
      <c r="F2" s="11" t="s">
        <v>233</v>
      </c>
      <c r="G2" s="360" t="s">
        <v>234</v>
      </c>
      <c r="H2" s="361"/>
      <c r="I2" s="361"/>
      <c r="J2" s="361"/>
      <c r="K2" s="12" t="s">
        <v>235</v>
      </c>
    </row>
    <row r="3" spans="1:12" s="10" customFormat="1" ht="50.25" customHeight="1">
      <c r="A3" s="356"/>
      <c r="B3" s="356"/>
      <c r="C3" s="356"/>
      <c r="D3" s="11" t="s">
        <v>152</v>
      </c>
      <c r="E3" s="363"/>
      <c r="F3" s="11" t="s">
        <v>236</v>
      </c>
      <c r="G3" s="12" t="s">
        <v>237</v>
      </c>
      <c r="H3" s="20" t="s">
        <v>238</v>
      </c>
      <c r="I3" s="20" t="s">
        <v>239</v>
      </c>
      <c r="J3" s="20" t="s">
        <v>240</v>
      </c>
      <c r="K3" s="20" t="s">
        <v>241</v>
      </c>
      <c r="L3" s="21"/>
    </row>
    <row r="4" spans="1:12" ht="50.25" customHeight="1">
      <c r="A4" s="357" t="s">
        <v>167</v>
      </c>
      <c r="B4" s="357"/>
      <c r="C4" s="357"/>
      <c r="D4" s="357"/>
      <c r="E4" s="364" t="s">
        <v>242</v>
      </c>
      <c r="F4" s="13" t="s">
        <v>243</v>
      </c>
      <c r="G4" s="14" t="s">
        <v>244</v>
      </c>
      <c r="H4" s="23" t="s">
        <v>245</v>
      </c>
      <c r="I4" s="23" t="s">
        <v>246</v>
      </c>
      <c r="J4" s="23" t="s">
        <v>247</v>
      </c>
      <c r="K4" s="14" t="s">
        <v>248</v>
      </c>
      <c r="L4" s="22"/>
    </row>
    <row r="5" spans="1:12" ht="50.25" customHeight="1">
      <c r="A5" s="357"/>
      <c r="B5" s="357"/>
      <c r="C5" s="357"/>
      <c r="D5" s="357"/>
      <c r="E5" s="365"/>
      <c r="F5" s="13" t="s">
        <v>249</v>
      </c>
      <c r="G5" s="14" t="s">
        <v>250</v>
      </c>
      <c r="H5" s="23" t="s">
        <v>251</v>
      </c>
      <c r="I5" s="23" t="s">
        <v>252</v>
      </c>
      <c r="J5" s="23" t="s">
        <v>253</v>
      </c>
      <c r="K5" s="14" t="s">
        <v>254</v>
      </c>
    </row>
    <row r="6" spans="1:12" ht="51" customHeight="1">
      <c r="A6" s="357"/>
      <c r="B6" s="357"/>
      <c r="C6" s="357"/>
      <c r="D6" s="357"/>
      <c r="E6" s="364" t="s">
        <v>255</v>
      </c>
      <c r="F6" s="13" t="s">
        <v>256</v>
      </c>
      <c r="G6" s="14" t="s">
        <v>257</v>
      </c>
      <c r="H6" s="23" t="s">
        <v>258</v>
      </c>
      <c r="I6" s="23" t="s">
        <v>259</v>
      </c>
      <c r="J6" s="23" t="s">
        <v>260</v>
      </c>
      <c r="K6" s="14" t="s">
        <v>261</v>
      </c>
    </row>
    <row r="7" spans="1:12" ht="50.25" customHeight="1">
      <c r="A7" s="357"/>
      <c r="B7" s="357"/>
      <c r="C7" s="357"/>
      <c r="D7" s="357"/>
      <c r="E7" s="365"/>
      <c r="F7" s="13" t="s">
        <v>262</v>
      </c>
      <c r="G7" s="14" t="s">
        <v>263</v>
      </c>
      <c r="H7" s="23" t="s">
        <v>264</v>
      </c>
      <c r="I7" s="23" t="s">
        <v>265</v>
      </c>
      <c r="J7" s="23" t="s">
        <v>266</v>
      </c>
      <c r="K7" s="14" t="s">
        <v>267</v>
      </c>
    </row>
    <row r="8" spans="1:12" ht="16.5">
      <c r="A8" s="13" t="s">
        <v>222</v>
      </c>
      <c r="B8" s="13" t="s">
        <v>223</v>
      </c>
      <c r="C8" s="13" t="s">
        <v>224</v>
      </c>
      <c r="D8" s="13" t="s">
        <v>225</v>
      </c>
      <c r="E8" s="13" t="s">
        <v>228</v>
      </c>
      <c r="F8" s="15" t="s">
        <v>226</v>
      </c>
      <c r="G8" s="15" t="s">
        <v>228</v>
      </c>
      <c r="H8" s="15" t="s">
        <v>228</v>
      </c>
      <c r="I8" s="15" t="s">
        <v>229</v>
      </c>
      <c r="J8" s="15" t="s">
        <v>228</v>
      </c>
      <c r="K8" s="15" t="s">
        <v>226</v>
      </c>
    </row>
    <row r="9" spans="1:12" ht="16.5">
      <c r="A9" s="16">
        <v>603939</v>
      </c>
      <c r="B9" s="17" t="s">
        <v>230</v>
      </c>
      <c r="C9" s="17" t="s">
        <v>231</v>
      </c>
      <c r="D9" s="18"/>
      <c r="E9" s="18">
        <v>2</v>
      </c>
      <c r="F9" s="18">
        <v>2</v>
      </c>
      <c r="G9" s="18">
        <v>4</v>
      </c>
      <c r="H9" s="18">
        <v>3</v>
      </c>
      <c r="I9" s="18">
        <v>3</v>
      </c>
      <c r="J9" s="18">
        <v>4</v>
      </c>
      <c r="K9" s="18">
        <v>3</v>
      </c>
    </row>
  </sheetData>
  <mergeCells count="7">
    <mergeCell ref="A1:K1"/>
    <mergeCell ref="G2:J2"/>
    <mergeCell ref="E2:E3"/>
    <mergeCell ref="E4:E5"/>
    <mergeCell ref="E6:E7"/>
    <mergeCell ref="A2:C3"/>
    <mergeCell ref="A4:D7"/>
  </mergeCells>
  <phoneticPr fontId="44" type="noConversion"/>
  <pageMargins left="1.18055555555556" right="0.70763888888888904" top="0.74791666666666701" bottom="0.74791666666666701" header="0.31388888888888899" footer="0.31388888888888899"/>
  <pageSetup paperSize="9" scale="75" orientation="landscape" r:id="rId1"/>
  <headerFooter>
    <oddFooter>&amp;C编制/日期：                                                审核/日期：                                              批准/日期：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2"/>
  </sheetPr>
  <dimension ref="A1:J9"/>
  <sheetViews>
    <sheetView zoomScale="85" zoomScaleNormal="85" workbookViewId="0">
      <selection sqref="A1:I9"/>
    </sheetView>
  </sheetViews>
  <sheetFormatPr defaultColWidth="9" defaultRowHeight="13.5"/>
  <cols>
    <col min="1" max="1" width="8" style="1" customWidth="1"/>
    <col min="2" max="2" width="10" style="1" customWidth="1"/>
    <col min="3" max="3" width="12" style="1" customWidth="1"/>
    <col min="4" max="4" width="10.75" style="1" customWidth="1"/>
    <col min="5" max="5" width="16.625" style="1" customWidth="1"/>
    <col min="6" max="6" width="15" style="1" customWidth="1"/>
    <col min="7" max="7" width="18.25" style="1" customWidth="1"/>
    <col min="8" max="8" width="16" style="1" customWidth="1"/>
    <col min="9" max="9" width="14.875" style="1" customWidth="1"/>
    <col min="10" max="11" width="9" style="1"/>
    <col min="12" max="12" width="10.75" style="1" customWidth="1"/>
    <col min="13" max="13" width="10.375" style="1" customWidth="1"/>
    <col min="14" max="16384" width="9" style="1"/>
  </cols>
  <sheetData>
    <row r="1" spans="1:10" ht="56.25" customHeight="1">
      <c r="A1" s="358" t="s">
        <v>37</v>
      </c>
      <c r="B1" s="358"/>
      <c r="C1" s="358"/>
      <c r="D1" s="358"/>
      <c r="E1" s="358"/>
      <c r="F1" s="358"/>
      <c r="G1" s="358"/>
      <c r="H1" s="358"/>
      <c r="I1" s="358"/>
    </row>
    <row r="2" spans="1:10" ht="39.75" customHeight="1">
      <c r="A2" s="356" t="s">
        <v>144</v>
      </c>
      <c r="B2" s="356"/>
      <c r="C2" s="356"/>
      <c r="D2" s="11" t="s">
        <v>145</v>
      </c>
      <c r="E2" s="362" t="s">
        <v>268</v>
      </c>
      <c r="F2" s="12" t="s">
        <v>269</v>
      </c>
      <c r="G2" s="12" t="s">
        <v>270</v>
      </c>
      <c r="H2" s="12" t="s">
        <v>271</v>
      </c>
      <c r="I2" s="12" t="s">
        <v>272</v>
      </c>
    </row>
    <row r="3" spans="1:10" s="10" customFormat="1" ht="50.25" customHeight="1">
      <c r="A3" s="356"/>
      <c r="B3" s="356"/>
      <c r="C3" s="356"/>
      <c r="D3" s="11" t="s">
        <v>152</v>
      </c>
      <c r="E3" s="363"/>
      <c r="F3" s="12" t="s">
        <v>273</v>
      </c>
      <c r="G3" s="20" t="s">
        <v>273</v>
      </c>
      <c r="H3" s="20" t="s">
        <v>273</v>
      </c>
      <c r="I3" s="20" t="s">
        <v>273</v>
      </c>
      <c r="J3" s="21"/>
    </row>
    <row r="4" spans="1:10" ht="50.25" customHeight="1">
      <c r="A4" s="357" t="s">
        <v>167</v>
      </c>
      <c r="B4" s="357"/>
      <c r="C4" s="357"/>
      <c r="D4" s="357"/>
      <c r="E4" s="364" t="s">
        <v>274</v>
      </c>
      <c r="F4" s="14" t="s">
        <v>275</v>
      </c>
      <c r="G4" s="23" t="s">
        <v>276</v>
      </c>
      <c r="H4" s="23" t="s">
        <v>277</v>
      </c>
      <c r="I4" s="23" t="s">
        <v>278</v>
      </c>
      <c r="J4" s="22"/>
    </row>
    <row r="5" spans="1:10" ht="50.25" customHeight="1">
      <c r="A5" s="357"/>
      <c r="B5" s="357"/>
      <c r="C5" s="357"/>
      <c r="D5" s="357"/>
      <c r="E5" s="365"/>
      <c r="F5" s="14" t="s">
        <v>279</v>
      </c>
      <c r="G5" s="23" t="s">
        <v>280</v>
      </c>
      <c r="H5" s="23" t="s">
        <v>281</v>
      </c>
      <c r="I5" s="23" t="s">
        <v>282</v>
      </c>
    </row>
    <row r="6" spans="1:10" ht="51" customHeight="1">
      <c r="A6" s="357"/>
      <c r="B6" s="357"/>
      <c r="C6" s="357"/>
      <c r="D6" s="357"/>
      <c r="E6" s="364" t="s">
        <v>283</v>
      </c>
      <c r="F6" s="14" t="s">
        <v>284</v>
      </c>
      <c r="G6" s="23" t="s">
        <v>285</v>
      </c>
      <c r="H6" s="23" t="s">
        <v>286</v>
      </c>
      <c r="I6" s="23" t="s">
        <v>287</v>
      </c>
    </row>
    <row r="7" spans="1:10" ht="50.25" customHeight="1">
      <c r="A7" s="357"/>
      <c r="B7" s="357"/>
      <c r="C7" s="357"/>
      <c r="D7" s="357"/>
      <c r="E7" s="365"/>
      <c r="F7" s="14" t="s">
        <v>288</v>
      </c>
      <c r="G7" s="23" t="s">
        <v>289</v>
      </c>
      <c r="H7" s="23" t="s">
        <v>290</v>
      </c>
      <c r="I7" s="23" t="s">
        <v>291</v>
      </c>
    </row>
    <row r="8" spans="1:10" ht="16.5">
      <c r="A8" s="13" t="s">
        <v>222</v>
      </c>
      <c r="B8" s="13" t="s">
        <v>223</v>
      </c>
      <c r="C8" s="13" t="s">
        <v>224</v>
      </c>
      <c r="D8" s="13" t="s">
        <v>225</v>
      </c>
      <c r="E8" s="13" t="s">
        <v>228</v>
      </c>
      <c r="F8" s="15" t="s">
        <v>228</v>
      </c>
      <c r="G8" s="15" t="s">
        <v>229</v>
      </c>
      <c r="H8" s="15" t="s">
        <v>228</v>
      </c>
      <c r="I8" s="15" t="s">
        <v>228</v>
      </c>
    </row>
    <row r="9" spans="1:10" ht="16.5">
      <c r="A9" s="16">
        <v>603939</v>
      </c>
      <c r="B9" s="17" t="s">
        <v>230</v>
      </c>
      <c r="C9" s="17" t="s">
        <v>231</v>
      </c>
      <c r="D9" s="18"/>
      <c r="E9" s="18"/>
      <c r="F9" s="18"/>
      <c r="G9" s="18"/>
      <c r="H9" s="18"/>
      <c r="I9" s="18"/>
    </row>
  </sheetData>
  <mergeCells count="6">
    <mergeCell ref="A1:I1"/>
    <mergeCell ref="E2:E3"/>
    <mergeCell ref="E4:E5"/>
    <mergeCell ref="E6:E7"/>
    <mergeCell ref="A2:C3"/>
    <mergeCell ref="A4:D7"/>
  </mergeCells>
  <phoneticPr fontId="44" type="noConversion"/>
  <pageMargins left="1.8888888888888899" right="0.70763888888888904" top="0.74791666666666701" bottom="0.74791666666666701" header="0.31388888888888899" footer="0.31388888888888899"/>
  <pageSetup paperSize="9" scale="80" orientation="landscape" r:id="rId1"/>
  <headerFooter>
    <oddFooter>&amp;C编制/日期：                                         审核/日期：                                批准/日期：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9</vt:i4>
      </vt:variant>
    </vt:vector>
  </HeadingPairs>
  <TitlesOfParts>
    <vt:vector size="22" baseType="lpstr">
      <vt:lpstr>封面</vt:lpstr>
      <vt:lpstr>目录</vt:lpstr>
      <vt:lpstr>上市公司调研流程</vt:lpstr>
      <vt:lpstr>投资观点 </vt:lpstr>
      <vt:lpstr>详细分析</vt:lpstr>
      <vt:lpstr>思维导图</vt:lpstr>
      <vt:lpstr>控制人测算标准表</vt:lpstr>
      <vt:lpstr>产品测算标准表</vt:lpstr>
      <vt:lpstr>商业模式测算标准表</vt:lpstr>
      <vt:lpstr>行业测算标准表</vt:lpstr>
      <vt:lpstr>事件测算标准表</vt:lpstr>
      <vt:lpstr>财务测算标准表</vt:lpstr>
      <vt:lpstr>估值方式说明</vt:lpstr>
      <vt:lpstr>财务测算标准表!Print_Area</vt:lpstr>
      <vt:lpstr>产品测算标准表!Print_Area</vt:lpstr>
      <vt:lpstr>行业测算标准表!Print_Area</vt:lpstr>
      <vt:lpstr>控制人测算标准表!Print_Area</vt:lpstr>
      <vt:lpstr>目录!Print_Area</vt:lpstr>
      <vt:lpstr>商业模式测算标准表!Print_Area</vt:lpstr>
      <vt:lpstr>事件测算标准表!Print_Area</vt:lpstr>
      <vt:lpstr>'投资观点 '!Print_Area</vt:lpstr>
      <vt:lpstr>详细分析!Print_Area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admin</cp:lastModifiedBy>
  <cp:lastPrinted>2015-08-26T02:29:29Z</cp:lastPrinted>
  <dcterms:created xsi:type="dcterms:W3CDTF">2014-12-15T01:11:00Z</dcterms:created>
  <dcterms:modified xsi:type="dcterms:W3CDTF">2015-08-26T04:44:49Z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2052-9.1.0.5119</vt:lpwstr>
  </property>
  <property fmtid="{D5CDD505-2E9C-101B-9397-08002B2CF9AE}" pid="3" name="KSOReadingLayout">
    <vt:bool>false</vt:bool>
  </property>
</Properties>
</file>