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45" windowHeight="661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<sst xmlns="http://schemas.openxmlformats.org/spreadsheetml/2006/main" count="5">
  <si>
    <t>A股年度</t>
  </si>
  <si>
    <t>股息</t>
  </si>
  <si>
    <t>年末收盘价</t>
  </si>
  <si>
    <t>股息率</t>
  </si>
  <si>
    <t>H股年度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</si>
</sst>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7" sqref="A7:D10"/>
    </sheetView>
  </sheetViews>
  <sheetFormatPr defaultColWidth="9" defaultRowHeight="13.5" outlineLevelCol="3"/>
  <cols>
    <col min="3" max="3" width="11.75" customWidth="1"/>
    <col min="4" max="4" width="14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2008</v>
      </c>
      <c r="B2" s="2">
        <v>0.133</v>
      </c>
      <c r="C2" s="2">
        <v>3.13</v>
      </c>
      <c r="D2" s="3">
        <f>(B2/C2)</f>
        <v>0.0424920127795527</v>
      </c>
    </row>
    <row r="3" spans="1:4">
      <c r="A3" s="2">
        <v>2014</v>
      </c>
      <c r="B3" s="2">
        <v>0.2617</v>
      </c>
      <c r="C3" s="2">
        <v>3.2</v>
      </c>
      <c r="D3" s="3">
        <f t="shared" ref="D3:D10" si="0">(B3/C3)</f>
        <v>0.08178125</v>
      </c>
    </row>
    <row r="4" spans="1:4">
      <c r="A4" s="2">
        <v>2015</v>
      </c>
      <c r="B4" s="2">
        <v>0.2554</v>
      </c>
      <c r="C4" s="2">
        <v>3.81</v>
      </c>
      <c r="D4" s="3">
        <f t="shared" si="0"/>
        <v>0.0670341207349081</v>
      </c>
    </row>
    <row r="7" spans="1:4">
      <c r="A7" s="1" t="s">
        <v>4</v>
      </c>
      <c r="B7" s="1" t="s">
        <v>1</v>
      </c>
      <c r="C7" s="1" t="s">
        <v>2</v>
      </c>
      <c r="D7" s="1" t="s">
        <v>3</v>
      </c>
    </row>
    <row r="8" spans="1:4">
      <c r="A8" s="2">
        <v>2008</v>
      </c>
      <c r="B8" s="2">
        <v>0.133</v>
      </c>
      <c r="C8" s="2">
        <v>2.61</v>
      </c>
      <c r="D8" s="3">
        <f t="shared" si="0"/>
        <v>0.0509578544061303</v>
      </c>
    </row>
    <row r="9" spans="1:4">
      <c r="A9" s="2">
        <v>2014</v>
      </c>
      <c r="B9" s="2">
        <v>0.2617</v>
      </c>
      <c r="C9" s="2">
        <v>4.33</v>
      </c>
      <c r="D9" s="3">
        <f t="shared" si="0"/>
        <v>0.0604387990762125</v>
      </c>
    </row>
    <row r="10" spans="1:4">
      <c r="A10" s="2">
        <v>2015</v>
      </c>
      <c r="B10" s="2">
        <v>0.2554</v>
      </c>
      <c r="C10" s="2">
        <v>4.3</v>
      </c>
      <c r="D10" s="3">
        <f t="shared" si="0"/>
        <v>0.0593953488372093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程序猿PMP</cp:lastModifiedBy>
  <dcterms:created xsi:type="dcterms:W3CDTF">2018-04-15T13:56:00Z</dcterms:created>
  <dcterms:modified xsi:type="dcterms:W3CDTF">2018-04-15T15:09:39Z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