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题目" sheetId="1" r:id="rId1"/>
    <sheet name="阅读资料" sheetId="2" r:id="rId2"/>
    <sheet name="Sheet2" sheetId="3" r:id="rId3"/>
    <sheet name="Sheet1" sheetId="4" r:id="rId4"/>
  </sheets>
  <definedNames>
    <definedName name="_xlnm._FilterDatabase" localSheetId="0" hidden="1">题目!$B$30:$H$65</definedName>
    <definedName name="_xlnm._FilterDatabase" localSheetId="2" hidden="1">Sheet2!$A$1:$G$27</definedName>
  </definedNames>
  <calcPr calcId="144525" concurrentCalc="0"/>
</workbook>
</file>

<file path=xl/sharedStrings.xml><?xml version="1.0" encoding="utf-8"?>
<sst xmlns="http://schemas.openxmlformats.org/spreadsheetml/2006/main" count="140">
  <si>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价值投资新时代】任务七：券商—变局</t>
    </r>
  </si>
  <si>
    <t>【通关题】</t>
  </si>
  <si>
    <t>1、券商的收入来源主要有哪些，分别占比多少？</t>
  </si>
  <si>
    <t>2014年-2016年，证券公司主要收入结构如下：</t>
  </si>
  <si>
    <t>引用：天风证券招股说明书-2017-12-29，P204</t>
  </si>
  <si>
    <t>中国证券业协会发布证券公司2017年经营数据 
http://www.sac.net.cn/hysj/zqgsjysj/201802/t20180205_134441.html</t>
  </si>
  <si>
    <t>2、请列出券商主要收入各项下行业的排名前十。</t>
  </si>
  <si>
    <t>证券简称</t>
  </si>
  <si>
    <t>经纪</t>
  </si>
  <si>
    <t>投行</t>
  </si>
  <si>
    <t>资管</t>
  </si>
  <si>
    <t>利息</t>
  </si>
  <si>
    <t>投资</t>
  </si>
  <si>
    <t>其他</t>
  </si>
  <si>
    <t>东方证券</t>
  </si>
  <si>
    <t>西南证券</t>
  </si>
  <si>
    <t>国海证券</t>
  </si>
  <si>
    <t>广发证券</t>
  </si>
  <si>
    <t>兴业证券</t>
  </si>
  <si>
    <t>华泰证券</t>
  </si>
  <si>
    <t>东吴证券</t>
  </si>
  <si>
    <t>西部证券</t>
  </si>
  <si>
    <t>海通证券</t>
  </si>
  <si>
    <t>国元证券</t>
  </si>
  <si>
    <t>东北证券</t>
  </si>
  <si>
    <t>太平洋</t>
  </si>
  <si>
    <t>中信证券</t>
  </si>
  <si>
    <t>申万宏源</t>
  </si>
  <si>
    <t>国泰君安</t>
  </si>
  <si>
    <t>招商证券</t>
  </si>
  <si>
    <t>方正证券</t>
  </si>
  <si>
    <t>光大证券</t>
  </si>
  <si>
    <t>华西证券</t>
  </si>
  <si>
    <t>山西证券</t>
  </si>
  <si>
    <t>第一创业</t>
  </si>
  <si>
    <t>华安证券</t>
  </si>
  <si>
    <t>中国银河</t>
  </si>
  <si>
    <t>中原证券</t>
  </si>
  <si>
    <t>浙商证券</t>
  </si>
  <si>
    <t>国金证券</t>
  </si>
  <si>
    <t>资料来源：Wind，华泰证券研究所</t>
  </si>
  <si>
    <t>3、东方证券（600958）、中信证券（600030）和华泰证券（601688）是主要的不同是什么？</t>
  </si>
  <si>
    <t>东方证券2017营收按照行业分类</t>
  </si>
  <si>
    <t>业务名称</t>
  </si>
  <si>
    <t>营业收入(元)</t>
  </si>
  <si>
    <t>收入比例</t>
  </si>
  <si>
    <t>营业成本(元)</t>
  </si>
  <si>
    <t>成本比例</t>
  </si>
  <si>
    <t>利润比例</t>
  </si>
  <si>
    <t>毛利率</t>
  </si>
  <si>
    <t>经纪及证券金融</t>
  </si>
  <si>
    <t>45.85亿</t>
  </si>
  <si>
    <t>20.60亿</t>
  </si>
  <si>
    <t>证券销售及交易</t>
  </si>
  <si>
    <t>39.72亿</t>
  </si>
  <si>
    <t>6.54亿</t>
  </si>
  <si>
    <t>投资管理</t>
  </si>
  <si>
    <t>28.22亿</t>
  </si>
  <si>
    <t>13.90亿</t>
  </si>
  <si>
    <t>投资银行</t>
  </si>
  <si>
    <t>15.20亿</t>
  </si>
  <si>
    <t>8.28亿</t>
  </si>
  <si>
    <t>中信证券2017营收按照行业分类</t>
  </si>
  <si>
    <t>其他业务</t>
  </si>
  <si>
    <t>131.70亿</t>
  </si>
  <si>
    <t>108.03亿</t>
  </si>
  <si>
    <t>经纪业务</t>
  </si>
  <si>
    <t>108.15亿</t>
  </si>
  <si>
    <t>59.39亿</t>
  </si>
  <si>
    <t>证券投资业务</t>
  </si>
  <si>
    <t>77.29亿</t>
  </si>
  <si>
    <t>40.82亿</t>
  </si>
  <si>
    <t>资产管理业务</t>
  </si>
  <si>
    <t>75.75亿</t>
  </si>
  <si>
    <t>40.33亿</t>
  </si>
  <si>
    <t>证券承销业务</t>
  </si>
  <si>
    <t>40.02亿</t>
  </si>
  <si>
    <t>21.86亿</t>
  </si>
  <si>
    <t>华泰证券2017营收按照行业分类</t>
  </si>
  <si>
    <t>财富管理业务</t>
  </si>
  <si>
    <r>
      <t>84.49</t>
    </r>
    <r>
      <rPr>
        <sz val="10.5"/>
        <color rgb="FFFFB400"/>
        <rFont val="宋体"/>
        <charset val="134"/>
      </rPr>
      <t>亿</t>
    </r>
  </si>
  <si>
    <r>
      <t>35.26</t>
    </r>
    <r>
      <rPr>
        <sz val="10.5"/>
        <color rgb="FFFFB400"/>
        <rFont val="宋体"/>
        <charset val="134"/>
      </rPr>
      <t>亿</t>
    </r>
  </si>
  <si>
    <t>机构服务业务</t>
  </si>
  <si>
    <r>
      <t>40.09</t>
    </r>
    <r>
      <rPr>
        <sz val="10.5"/>
        <color rgb="FFFFB400"/>
        <rFont val="宋体"/>
        <charset val="134"/>
      </rPr>
      <t>亿</t>
    </r>
  </si>
  <si>
    <r>
      <t>21.68</t>
    </r>
    <r>
      <rPr>
        <sz val="10.5"/>
        <color rgb="FFFFB400"/>
        <rFont val="宋体"/>
        <charset val="134"/>
      </rPr>
      <t>亿</t>
    </r>
  </si>
  <si>
    <r>
      <t>36.22</t>
    </r>
    <r>
      <rPr>
        <sz val="10.5"/>
        <color rgb="FFFFB400"/>
        <rFont val="宋体"/>
        <charset val="134"/>
      </rPr>
      <t>亿</t>
    </r>
  </si>
  <si>
    <r>
      <t>19.94</t>
    </r>
    <r>
      <rPr>
        <sz val="10.5"/>
        <color rgb="FFFFB400"/>
        <rFont val="宋体"/>
        <charset val="134"/>
      </rPr>
      <t>亿</t>
    </r>
  </si>
  <si>
    <t>投资管理业务</t>
  </si>
  <si>
    <r>
      <t>33.28</t>
    </r>
    <r>
      <rPr>
        <sz val="10.5"/>
        <color rgb="FFFFB400"/>
        <rFont val="宋体"/>
        <charset val="134"/>
      </rPr>
      <t>亿</t>
    </r>
  </si>
  <si>
    <r>
      <t>10.37</t>
    </r>
    <r>
      <rPr>
        <sz val="10.5"/>
        <color rgb="FFFFB400"/>
        <rFont val="宋体"/>
        <charset val="134"/>
      </rPr>
      <t>亿</t>
    </r>
  </si>
  <si>
    <t>国际业务</t>
  </si>
  <si>
    <r>
      <t>17.00</t>
    </r>
    <r>
      <rPr>
        <sz val="10.5"/>
        <color rgb="FFFFB400"/>
        <rFont val="宋体"/>
        <charset val="134"/>
      </rPr>
      <t>亿</t>
    </r>
  </si>
  <si>
    <r>
      <t>15.35</t>
    </r>
    <r>
      <rPr>
        <sz val="10.5"/>
        <color rgb="FFFFB400"/>
        <rFont val="宋体"/>
        <charset val="134"/>
      </rPr>
      <t>亿</t>
    </r>
  </si>
  <si>
    <t>中信证券的其他业务体量大，券商各领域营收排名第一。中信证券其他业务营收131.7亿比东方证券总体营收105.32亿还要高。2017其他业务实现营业收入人民币131.71亿元，同比增长53.33%。2017年度其他业务收入较上年增加4,059,077,551.22元，增加比例为90.68%，主要是由于本年度大宗商品贸易量增长所致。</t>
  </si>
  <si>
    <t>华泰证券2016 年，公司顺利完成AssetMark 收购，为财富管理转型对接全球资源提供了强大的平台，国际化发展布局由此迈
出关键一步。参考国际投行其机构服务业务是以后成长性较好的方向。</t>
  </si>
  <si>
    <t>东方证券国际化化业务占比低营收3.18亿，占比3.02%，主要业务还是经济业务，还未开始转型。但是其都在业务占比较高。</t>
  </si>
  <si>
    <t>4、中资券商和美国投行是主要的不同是什么？</t>
  </si>
  <si>
    <t>来源：20180312-国泰君安-综合金融行业券商商业模式转型系列之三：龙头崛起，集中度始上扬，大变革在路上</t>
  </si>
  <si>
    <t>5、你认为券商的估值比银行高主要是什么原因？你认为是否合理，为什么？</t>
  </si>
  <si>
    <t>如果金融行业按照PB来做估值，券商是目前估值在PB 1.5左右，银行估值在PB 1左右。券商比银行估值高50%左右。</t>
  </si>
  <si>
    <t>主要原因：如果与国外投行比，我们的券商还具有成长股属性。由于A股市场成立时间过短，市场制度不够成熟，国内券商业务比较成熟的也就股票、债券承销，经纪业务（收手续费），券商自营（自己炒股）。其他业务还有十分巨大的发展空间。PB1.5左右的估值应该还算合理，现在中概股回归的CDR业务也是券商未来估值的驱动力。总之相对于银行，同样处在目前的监管背景下我国券商的投行业务想象空间更大，创新性更好。</t>
  </si>
  <si>
    <t>6、近几年证券业最主要的政策变化有哪些？</t>
  </si>
  <si>
    <t>2017年以来影响资产证券化市场的政策十条</t>
  </si>
  <si>
    <t>1. 2017年上半年资产证券化方面主要聚焦在PPP项目的资产证券化。</t>
  </si>
  <si>
    <t>2. PPP 项目 ABS 挂牌条件及披露要求同步发布</t>
  </si>
  <si>
    <t>3. 2017年5月26日，证监会发布了《上市公司股东、董监高减持股份的若干规定》</t>
  </si>
  <si>
    <t>4. 应收账款抵押登记办法对资产证券化的影响</t>
  </si>
  <si>
    <t>5. 《关于规范金融机构资产管理业务的指导意见（征求意见稿）》对ABS的影响</t>
  </si>
  <si>
    <t>6.企业应收账款 ABS 挂牌条件及信息披露指南发布</t>
  </si>
  <si>
    <t>7.委贷新规发布对ABS的影响</t>
  </si>
  <si>
    <t>8.《中国银监会关于进一步深化整治银 行业市场乱象的通知》对ABS的影响</t>
  </si>
  <si>
    <t>9. 保监会1号文对ABS业务的影响</t>
  </si>
  <si>
    <t>10.融资租赁债权ABS业务相关指南发布</t>
  </si>
  <si>
    <t>金融开放增长频繁落地</t>
  </si>
  <si>
    <t>全球3地3家外资机构不约而同申请控股合资券商，得益于我国证券市场的加速开放。
2018年4月28日，证监会公布了《外商投资证券公司管理办法》，允许外资持股比例最高可达51%，同时宣布“即日起，符合条件的境外投资者可根据该办法和服务指南的要求，向证监会提交变更公司实际控制人或者设立合资证券公司的申请材料”。在回答媒体提问时，证监会发言人表示，已有欧洲及亚洲等地多家大型金融机构多次和证监会沟通了解政策。</t>
  </si>
  <si>
    <t>证监会就《存托凭证发行与交易管理办法》公开征求意见  2018年5月4日</t>
  </si>
  <si>
    <t>投行模式参考美国投行衍生品交易，量化交易等创新，还有即将推出的CDR。</t>
  </si>
  <si>
    <t>8、证券业面临的最主要风险是什么？</t>
  </si>
  <si>
    <t>证券行业是强周期性行业，A股市场风险对经纪业务影响最大，但是随着券商转型以后该业务影响会逐步减弱。</t>
  </si>
  <si>
    <t>国家金融监管政策风险，例如：资管新规等等。</t>
  </si>
  <si>
    <t>9、08年华尔街投行崩溃的主要原因是什么？中国的券商面临着多大这样的风险？</t>
  </si>
  <si>
    <t>房地产次贷衍生品泛滥，评级机构滥用评级，杠杆率过高，市场一旦出现风吹草动造成连锁效应。</t>
  </si>
  <si>
    <t>国家已经多轮去杠杆，金融监管政策频出，房地产坚持：房子是用来住的政策导向。对于券商来说衍生品有限，类似美国的次贷危机风险很低。</t>
  </si>
  <si>
    <t>至少中国房地产市场最大风险应该在银行不在券商。</t>
  </si>
  <si>
    <t>【附加题】</t>
  </si>
  <si>
    <t>1、以一大一小，中信证券（600030）和国海证券（000750）为例，试从估值，AH价差，经营月报，A股成交量和资金面信息等多个维度评估券商当前的性价比。</t>
  </si>
  <si>
    <t>中信证券周成交100亿左右，国海证券周成交3亿左右。</t>
  </si>
  <si>
    <t>中信证券营业收入：20.3164亿万元，净利润：9.2015亿万，净利增速18Q1:12.7%，营收增速18Q1：16.9%</t>
  </si>
  <si>
    <t>国海证券营业收入：9428万元，净利润：1180万元，净利增速18Q1：-23.7%，营收增速18Q1：-36.2%</t>
  </si>
  <si>
    <t>总结：强者恒强，各项指标显示中信证券强于过国海证券，至少2018Q1是增长的。</t>
  </si>
  <si>
    <t>2、观察第一创业（002797）、华西证券（002926），列举其上市后PE最大值，PE最小值，PB最大值，PB最小值，同时段内中信证券和国海证券的PE/PB最大最小值，列举附加题的四家公司在该时段内从最高价到最低价的跌幅，说说你的结论。</t>
  </si>
  <si>
    <t>PE最大</t>
  </si>
  <si>
    <t>PE最小</t>
  </si>
  <si>
    <t>PE当前值</t>
  </si>
  <si>
    <t>PB最大</t>
  </si>
  <si>
    <t>PB最小</t>
  </si>
  <si>
    <t>PB当前值</t>
  </si>
  <si>
    <t>跌幅</t>
  </si>
  <si>
    <t>国海证券，第一创业的PB接近历史最低值，跌幅超过2/3，但是18Q1的扣费净利润均负增长，目前看不到估值继续下降的趋势。</t>
  </si>
  <si>
    <t>但是如果2018年中报业绩出现扭转的迹象，目前的价格区间可能是底部。</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</si>
</sst>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3">
    <font>
      <sz val="11"/>
      <color theme="1"/>
      <name val="宋体"/>
      <charset val="134"/>
      <scheme val="minor"/>
    </font>
    <font>
      <b/>
      <sz val="11"/>
      <color theme="1"/>
      <name val="宋体"/>
      <charset val="134"/>
      <scheme val="minor"/>
    </font>
    <font>
      <sz val="11"/>
      <name val="宋体"/>
      <charset val="134"/>
      <scheme val="minor"/>
    </font>
    <font>
      <b/>
      <sz val="12"/>
      <color theme="1"/>
      <name val="Times New Roman"/>
      <charset val="134"/>
    </font>
    <font>
      <sz val="12"/>
      <color theme="1"/>
      <name val="Times New Roman"/>
      <charset val="134"/>
    </font>
    <font>
      <sz val="10"/>
      <color theme="1"/>
      <name val="仿宋"/>
      <charset val="134"/>
    </font>
    <font>
      <sz val="10"/>
      <name val="仿宋"/>
      <charset val="134"/>
    </font>
    <font>
      <sz val="10"/>
      <name val="Times New Roman"/>
      <charset val="134"/>
    </font>
    <font>
      <b/>
      <sz val="10"/>
      <name val="仿宋"/>
      <charset val="134"/>
    </font>
    <font>
      <sz val="10"/>
      <color theme="1"/>
      <name val="宋体"/>
      <charset val="134"/>
    </font>
    <font>
      <sz val="9"/>
      <color theme="1"/>
      <name val="宋体"/>
      <charset val="134"/>
      <scheme val="minor"/>
    </font>
    <font>
      <sz val="11"/>
      <color theme="1"/>
      <name val="Times New Roman"/>
      <charset val="134"/>
    </font>
    <font>
      <b/>
      <sz val="10"/>
      <color theme="0"/>
      <name val="等线"/>
      <charset val="134"/>
    </font>
    <font>
      <b/>
      <sz val="10"/>
      <color theme="1"/>
      <name val="等线"/>
      <charset val="134"/>
    </font>
    <font>
      <b/>
      <sz val="10"/>
      <color theme="1"/>
      <name val="宋体"/>
      <charset val="134"/>
      <scheme val="minor"/>
    </font>
    <font>
      <b/>
      <sz val="10"/>
      <color theme="0"/>
      <name val="宋体"/>
      <charset val="134"/>
    </font>
    <font>
      <b/>
      <sz val="10"/>
      <color theme="0"/>
      <name val="Times New Roman"/>
      <charset val="134"/>
    </font>
    <font>
      <b/>
      <sz val="10"/>
      <color theme="1"/>
      <name val="Times New Roman"/>
      <charset val="134"/>
    </font>
    <font>
      <sz val="10"/>
      <color theme="1"/>
      <name val="宋体"/>
      <charset val="134"/>
      <scheme val="minor"/>
    </font>
    <font>
      <sz val="10"/>
      <color rgb="FF000000"/>
      <name val="宋体"/>
      <charset val="134"/>
      <scheme val="minor"/>
    </font>
    <font>
      <b/>
      <sz val="11"/>
      <color theme="1"/>
      <name val="宋体"/>
      <charset val="134"/>
    </font>
    <font>
      <sz val="11"/>
      <color rgb="FFFF0000"/>
      <name val="宋体"/>
      <charset val="134"/>
      <scheme val="minor"/>
    </font>
    <font>
      <b/>
      <sz val="10"/>
      <color rgb="FFFFC000"/>
      <name val="宋体"/>
      <charset val="134"/>
      <scheme val="minor"/>
    </font>
    <font>
      <sz val="10"/>
      <color rgb="FFFFB400"/>
      <name val="宋体"/>
      <charset val="134"/>
    </font>
    <font>
      <sz val="10.5"/>
      <color rgb="FFFFB400"/>
      <name val="Tahoma"/>
      <charset val="134"/>
    </font>
    <font>
      <sz val="10"/>
      <color rgb="FFFFB400"/>
      <name val="宋体"/>
      <charset val="134"/>
      <scheme val="minor"/>
    </font>
    <font>
      <sz val="11"/>
      <color theme="0"/>
      <name val="宋体"/>
      <charset val="134"/>
      <scheme val="minor"/>
    </font>
    <font>
      <sz val="9"/>
      <color theme="1"/>
      <name val="宋体"/>
      <charset val="134"/>
    </font>
    <font>
      <b/>
      <sz val="11"/>
      <color theme="1"/>
      <name val="仿宋"/>
      <charset val="134"/>
    </font>
    <font>
      <sz val="11"/>
      <color theme="1"/>
      <name val="仿宋"/>
      <charset val="134"/>
    </font>
    <font>
      <sz val="10"/>
      <color theme="0"/>
      <name val="Times New Roman"/>
      <charset val="134"/>
    </font>
    <font>
      <b/>
      <sz val="10"/>
      <color theme="1"/>
      <name val="仿宋"/>
      <charset val="134"/>
    </font>
    <font>
      <b/>
      <sz val="11"/>
      <color theme="1"/>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i/>
      <sz val="11"/>
      <color rgb="FF7F7F7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u/>
      <sz val="11"/>
      <color rgb="FF0000FF"/>
      <name val="宋体"/>
      <charset val="0"/>
      <scheme val="minor"/>
    </font>
    <font>
      <sz val="11"/>
      <color rgb="FFFA7D00"/>
      <name val="宋体"/>
      <charset val="0"/>
      <scheme val="minor"/>
    </font>
    <font>
      <b/>
      <sz val="11"/>
      <color theme="3"/>
      <name val="宋体"/>
      <charset val="134"/>
      <scheme val="minor"/>
    </font>
    <font>
      <sz val="11"/>
      <color rgb="FF006100"/>
      <name val="宋体"/>
      <charset val="0"/>
      <scheme val="minor"/>
    </font>
    <font>
      <sz val="11"/>
      <color rgb="FF9C6500"/>
      <name val="宋体"/>
      <charset val="0"/>
      <scheme val="minor"/>
    </font>
    <font>
      <b/>
      <sz val="12"/>
      <color theme="1"/>
      <name val="等线"/>
      <charset val="134"/>
    </font>
    <font>
      <sz val="10.5"/>
      <color rgb="FFFFB400"/>
      <name val="宋体"/>
      <charset val="134"/>
    </font>
  </fonts>
  <fills count="37">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theme="1"/>
        <bgColor indexed="64"/>
      </patternFill>
    </fill>
    <fill>
      <patternFill patternType="solid">
        <fgColor rgb="FF050707"/>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s>
  <borders count="4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rgb="FF344459"/>
      </left>
      <right style="medium">
        <color rgb="FF344459"/>
      </right>
      <top style="medium">
        <color rgb="FF344459"/>
      </top>
      <bottom/>
      <diagonal/>
    </border>
    <border>
      <left/>
      <right style="medium">
        <color rgb="FF344459"/>
      </right>
      <top style="medium">
        <color rgb="FF344459"/>
      </top>
      <bottom/>
      <diagonal/>
    </border>
    <border>
      <left style="medium">
        <color rgb="FF344459"/>
      </left>
      <right style="medium">
        <color rgb="FF344459"/>
      </right>
      <top style="medium">
        <color rgb="FF344459"/>
      </top>
      <bottom style="medium">
        <color rgb="FF344459"/>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rgb="FF344459"/>
      </right>
      <top style="medium">
        <color rgb="FF344459"/>
      </top>
      <bottom/>
      <diagonal/>
    </border>
    <border>
      <left style="medium">
        <color auto="1"/>
      </left>
      <right style="medium">
        <color rgb="FF344459"/>
      </right>
      <top style="medium">
        <color rgb="FF344459"/>
      </top>
      <bottom style="medium">
        <color auto="1"/>
      </bottom>
      <diagonal/>
    </border>
    <border>
      <left/>
      <right style="medium">
        <color rgb="FF344459"/>
      </right>
      <top style="medium">
        <color rgb="FF344459"/>
      </top>
      <bottom style="medium">
        <color rgb="FF344459"/>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41" fillId="10" borderId="0" applyNumberFormat="0" applyBorder="0" applyAlignment="0" applyProtection="0">
      <alignment vertical="center"/>
    </xf>
    <xf numFmtId="0" fontId="37" fillId="7" borderId="4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1" fillId="15" borderId="0" applyNumberFormat="0" applyBorder="0" applyAlignment="0" applyProtection="0">
      <alignment vertical="center"/>
    </xf>
    <xf numFmtId="0" fontId="42" fillId="11" borderId="0" applyNumberFormat="0" applyBorder="0" applyAlignment="0" applyProtection="0">
      <alignment vertical="center"/>
    </xf>
    <xf numFmtId="43" fontId="0" fillId="0" borderId="0" applyFont="0" applyFill="0" applyBorder="0" applyAlignment="0" applyProtection="0">
      <alignment vertical="center"/>
    </xf>
    <xf numFmtId="0" fontId="43" fillId="14" borderId="0" applyNumberFormat="0" applyBorder="0" applyAlignment="0" applyProtection="0">
      <alignment vertical="center"/>
    </xf>
    <xf numFmtId="0" fontId="46"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6" borderId="45" applyNumberFormat="0" applyFont="0" applyAlignment="0" applyProtection="0">
      <alignment vertical="center"/>
    </xf>
    <xf numFmtId="0" fontId="43" fillId="19" borderId="0" applyNumberFormat="0" applyBorder="0" applyAlignment="0" applyProtection="0">
      <alignment vertical="center"/>
    </xf>
    <xf numFmtId="0" fontId="4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9" fillId="0" borderId="43" applyNumberFormat="0" applyFill="0" applyAlignment="0" applyProtection="0">
      <alignment vertical="center"/>
    </xf>
    <xf numFmtId="0" fontId="45" fillId="0" borderId="43" applyNumberFormat="0" applyFill="0" applyAlignment="0" applyProtection="0">
      <alignment vertical="center"/>
    </xf>
    <xf numFmtId="0" fontId="43" fillId="23" borderId="0" applyNumberFormat="0" applyBorder="0" applyAlignment="0" applyProtection="0">
      <alignment vertical="center"/>
    </xf>
    <xf numFmtId="0" fontId="48" fillId="0" borderId="46" applyNumberFormat="0" applyFill="0" applyAlignment="0" applyProtection="0">
      <alignment vertical="center"/>
    </xf>
    <xf numFmtId="0" fontId="43" fillId="27" borderId="0" applyNumberFormat="0" applyBorder="0" applyAlignment="0" applyProtection="0">
      <alignment vertical="center"/>
    </xf>
    <xf numFmtId="0" fontId="38" fillId="8" borderId="42" applyNumberFormat="0" applyAlignment="0" applyProtection="0">
      <alignment vertical="center"/>
    </xf>
    <xf numFmtId="0" fontId="44" fillId="8" borderId="41" applyNumberFormat="0" applyAlignment="0" applyProtection="0">
      <alignment vertical="center"/>
    </xf>
    <xf numFmtId="0" fontId="35" fillId="6" borderId="40" applyNumberFormat="0" applyAlignment="0" applyProtection="0">
      <alignment vertical="center"/>
    </xf>
    <xf numFmtId="0" fontId="41" fillId="13" borderId="0" applyNumberFormat="0" applyBorder="0" applyAlignment="0" applyProtection="0">
      <alignment vertical="center"/>
    </xf>
    <xf numFmtId="0" fontId="43" fillId="18" borderId="0" applyNumberFormat="0" applyBorder="0" applyAlignment="0" applyProtection="0">
      <alignment vertical="center"/>
    </xf>
    <xf numFmtId="0" fontId="47" fillId="0" borderId="44" applyNumberFormat="0" applyFill="0" applyAlignment="0" applyProtection="0">
      <alignment vertical="center"/>
    </xf>
    <xf numFmtId="0" fontId="32" fillId="0" borderId="39" applyNumberFormat="0" applyFill="0" applyAlignment="0" applyProtection="0">
      <alignment vertical="center"/>
    </xf>
    <xf numFmtId="0" fontId="49" fillId="30" borderId="0" applyNumberFormat="0" applyBorder="0" applyAlignment="0" applyProtection="0">
      <alignment vertical="center"/>
    </xf>
    <xf numFmtId="0" fontId="50" fillId="33" borderId="0" applyNumberFormat="0" applyBorder="0" applyAlignment="0" applyProtection="0">
      <alignment vertical="center"/>
    </xf>
    <xf numFmtId="0" fontId="41" fillId="29" borderId="0" applyNumberFormat="0" applyBorder="0" applyAlignment="0" applyProtection="0">
      <alignment vertical="center"/>
    </xf>
    <xf numFmtId="0" fontId="43" fillId="22" borderId="0" applyNumberFormat="0" applyBorder="0" applyAlignment="0" applyProtection="0">
      <alignment vertical="center"/>
    </xf>
    <xf numFmtId="0" fontId="41" fillId="36" borderId="0" applyNumberFormat="0" applyBorder="0" applyAlignment="0" applyProtection="0">
      <alignment vertical="center"/>
    </xf>
    <xf numFmtId="0" fontId="41" fillId="17" borderId="0" applyNumberFormat="0" applyBorder="0" applyAlignment="0" applyProtection="0">
      <alignment vertical="center"/>
    </xf>
    <xf numFmtId="0" fontId="41" fillId="32" borderId="0" applyNumberFormat="0" applyBorder="0" applyAlignment="0" applyProtection="0">
      <alignment vertical="center"/>
    </xf>
    <xf numFmtId="0" fontId="41" fillId="31" borderId="0" applyNumberFormat="0" applyBorder="0" applyAlignment="0" applyProtection="0">
      <alignment vertical="center"/>
    </xf>
    <xf numFmtId="0" fontId="43" fillId="35" borderId="0" applyNumberFormat="0" applyBorder="0" applyAlignment="0" applyProtection="0">
      <alignment vertical="center"/>
    </xf>
    <xf numFmtId="0" fontId="43" fillId="26" borderId="0" applyNumberFormat="0" applyBorder="0" applyAlignment="0" applyProtection="0">
      <alignment vertical="center"/>
    </xf>
    <xf numFmtId="0" fontId="41" fillId="34" borderId="0" applyNumberFormat="0" applyBorder="0" applyAlignment="0" applyProtection="0">
      <alignment vertical="center"/>
    </xf>
    <xf numFmtId="0" fontId="41" fillId="9" borderId="0" applyNumberFormat="0" applyBorder="0" applyAlignment="0" applyProtection="0">
      <alignment vertical="center"/>
    </xf>
    <xf numFmtId="0" fontId="43" fillId="28" borderId="0" applyNumberFormat="0" applyBorder="0" applyAlignment="0" applyProtection="0">
      <alignment vertical="center"/>
    </xf>
    <xf numFmtId="0" fontId="41" fillId="12" borderId="0" applyNumberFormat="0" applyBorder="0" applyAlignment="0" applyProtection="0">
      <alignment vertical="center"/>
    </xf>
    <xf numFmtId="0" fontId="43" fillId="21" borderId="0" applyNumberFormat="0" applyBorder="0" applyAlignment="0" applyProtection="0">
      <alignment vertical="center"/>
    </xf>
    <xf numFmtId="0" fontId="43" fillId="25" borderId="0" applyNumberFormat="0" applyBorder="0" applyAlignment="0" applyProtection="0">
      <alignment vertical="center"/>
    </xf>
    <xf numFmtId="0" fontId="41" fillId="24" borderId="0" applyNumberFormat="0" applyBorder="0" applyAlignment="0" applyProtection="0">
      <alignment vertical="center"/>
    </xf>
    <xf numFmtId="0" fontId="43" fillId="20" borderId="0" applyNumberFormat="0" applyBorder="0" applyAlignment="0" applyProtection="0">
      <alignment vertical="center"/>
    </xf>
  </cellStyleXfs>
  <cellXfs count="132">
    <xf numFmtId="0" fontId="0" fillId="0" borderId="0" xfId="0"/>
    <xf numFmtId="0" fontId="1" fillId="0" borderId="1" xfId="0" applyFont="1" applyBorder="1" applyAlignment="1">
      <alignment horizontal="left"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0" fontId="2" fillId="0" borderId="0" xfId="0" applyFont="1" applyFill="1"/>
    <xf numFmtId="0" fontId="0" fillId="0" borderId="0" xfId="0" applyAlignment="1"/>
    <xf numFmtId="0" fontId="0" fillId="0" borderId="0" xfId="0" applyNumberFormat="1" applyAlignment="1"/>
    <xf numFmtId="0" fontId="3" fillId="0" borderId="0" xfId="0" applyFont="1" applyFill="1" applyAlignment="1"/>
    <xf numFmtId="0" fontId="4" fillId="0" borderId="0" xfId="0" applyFont="1" applyFill="1" applyAlignment="1"/>
    <xf numFmtId="0" fontId="4" fillId="0" borderId="0" xfId="0" applyNumberFormat="1" applyFont="1" applyFill="1" applyAlignment="1"/>
    <xf numFmtId="0" fontId="5" fillId="0" borderId="0" xfId="0" applyFont="1" applyAlignment="1"/>
    <xf numFmtId="0" fontId="2" fillId="0" borderId="0" xfId="0" applyFont="1" applyFill="1" applyAlignment="1"/>
    <xf numFmtId="0" fontId="6" fillId="0" borderId="0" xfId="0" applyFont="1" applyFill="1" applyAlignment="1"/>
    <xf numFmtId="0" fontId="6" fillId="0" borderId="0" xfId="0" applyNumberFormat="1" applyFont="1" applyFill="1" applyAlignment="1"/>
    <xf numFmtId="0" fontId="7" fillId="0" borderId="0" xfId="0" applyFont="1" applyFill="1" applyAlignment="1"/>
    <xf numFmtId="0" fontId="8" fillId="0" borderId="0" xfId="0" applyFont="1" applyFill="1" applyAlignment="1"/>
    <xf numFmtId="10" fontId="5" fillId="0" borderId="0" xfId="0" applyNumberFormat="1" applyFont="1" applyAlignment="1"/>
    <xf numFmtId="10" fontId="0" fillId="0" borderId="0" xfId="0" applyNumberFormat="1" applyAlignment="1"/>
    <xf numFmtId="0" fontId="5" fillId="0" borderId="0" xfId="0" applyNumberFormat="1" applyFont="1" applyAlignment="1"/>
    <xf numFmtId="9" fontId="5" fillId="0" borderId="0" xfId="0" applyNumberFormat="1" applyFont="1" applyAlignment="1"/>
    <xf numFmtId="0" fontId="0" fillId="0" borderId="0" xfId="0" applyFill="1" applyAlignment="1"/>
    <xf numFmtId="0" fontId="9" fillId="0" borderId="0" xfId="0" applyFont="1"/>
    <xf numFmtId="0" fontId="10" fillId="0" borderId="0" xfId="0" applyFont="1"/>
    <xf numFmtId="0" fontId="11" fillId="0" borderId="0" xfId="0" applyNumberFormat="1" applyFont="1" applyAlignment="1"/>
    <xf numFmtId="0" fontId="12" fillId="2" borderId="0" xfId="0" applyFont="1" applyFill="1" applyAlignment="1"/>
    <xf numFmtId="0" fontId="13" fillId="2" borderId="0" xfId="0" applyFont="1" applyFill="1" applyAlignment="1"/>
    <xf numFmtId="0" fontId="14" fillId="2" borderId="0" xfId="0" applyFont="1" applyFill="1" applyAlignment="1"/>
    <xf numFmtId="0" fontId="14" fillId="2" borderId="0" xfId="0" applyNumberFormat="1" applyFont="1" applyFill="1" applyAlignment="1"/>
    <xf numFmtId="0" fontId="0" fillId="2" borderId="0" xfId="0" applyFill="1" applyAlignment="1"/>
    <xf numFmtId="0" fontId="15" fillId="2" borderId="0" xfId="0" applyFont="1" applyFill="1" applyAlignment="1"/>
    <xf numFmtId="0" fontId="16" fillId="2" borderId="0" xfId="0" applyFont="1" applyFill="1" applyAlignment="1"/>
    <xf numFmtId="0" fontId="16" fillId="2" borderId="0" xfId="0" applyNumberFormat="1" applyFont="1" applyFill="1" applyAlignment="1"/>
    <xf numFmtId="0" fontId="17" fillId="2" borderId="0" xfId="0" applyFont="1" applyFill="1" applyAlignment="1"/>
    <xf numFmtId="0" fontId="18" fillId="0" borderId="0" xfId="0" applyFont="1" applyFill="1" applyAlignment="1">
      <alignment horizontal="left" vertical="center"/>
    </xf>
    <xf numFmtId="0" fontId="5" fillId="0" borderId="0" xfId="0" applyFont="1" applyFill="1" applyAlignment="1"/>
    <xf numFmtId="0" fontId="18" fillId="0" borderId="0" xfId="0" applyFont="1" applyFill="1" applyAlignment="1"/>
    <xf numFmtId="0" fontId="14" fillId="0" borderId="0" xfId="0" applyFont="1" applyFill="1" applyAlignment="1"/>
    <xf numFmtId="0" fontId="18" fillId="0" borderId="0" xfId="0" applyFont="1" applyFill="1" applyBorder="1" applyAlignment="1"/>
    <xf numFmtId="0" fontId="19" fillId="0" borderId="0" xfId="0" applyFont="1" applyBorder="1" applyAlignment="1">
      <alignment wrapText="1"/>
    </xf>
    <xf numFmtId="0" fontId="19" fillId="0" borderId="0" xfId="0" applyFont="1" applyBorder="1" applyAlignment="1"/>
    <xf numFmtId="0" fontId="5" fillId="0" borderId="0" xfId="0" applyFont="1" applyFill="1" applyAlignment="1">
      <alignment horizontal="left"/>
    </xf>
    <xf numFmtId="0" fontId="5" fillId="0" borderId="0" xfId="0" applyFont="1" applyFill="1" applyAlignment="1">
      <alignment horizontal="left" wrapText="1"/>
    </xf>
    <xf numFmtId="0" fontId="20" fillId="0" borderId="0" xfId="0" applyFont="1" applyAlignment="1"/>
    <xf numFmtId="0" fontId="15" fillId="0" borderId="0" xfId="0" applyFont="1" applyFill="1" applyAlignment="1"/>
    <xf numFmtId="0" fontId="16" fillId="0" borderId="0" xfId="0" applyFont="1" applyFill="1" applyAlignment="1"/>
    <xf numFmtId="0" fontId="16" fillId="0" borderId="0" xfId="0" applyNumberFormat="1" applyFont="1" applyFill="1" applyAlignment="1"/>
    <xf numFmtId="0" fontId="1" fillId="3" borderId="1" xfId="0" applyFont="1" applyFill="1" applyBorder="1" applyAlignment="1">
      <alignment horizontal="left" vertical="center"/>
    </xf>
    <xf numFmtId="0" fontId="21" fillId="0" borderId="2" xfId="0" applyFont="1" applyBorder="1" applyAlignment="1">
      <alignment horizontal="left" vertical="center"/>
    </xf>
    <xf numFmtId="9" fontId="0" fillId="0" borderId="3" xfId="0" applyNumberFormat="1" applyBorder="1" applyAlignment="1">
      <alignment horizontal="left" vertical="center"/>
    </xf>
    <xf numFmtId="9" fontId="21" fillId="0" borderId="3" xfId="0" applyNumberFormat="1" applyFont="1" applyBorder="1" applyAlignment="1">
      <alignment horizontal="left" vertical="center"/>
    </xf>
    <xf numFmtId="9" fontId="0" fillId="0" borderId="4" xfId="0" applyNumberFormat="1" applyBorder="1" applyAlignment="1">
      <alignment horizontal="left" vertical="center"/>
    </xf>
    <xf numFmtId="9" fontId="21" fillId="0" borderId="1" xfId="0" applyNumberFormat="1" applyFont="1" applyBorder="1" applyAlignment="1">
      <alignment horizontal="left" vertical="center"/>
    </xf>
    <xf numFmtId="0" fontId="0" fillId="0" borderId="5" xfId="0" applyBorder="1" applyAlignment="1">
      <alignment horizontal="left" vertical="center"/>
    </xf>
    <xf numFmtId="9" fontId="0" fillId="0" borderId="5" xfId="0" applyNumberFormat="1" applyBorder="1" applyAlignment="1">
      <alignment horizontal="left" vertical="center"/>
    </xf>
    <xf numFmtId="9" fontId="21" fillId="0" borderId="5" xfId="0" applyNumberFormat="1" applyFont="1" applyBorder="1" applyAlignment="1">
      <alignment horizontal="left" vertical="center"/>
    </xf>
    <xf numFmtId="0" fontId="0" fillId="0" borderId="6" xfId="0" applyBorder="1" applyAlignment="1">
      <alignment horizontal="left" vertical="center"/>
    </xf>
    <xf numFmtId="9" fontId="0" fillId="0" borderId="6" xfId="0" applyNumberFormat="1" applyBorder="1" applyAlignment="1">
      <alignment horizontal="left" vertical="center"/>
    </xf>
    <xf numFmtId="9" fontId="21" fillId="0" borderId="6" xfId="0" applyNumberFormat="1" applyFont="1" applyBorder="1" applyAlignment="1">
      <alignment horizontal="left" vertical="center"/>
    </xf>
    <xf numFmtId="0" fontId="9" fillId="0" borderId="0" xfId="0" applyFont="1" applyAlignment="1"/>
    <xf numFmtId="0" fontId="10" fillId="0" borderId="0" xfId="0" applyFont="1" applyAlignment="1"/>
    <xf numFmtId="0" fontId="22" fillId="4" borderId="7" xfId="0" applyFont="1" applyFill="1" applyBorder="1" applyAlignment="1">
      <alignment horizontal="left" vertical="center"/>
    </xf>
    <xf numFmtId="0" fontId="22" fillId="4" borderId="8" xfId="0" applyFont="1" applyFill="1" applyBorder="1" applyAlignment="1">
      <alignment horizontal="left" vertical="center"/>
    </xf>
    <xf numFmtId="0" fontId="22" fillId="4" borderId="9" xfId="0" applyFont="1" applyFill="1" applyBorder="1" applyAlignment="1">
      <alignment horizontal="left" vertical="center"/>
    </xf>
    <xf numFmtId="0" fontId="23" fillId="5" borderId="10" xfId="0" applyFont="1" applyFill="1" applyBorder="1" applyAlignment="1">
      <alignment horizontal="right" wrapText="1"/>
    </xf>
    <xf numFmtId="0" fontId="24" fillId="5" borderId="11" xfId="0" applyFont="1" applyFill="1" applyBorder="1" applyAlignment="1">
      <alignment horizontal="right" wrapText="1"/>
    </xf>
    <xf numFmtId="10" fontId="24" fillId="5" borderId="11" xfId="0" applyNumberFormat="1" applyFont="1" applyFill="1" applyBorder="1" applyAlignment="1">
      <alignment horizontal="right" wrapText="1"/>
    </xf>
    <xf numFmtId="0" fontId="25" fillId="5" borderId="10" xfId="0" applyFont="1" applyFill="1" applyBorder="1" applyAlignment="1">
      <alignment horizontal="right" wrapText="1"/>
    </xf>
    <xf numFmtId="0" fontId="0" fillId="2" borderId="0" xfId="0" applyFill="1"/>
    <xf numFmtId="0" fontId="26" fillId="2" borderId="0" xfId="0" applyFont="1" applyFill="1"/>
    <xf numFmtId="0" fontId="26" fillId="0" borderId="0" xfId="0" applyFont="1" applyFill="1"/>
    <xf numFmtId="0" fontId="25" fillId="5" borderId="12" xfId="0" applyFont="1" applyFill="1" applyBorder="1" applyAlignment="1">
      <alignment horizontal="right" wrapText="1"/>
    </xf>
    <xf numFmtId="0" fontId="18" fillId="0" borderId="0" xfId="0" applyFont="1" applyAlignment="1">
      <alignment horizontal="center"/>
    </xf>
    <xf numFmtId="0" fontId="18" fillId="0" borderId="0" xfId="0" applyFont="1" applyAlignment="1"/>
    <xf numFmtId="0" fontId="18" fillId="0" borderId="0" xfId="0" applyNumberFormat="1" applyFont="1" applyAlignment="1"/>
    <xf numFmtId="0" fontId="22" fillId="4" borderId="13" xfId="0" applyFont="1" applyFill="1" applyBorder="1" applyAlignment="1">
      <alignment horizontal="left"/>
    </xf>
    <xf numFmtId="0" fontId="22" fillId="4" borderId="14" xfId="0" applyFont="1" applyFill="1" applyBorder="1" applyAlignment="1">
      <alignment horizontal="left"/>
    </xf>
    <xf numFmtId="0" fontId="22" fillId="4" borderId="15" xfId="0" applyFont="1" applyFill="1" applyBorder="1" applyAlignment="1">
      <alignment horizontal="left"/>
    </xf>
    <xf numFmtId="0" fontId="25" fillId="5" borderId="16" xfId="0" applyFont="1" applyFill="1" applyBorder="1" applyAlignment="1">
      <alignment horizontal="right" wrapText="1"/>
    </xf>
    <xf numFmtId="0" fontId="25" fillId="5" borderId="17" xfId="0" applyFont="1" applyFill="1" applyBorder="1" applyAlignment="1">
      <alignment horizontal="right" wrapText="1"/>
    </xf>
    <xf numFmtId="0" fontId="24" fillId="5" borderId="18" xfId="0" applyFont="1" applyFill="1" applyBorder="1" applyAlignment="1">
      <alignment horizontal="right" wrapText="1"/>
    </xf>
    <xf numFmtId="10" fontId="24" fillId="5" borderId="18" xfId="0" applyNumberFormat="1" applyFont="1" applyFill="1" applyBorder="1" applyAlignment="1">
      <alignment horizontal="right" wrapText="1"/>
    </xf>
    <xf numFmtId="0" fontId="5" fillId="0" borderId="0" xfId="0" applyFont="1" applyAlignment="1">
      <alignment horizontal="center"/>
    </xf>
    <xf numFmtId="0" fontId="23" fillId="5" borderId="12" xfId="0" applyFont="1" applyFill="1" applyBorder="1" applyAlignment="1">
      <alignment horizontal="right" wrapText="1"/>
    </xf>
    <xf numFmtId="0" fontId="5" fillId="0" borderId="0" xfId="0" applyFont="1" applyAlignment="1">
      <alignment horizontal="left" vertical="center" wrapText="1"/>
    </xf>
    <xf numFmtId="0" fontId="27" fillId="0" borderId="0" xfId="0" applyFont="1" applyAlignment="1"/>
    <xf numFmtId="0" fontId="10" fillId="0" borderId="0" xfId="0" applyNumberFormat="1" applyFont="1" applyAlignment="1"/>
    <xf numFmtId="0" fontId="26" fillId="2" borderId="0" xfId="0" applyFont="1" applyFill="1" applyAlignment="1"/>
    <xf numFmtId="0" fontId="28" fillId="0" borderId="0" xfId="0" applyFont="1" applyAlignment="1"/>
    <xf numFmtId="0" fontId="29" fillId="0" borderId="0" xfId="0" applyFont="1" applyAlignment="1"/>
    <xf numFmtId="0" fontId="9" fillId="0" borderId="0" xfId="0" applyNumberFormat="1" applyFont="1" applyAlignment="1"/>
    <xf numFmtId="0" fontId="30" fillId="2" borderId="0" xfId="0" applyFont="1" applyFill="1" applyAlignment="1"/>
    <xf numFmtId="0" fontId="30" fillId="2" borderId="0" xfId="0" applyNumberFormat="1" applyFont="1" applyFill="1" applyAlignment="1"/>
    <xf numFmtId="0" fontId="31" fillId="0" borderId="0" xfId="0" applyFont="1" applyAlignment="1">
      <alignment horizontal="left" wrapText="1"/>
    </xf>
    <xf numFmtId="0" fontId="5" fillId="0" borderId="13" xfId="0" applyFont="1" applyBorder="1" applyAlignment="1">
      <alignment horizontal="left" wrapText="1"/>
    </xf>
    <xf numFmtId="0" fontId="5" fillId="0" borderId="14" xfId="0" applyFont="1" applyBorder="1" applyAlignment="1">
      <alignment horizontal="left"/>
    </xf>
    <xf numFmtId="0" fontId="5" fillId="0" borderId="19" xfId="0" applyFont="1" applyBorder="1" applyAlignment="1">
      <alignment horizontal="left"/>
    </xf>
    <xf numFmtId="0" fontId="5" fillId="0" borderId="0" xfId="0" applyFont="1" applyAlignment="1">
      <alignment horizontal="left"/>
    </xf>
    <xf numFmtId="0" fontId="5" fillId="0" borderId="19" xfId="0" applyFont="1" applyBorder="1" applyAlignment="1">
      <alignment horizontal="left" wrapText="1"/>
    </xf>
    <xf numFmtId="0" fontId="5" fillId="0" borderId="20" xfId="0" applyFont="1" applyBorder="1" applyAlignment="1">
      <alignment horizontal="left"/>
    </xf>
    <xf numFmtId="0" fontId="5" fillId="0" borderId="21" xfId="0" applyFont="1" applyBorder="1" applyAlignment="1">
      <alignment horizontal="left"/>
    </xf>
    <xf numFmtId="0" fontId="31" fillId="0" borderId="0" xfId="0" applyFont="1" applyAlignment="1"/>
    <xf numFmtId="0" fontId="5" fillId="0" borderId="0" xfId="0" applyFont="1" applyAlignment="1">
      <alignment horizontal="left" wrapText="1"/>
    </xf>
    <xf numFmtId="0" fontId="5" fillId="0" borderId="15" xfId="0" applyFont="1" applyBorder="1" applyAlignment="1">
      <alignment horizontal="left"/>
    </xf>
    <xf numFmtId="0" fontId="5" fillId="0" borderId="22" xfId="0" applyFont="1" applyBorder="1" applyAlignment="1">
      <alignment horizontal="left"/>
    </xf>
    <xf numFmtId="0" fontId="5" fillId="0" borderId="23" xfId="0" applyFont="1" applyBorder="1" applyAlignment="1">
      <alignment horizontal="left"/>
    </xf>
    <xf numFmtId="0" fontId="15" fillId="2" borderId="0" xfId="0" applyFont="1" applyFill="1" applyAlignment="1">
      <alignment wrapText="1"/>
    </xf>
    <xf numFmtId="0" fontId="0" fillId="0" borderId="0" xfId="0" applyAlignment="1">
      <alignment wrapText="1"/>
    </xf>
    <xf numFmtId="0" fontId="18" fillId="0" borderId="0" xfId="0" applyFont="1" applyAlignment="1">
      <alignment horizontal="left"/>
    </xf>
    <xf numFmtId="0" fontId="15" fillId="2" borderId="0" xfId="0" applyFont="1" applyFill="1" applyAlignment="1">
      <alignment vertical="center" wrapText="1"/>
    </xf>
    <xf numFmtId="0" fontId="0" fillId="0" borderId="0" xfId="0" applyAlignment="1">
      <alignment vertical="center" wrapText="1"/>
    </xf>
    <xf numFmtId="0" fontId="0" fillId="0" borderId="7" xfId="0" applyBorder="1" applyAlignment="1">
      <alignment horizontal="left" vertical="center"/>
    </xf>
    <xf numFmtId="0" fontId="1" fillId="3" borderId="8" xfId="0" applyFont="1" applyFill="1" applyBorder="1" applyAlignment="1">
      <alignment horizontal="left" vertical="center"/>
    </xf>
    <xf numFmtId="0" fontId="1" fillId="3" borderId="24" xfId="0" applyFont="1" applyFill="1" applyBorder="1" applyAlignment="1">
      <alignment horizontal="left" vertical="center"/>
    </xf>
    <xf numFmtId="0" fontId="1" fillId="3" borderId="25" xfId="0" applyNumberFormat="1" applyFont="1" applyFill="1" applyBorder="1" applyAlignment="1">
      <alignment horizontal="left" vertical="center"/>
    </xf>
    <xf numFmtId="0" fontId="1" fillId="3" borderId="26" xfId="0" applyNumberFormat="1" applyFont="1" applyFill="1" applyBorder="1" applyAlignment="1">
      <alignment horizontal="left" vertical="center"/>
    </xf>
    <xf numFmtId="0" fontId="1" fillId="3" borderId="25" xfId="0" applyFont="1" applyFill="1" applyBorder="1" applyAlignment="1">
      <alignment horizontal="left" vertical="center"/>
    </xf>
    <xf numFmtId="0" fontId="1" fillId="3" borderId="27" xfId="0" applyFont="1" applyFill="1" applyBorder="1" applyAlignment="1">
      <alignment horizontal="left" vertical="center"/>
    </xf>
    <xf numFmtId="0" fontId="0" fillId="0" borderId="1" xfId="0" applyBorder="1" applyAlignment="1">
      <alignment horizontal="left" vertical="center"/>
    </xf>
    <xf numFmtId="0" fontId="0" fillId="0" borderId="28" xfId="0" applyBorder="1" applyAlignment="1">
      <alignment horizontal="left" vertical="center"/>
    </xf>
    <xf numFmtId="0" fontId="21" fillId="0" borderId="29" xfId="0" applyNumberFormat="1" applyFont="1" applyBorder="1" applyAlignment="1">
      <alignment horizontal="left" vertical="center"/>
    </xf>
    <xf numFmtId="0" fontId="0" fillId="0" borderId="30" xfId="0" applyNumberFormat="1" applyBorder="1" applyAlignment="1">
      <alignment horizontal="left" vertical="center"/>
    </xf>
    <xf numFmtId="0" fontId="21" fillId="0" borderId="29" xfId="0" applyFont="1" applyBorder="1" applyAlignment="1">
      <alignment horizontal="left" vertical="center"/>
    </xf>
    <xf numFmtId="0" fontId="1" fillId="3" borderId="31" xfId="0" applyFont="1" applyFill="1"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21" fillId="0" borderId="34" xfId="0" applyNumberFormat="1" applyFont="1" applyBorder="1" applyAlignment="1">
      <alignment horizontal="left" vertical="center"/>
    </xf>
    <xf numFmtId="0" fontId="0" fillId="0" borderId="35" xfId="0" applyNumberFormat="1" applyBorder="1" applyAlignment="1">
      <alignment horizontal="left" vertical="center"/>
    </xf>
    <xf numFmtId="0" fontId="21" fillId="0" borderId="34" xfId="0" applyFont="1" applyBorder="1" applyAlignment="1">
      <alignment horizontal="left" vertical="center"/>
    </xf>
    <xf numFmtId="0" fontId="1" fillId="3" borderId="36" xfId="0" applyFont="1" applyFill="1" applyBorder="1" applyAlignment="1"/>
    <xf numFmtId="9" fontId="0" fillId="0" borderId="37" xfId="0" applyNumberFormat="1" applyBorder="1" applyAlignment="1"/>
    <xf numFmtId="10" fontId="0" fillId="0" borderId="37" xfId="0" applyNumberFormat="1" applyBorder="1" applyAlignment="1"/>
    <xf numFmtId="10" fontId="0" fillId="0" borderId="38" xfId="0" applyNumberFormat="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546735</xdr:colOff>
      <xdr:row>6</xdr:row>
      <xdr:rowOff>150495</xdr:rowOff>
    </xdr:from>
    <xdr:to>
      <xdr:col>4</xdr:col>
      <xdr:colOff>862965</xdr:colOff>
      <xdr:row>11</xdr:row>
      <xdr:rowOff>22860</xdr:rowOff>
    </xdr:to>
    <xdr:pic>
      <xdr:nvPicPr>
        <xdr:cNvPr id="4" name="图片 3"/>
        <xdr:cNvPicPr>
          <a:picLocks noChangeAspect="1"/>
        </xdr:cNvPicPr>
      </xdr:nvPicPr>
      <xdr:blipFill>
        <a:blip r:embed="rId1"/>
        <a:stretch>
          <a:fillRect/>
        </a:stretch>
      </xdr:blipFill>
      <xdr:spPr>
        <a:xfrm>
          <a:off x="546735" y="1226820"/>
          <a:ext cx="4295775" cy="729615"/>
        </a:xfrm>
        <a:prstGeom prst="rect">
          <a:avLst/>
        </a:prstGeom>
        <a:noFill/>
        <a:ln w="9525">
          <a:noFill/>
        </a:ln>
      </xdr:spPr>
    </xdr:pic>
    <xdr:clientData/>
  </xdr:twoCellAnchor>
  <xdr:twoCellAnchor>
    <xdr:from>
      <xdr:col>0</xdr:col>
      <xdr:colOff>553085</xdr:colOff>
      <xdr:row>10</xdr:row>
      <xdr:rowOff>80645</xdr:rowOff>
    </xdr:from>
    <xdr:to>
      <xdr:col>4</xdr:col>
      <xdr:colOff>871220</xdr:colOff>
      <xdr:row>23</xdr:row>
      <xdr:rowOff>142875</xdr:rowOff>
    </xdr:to>
    <xdr:pic>
      <xdr:nvPicPr>
        <xdr:cNvPr id="5" name="图片 4"/>
        <xdr:cNvPicPr>
          <a:picLocks noChangeAspect="1"/>
        </xdr:cNvPicPr>
      </xdr:nvPicPr>
      <xdr:blipFill>
        <a:blip r:embed="rId2"/>
        <a:stretch>
          <a:fillRect/>
        </a:stretch>
      </xdr:blipFill>
      <xdr:spPr>
        <a:xfrm>
          <a:off x="553085" y="1842770"/>
          <a:ext cx="4297680" cy="2291080"/>
        </a:xfrm>
        <a:prstGeom prst="rect">
          <a:avLst/>
        </a:prstGeom>
        <a:noFill/>
        <a:ln w="9525">
          <a:noFill/>
        </a:ln>
      </xdr:spPr>
    </xdr:pic>
    <xdr:clientData/>
  </xdr:twoCellAnchor>
  <xdr:twoCellAnchor>
    <xdr:from>
      <xdr:col>4</xdr:col>
      <xdr:colOff>914400</xdr:colOff>
      <xdr:row>6</xdr:row>
      <xdr:rowOff>163830</xdr:rowOff>
    </xdr:from>
    <xdr:to>
      <xdr:col>10</xdr:col>
      <xdr:colOff>664210</xdr:colOff>
      <xdr:row>21</xdr:row>
      <xdr:rowOff>127635</xdr:rowOff>
    </xdr:to>
    <xdr:pic>
      <xdr:nvPicPr>
        <xdr:cNvPr id="6" name="图片 5"/>
        <xdr:cNvPicPr>
          <a:picLocks noChangeAspect="1"/>
        </xdr:cNvPicPr>
      </xdr:nvPicPr>
      <xdr:blipFill>
        <a:blip r:embed="rId3"/>
        <a:stretch>
          <a:fillRect/>
        </a:stretch>
      </xdr:blipFill>
      <xdr:spPr>
        <a:xfrm>
          <a:off x="4893945" y="1240155"/>
          <a:ext cx="4739005" cy="2535555"/>
        </a:xfrm>
        <a:prstGeom prst="rect">
          <a:avLst/>
        </a:prstGeom>
        <a:noFill/>
        <a:ln w="9525">
          <a:noFill/>
        </a:ln>
      </xdr:spPr>
    </xdr:pic>
    <xdr:clientData/>
  </xdr:twoCellAnchor>
  <xdr:twoCellAnchor>
    <xdr:from>
      <xdr:col>10</xdr:col>
      <xdr:colOff>633730</xdr:colOff>
      <xdr:row>7</xdr:row>
      <xdr:rowOff>11430</xdr:rowOff>
    </xdr:from>
    <xdr:to>
      <xdr:col>15</xdr:col>
      <xdr:colOff>329565</xdr:colOff>
      <xdr:row>21</xdr:row>
      <xdr:rowOff>153670</xdr:rowOff>
    </xdr:to>
    <xdr:pic>
      <xdr:nvPicPr>
        <xdr:cNvPr id="7" name="图片 6"/>
        <xdr:cNvPicPr>
          <a:picLocks noChangeAspect="1"/>
        </xdr:cNvPicPr>
      </xdr:nvPicPr>
      <xdr:blipFill>
        <a:blip r:embed="rId4"/>
        <a:stretch>
          <a:fillRect/>
        </a:stretch>
      </xdr:blipFill>
      <xdr:spPr>
        <a:xfrm>
          <a:off x="9602470" y="1259205"/>
          <a:ext cx="3124835" cy="2542540"/>
        </a:xfrm>
        <a:prstGeom prst="rect">
          <a:avLst/>
        </a:prstGeom>
        <a:noFill/>
        <a:ln w="9525">
          <a:noFill/>
        </a:ln>
      </xdr:spPr>
    </xdr:pic>
    <xdr:clientData/>
  </xdr:twoCellAnchor>
  <xdr:twoCellAnchor>
    <xdr:from>
      <xdr:col>1</xdr:col>
      <xdr:colOff>33655</xdr:colOff>
      <xdr:row>95</xdr:row>
      <xdr:rowOff>15240</xdr:rowOff>
    </xdr:from>
    <xdr:to>
      <xdr:col>4</xdr:col>
      <xdr:colOff>102870</xdr:colOff>
      <xdr:row>111</xdr:row>
      <xdr:rowOff>105410</xdr:rowOff>
    </xdr:to>
    <xdr:pic>
      <xdr:nvPicPr>
        <xdr:cNvPr id="2" name="图片 1"/>
        <xdr:cNvPicPr>
          <a:picLocks noChangeAspect="1"/>
        </xdr:cNvPicPr>
      </xdr:nvPicPr>
      <xdr:blipFill>
        <a:blip r:embed="rId5"/>
        <a:stretch>
          <a:fillRect/>
        </a:stretch>
      </xdr:blipFill>
      <xdr:spPr>
        <a:xfrm>
          <a:off x="624205" y="16118840"/>
          <a:ext cx="3458210" cy="2528570"/>
        </a:xfrm>
        <a:prstGeom prst="rect">
          <a:avLst/>
        </a:prstGeom>
        <a:noFill/>
        <a:ln w="9525">
          <a:noFill/>
        </a:ln>
      </xdr:spPr>
    </xdr:pic>
    <xdr:clientData/>
  </xdr:twoCellAnchor>
  <xdr:twoCellAnchor>
    <xdr:from>
      <xdr:col>0</xdr:col>
      <xdr:colOff>546735</xdr:colOff>
      <xdr:row>113</xdr:row>
      <xdr:rowOff>43815</xdr:rowOff>
    </xdr:from>
    <xdr:to>
      <xdr:col>5</xdr:col>
      <xdr:colOff>977265</xdr:colOff>
      <xdr:row>123</xdr:row>
      <xdr:rowOff>29845</xdr:rowOff>
    </xdr:to>
    <xdr:pic>
      <xdr:nvPicPr>
        <xdr:cNvPr id="3" name="图片 2"/>
        <xdr:cNvPicPr>
          <a:picLocks noChangeAspect="1"/>
        </xdr:cNvPicPr>
      </xdr:nvPicPr>
      <xdr:blipFill>
        <a:blip r:embed="rId6"/>
        <a:stretch>
          <a:fillRect/>
        </a:stretch>
      </xdr:blipFill>
      <xdr:spPr>
        <a:xfrm>
          <a:off x="546735" y="18900140"/>
          <a:ext cx="5448300" cy="1700530"/>
        </a:xfrm>
        <a:prstGeom prst="rect">
          <a:avLst/>
        </a:prstGeom>
        <a:noFill/>
        <a:ln w="9525">
          <a:noFill/>
        </a:ln>
      </xdr:spPr>
    </xdr:pic>
    <xdr:clientData/>
  </xdr:twoCellAnchor>
  <xdr:twoCellAnchor>
    <xdr:from>
      <xdr:col>1</xdr:col>
      <xdr:colOff>0</xdr:colOff>
      <xdr:row>123</xdr:row>
      <xdr:rowOff>162560</xdr:rowOff>
    </xdr:from>
    <xdr:to>
      <xdr:col>4</xdr:col>
      <xdr:colOff>182245</xdr:colOff>
      <xdr:row>130</xdr:row>
      <xdr:rowOff>110490</xdr:rowOff>
    </xdr:to>
    <xdr:pic>
      <xdr:nvPicPr>
        <xdr:cNvPr id="8" name="图片 7"/>
        <xdr:cNvPicPr>
          <a:picLocks noChangeAspect="1"/>
        </xdr:cNvPicPr>
      </xdr:nvPicPr>
      <xdr:blipFill>
        <a:blip r:embed="rId7"/>
        <a:stretch>
          <a:fillRect/>
        </a:stretch>
      </xdr:blipFill>
      <xdr:spPr>
        <a:xfrm>
          <a:off x="590550" y="20733385"/>
          <a:ext cx="3571240" cy="1148080"/>
        </a:xfrm>
        <a:prstGeom prst="rect">
          <a:avLst/>
        </a:prstGeom>
        <a:noFill/>
        <a:ln w="9525">
          <a:noFill/>
        </a:ln>
      </xdr:spPr>
    </xdr:pic>
    <xdr:clientData/>
  </xdr:twoCellAnchor>
  <xdr:twoCellAnchor>
    <xdr:from>
      <xdr:col>6</xdr:col>
      <xdr:colOff>55245</xdr:colOff>
      <xdr:row>113</xdr:row>
      <xdr:rowOff>100965</xdr:rowOff>
    </xdr:from>
    <xdr:to>
      <xdr:col>12</xdr:col>
      <xdr:colOff>186690</xdr:colOff>
      <xdr:row>126</xdr:row>
      <xdr:rowOff>121920</xdr:rowOff>
    </xdr:to>
    <xdr:pic>
      <xdr:nvPicPr>
        <xdr:cNvPr id="10" name="图片 9"/>
        <xdr:cNvPicPr>
          <a:picLocks noChangeAspect="1"/>
        </xdr:cNvPicPr>
      </xdr:nvPicPr>
      <xdr:blipFill>
        <a:blip r:embed="rId8"/>
        <a:stretch>
          <a:fillRect/>
        </a:stretch>
      </xdr:blipFill>
      <xdr:spPr>
        <a:xfrm>
          <a:off x="6054090" y="18957290"/>
          <a:ext cx="4472940" cy="2249805"/>
        </a:xfrm>
        <a:prstGeom prst="rect">
          <a:avLst/>
        </a:prstGeom>
        <a:noFill/>
        <a:ln w="9525">
          <a:noFill/>
        </a:ln>
      </xdr:spPr>
    </xdr:pic>
    <xdr:clientData/>
  </xdr:twoCellAnchor>
  <xdr:twoCellAnchor>
    <xdr:from>
      <xdr:col>1</xdr:col>
      <xdr:colOff>26035</xdr:colOff>
      <xdr:row>137</xdr:row>
      <xdr:rowOff>136525</xdr:rowOff>
    </xdr:from>
    <xdr:to>
      <xdr:col>3</xdr:col>
      <xdr:colOff>1658620</xdr:colOff>
      <xdr:row>148</xdr:row>
      <xdr:rowOff>154305</xdr:rowOff>
    </xdr:to>
    <xdr:pic>
      <xdr:nvPicPr>
        <xdr:cNvPr id="11" name="图片 10"/>
        <xdr:cNvPicPr>
          <a:picLocks noChangeAspect="1"/>
        </xdr:cNvPicPr>
      </xdr:nvPicPr>
      <xdr:blipFill>
        <a:blip r:embed="rId9"/>
        <a:stretch>
          <a:fillRect/>
        </a:stretch>
      </xdr:blipFill>
      <xdr:spPr>
        <a:xfrm>
          <a:off x="616585" y="23183850"/>
          <a:ext cx="3362960" cy="2113280"/>
        </a:xfrm>
        <a:prstGeom prst="rect">
          <a:avLst/>
        </a:prstGeom>
        <a:noFill/>
        <a:ln w="9525">
          <a:noFill/>
        </a:ln>
      </xdr:spPr>
    </xdr:pic>
    <xdr:clientData/>
  </xdr:twoCellAnchor>
  <xdr:twoCellAnchor>
    <xdr:from>
      <xdr:col>3</xdr:col>
      <xdr:colOff>1795145</xdr:colOff>
      <xdr:row>138</xdr:row>
      <xdr:rowOff>19050</xdr:rowOff>
    </xdr:from>
    <xdr:to>
      <xdr:col>7</xdr:col>
      <xdr:colOff>565150</xdr:colOff>
      <xdr:row>148</xdr:row>
      <xdr:rowOff>129540</xdr:rowOff>
    </xdr:to>
    <xdr:pic>
      <xdr:nvPicPr>
        <xdr:cNvPr id="12" name="图片 11"/>
        <xdr:cNvPicPr>
          <a:picLocks noChangeAspect="1"/>
        </xdr:cNvPicPr>
      </xdr:nvPicPr>
      <xdr:blipFill>
        <a:blip r:embed="rId10"/>
        <a:stretch>
          <a:fillRect/>
        </a:stretch>
      </xdr:blipFill>
      <xdr:spPr>
        <a:xfrm>
          <a:off x="3979545" y="23256875"/>
          <a:ext cx="3308350" cy="2015490"/>
        </a:xfrm>
        <a:prstGeom prst="rect">
          <a:avLst/>
        </a:prstGeom>
        <a:noFill/>
        <a:ln w="9525">
          <a:noFill/>
        </a:ln>
      </xdr:spPr>
    </xdr:pic>
    <xdr:clientData/>
  </xdr:twoCellAnchor>
  <xdr:twoCellAnchor>
    <xdr:from>
      <xdr:col>7</xdr:col>
      <xdr:colOff>688975</xdr:colOff>
      <xdr:row>138</xdr:row>
      <xdr:rowOff>10795</xdr:rowOff>
    </xdr:from>
    <xdr:to>
      <xdr:col>12</xdr:col>
      <xdr:colOff>368935</xdr:colOff>
      <xdr:row>148</xdr:row>
      <xdr:rowOff>138430</xdr:rowOff>
    </xdr:to>
    <xdr:pic>
      <xdr:nvPicPr>
        <xdr:cNvPr id="13" name="图片 12"/>
        <xdr:cNvPicPr>
          <a:picLocks noChangeAspect="1"/>
        </xdr:cNvPicPr>
      </xdr:nvPicPr>
      <xdr:blipFill>
        <a:blip r:embed="rId11"/>
        <a:stretch>
          <a:fillRect/>
        </a:stretch>
      </xdr:blipFill>
      <xdr:spPr>
        <a:xfrm>
          <a:off x="7411720" y="23248620"/>
          <a:ext cx="3297555" cy="2032635"/>
        </a:xfrm>
        <a:prstGeom prst="rect">
          <a:avLst/>
        </a:prstGeom>
        <a:noFill/>
        <a:ln w="9525">
          <a:noFill/>
        </a:ln>
      </xdr:spPr>
    </xdr:pic>
    <xdr:clientData/>
  </xdr:twoCellAnchor>
  <xdr:twoCellAnchor>
    <xdr:from>
      <xdr:col>1</xdr:col>
      <xdr:colOff>180975</xdr:colOff>
      <xdr:row>149</xdr:row>
      <xdr:rowOff>81280</xdr:rowOff>
    </xdr:from>
    <xdr:to>
      <xdr:col>3</xdr:col>
      <xdr:colOff>1655445</xdr:colOff>
      <xdr:row>160</xdr:row>
      <xdr:rowOff>20320</xdr:rowOff>
    </xdr:to>
    <xdr:pic>
      <xdr:nvPicPr>
        <xdr:cNvPr id="14" name="图片 13"/>
        <xdr:cNvPicPr>
          <a:picLocks noChangeAspect="1"/>
        </xdr:cNvPicPr>
      </xdr:nvPicPr>
      <xdr:blipFill>
        <a:blip r:embed="rId12"/>
        <a:stretch>
          <a:fillRect/>
        </a:stretch>
      </xdr:blipFill>
      <xdr:spPr>
        <a:xfrm>
          <a:off x="771525" y="25414605"/>
          <a:ext cx="3208020" cy="2034540"/>
        </a:xfrm>
        <a:prstGeom prst="rect">
          <a:avLst/>
        </a:prstGeom>
        <a:noFill/>
        <a:ln w="9525">
          <a:noFill/>
        </a:ln>
      </xdr:spPr>
    </xdr:pic>
    <xdr:clientData/>
  </xdr:twoCellAnchor>
  <xdr:twoCellAnchor>
    <xdr:from>
      <xdr:col>3</xdr:col>
      <xdr:colOff>1782445</xdr:colOff>
      <xdr:row>149</xdr:row>
      <xdr:rowOff>165735</xdr:rowOff>
    </xdr:from>
    <xdr:to>
      <xdr:col>7</xdr:col>
      <xdr:colOff>601980</xdr:colOff>
      <xdr:row>160</xdr:row>
      <xdr:rowOff>127635</xdr:rowOff>
    </xdr:to>
    <xdr:pic>
      <xdr:nvPicPr>
        <xdr:cNvPr id="15" name="图片 14"/>
        <xdr:cNvPicPr>
          <a:picLocks noChangeAspect="1"/>
        </xdr:cNvPicPr>
      </xdr:nvPicPr>
      <xdr:blipFill>
        <a:blip r:embed="rId13"/>
        <a:stretch>
          <a:fillRect/>
        </a:stretch>
      </xdr:blipFill>
      <xdr:spPr>
        <a:xfrm>
          <a:off x="3979545" y="25499060"/>
          <a:ext cx="3345180" cy="2057400"/>
        </a:xfrm>
        <a:prstGeom prst="rect">
          <a:avLst/>
        </a:prstGeom>
        <a:noFill/>
        <a:ln w="9525">
          <a:noFill/>
        </a:ln>
      </xdr:spPr>
    </xdr:pic>
    <xdr:clientData/>
  </xdr:twoCellAnchor>
  <xdr:twoCellAnchor>
    <xdr:from>
      <xdr:col>7</xdr:col>
      <xdr:colOff>657225</xdr:colOff>
      <xdr:row>149</xdr:row>
      <xdr:rowOff>122555</xdr:rowOff>
    </xdr:from>
    <xdr:to>
      <xdr:col>13</xdr:col>
      <xdr:colOff>26035</xdr:colOff>
      <xdr:row>160</xdr:row>
      <xdr:rowOff>105410</xdr:rowOff>
    </xdr:to>
    <xdr:pic>
      <xdr:nvPicPr>
        <xdr:cNvPr id="16" name="图片 15"/>
        <xdr:cNvPicPr>
          <a:picLocks noChangeAspect="1"/>
        </xdr:cNvPicPr>
      </xdr:nvPicPr>
      <xdr:blipFill>
        <a:blip r:embed="rId14"/>
        <a:stretch>
          <a:fillRect/>
        </a:stretch>
      </xdr:blipFill>
      <xdr:spPr>
        <a:xfrm>
          <a:off x="7379970" y="25455880"/>
          <a:ext cx="3672205" cy="2078355"/>
        </a:xfrm>
        <a:prstGeom prst="rect">
          <a:avLst/>
        </a:prstGeom>
        <a:noFill/>
        <a:ln w="9525">
          <a:noFill/>
        </a:ln>
      </xdr:spPr>
    </xdr:pic>
    <xdr:clientData/>
  </xdr:twoCellAnchor>
  <xdr:twoCellAnchor>
    <xdr:from>
      <xdr:col>1</xdr:col>
      <xdr:colOff>7620</xdr:colOff>
      <xdr:row>198</xdr:row>
      <xdr:rowOff>29210</xdr:rowOff>
    </xdr:from>
    <xdr:to>
      <xdr:col>4</xdr:col>
      <xdr:colOff>258445</xdr:colOff>
      <xdr:row>200</xdr:row>
      <xdr:rowOff>130810</xdr:rowOff>
    </xdr:to>
    <xdr:pic>
      <xdr:nvPicPr>
        <xdr:cNvPr id="17" name="图片 16"/>
        <xdr:cNvPicPr>
          <a:picLocks noChangeAspect="1"/>
        </xdr:cNvPicPr>
      </xdr:nvPicPr>
      <xdr:blipFill>
        <a:blip r:embed="rId15"/>
        <a:stretch>
          <a:fillRect/>
        </a:stretch>
      </xdr:blipFill>
      <xdr:spPr>
        <a:xfrm>
          <a:off x="598170" y="34239835"/>
          <a:ext cx="3639820" cy="444500"/>
        </a:xfrm>
        <a:prstGeom prst="rect">
          <a:avLst/>
        </a:prstGeom>
        <a:noFill/>
        <a:ln w="9525">
          <a:noFill/>
        </a:ln>
      </xdr:spPr>
    </xdr:pic>
    <xdr:clientData/>
  </xdr:twoCellAnchor>
  <xdr:twoCellAnchor>
    <xdr:from>
      <xdr:col>4</xdr:col>
      <xdr:colOff>294005</xdr:colOff>
      <xdr:row>198</xdr:row>
      <xdr:rowOff>38735</xdr:rowOff>
    </xdr:from>
    <xdr:to>
      <xdr:col>9</xdr:col>
      <xdr:colOff>119380</xdr:colOff>
      <xdr:row>211</xdr:row>
      <xdr:rowOff>160020</xdr:rowOff>
    </xdr:to>
    <xdr:pic>
      <xdr:nvPicPr>
        <xdr:cNvPr id="18" name="图片 17"/>
        <xdr:cNvPicPr>
          <a:picLocks noChangeAspect="1"/>
        </xdr:cNvPicPr>
      </xdr:nvPicPr>
      <xdr:blipFill>
        <a:blip r:embed="rId16"/>
        <a:stretch>
          <a:fillRect/>
        </a:stretch>
      </xdr:blipFill>
      <xdr:spPr>
        <a:xfrm>
          <a:off x="4273550" y="34249360"/>
          <a:ext cx="4128770" cy="2350135"/>
        </a:xfrm>
        <a:prstGeom prst="rect">
          <a:avLst/>
        </a:prstGeom>
        <a:noFill/>
        <a:ln w="9525">
          <a:noFill/>
        </a:ln>
      </xdr:spPr>
    </xdr:pic>
    <xdr:clientData/>
  </xdr:twoCellAnchor>
  <xdr:twoCellAnchor>
    <xdr:from>
      <xdr:col>1</xdr:col>
      <xdr:colOff>13335</xdr:colOff>
      <xdr:row>200</xdr:row>
      <xdr:rowOff>144780</xdr:rowOff>
    </xdr:from>
    <xdr:to>
      <xdr:col>4</xdr:col>
      <xdr:colOff>258445</xdr:colOff>
      <xdr:row>214</xdr:row>
      <xdr:rowOff>28575</xdr:rowOff>
    </xdr:to>
    <xdr:pic>
      <xdr:nvPicPr>
        <xdr:cNvPr id="19" name="图片 18"/>
        <xdr:cNvPicPr>
          <a:picLocks noChangeAspect="1"/>
        </xdr:cNvPicPr>
      </xdr:nvPicPr>
      <xdr:blipFill>
        <a:blip r:embed="rId9"/>
        <a:stretch>
          <a:fillRect/>
        </a:stretch>
      </xdr:blipFill>
      <xdr:spPr>
        <a:xfrm>
          <a:off x="603885" y="34698305"/>
          <a:ext cx="3634105" cy="2284095"/>
        </a:xfrm>
        <a:prstGeom prst="rect">
          <a:avLst/>
        </a:prstGeom>
        <a:noFill/>
        <a:ln w="9525">
          <a:noFill/>
        </a:ln>
      </xdr:spPr>
    </xdr:pic>
    <xdr:clientData/>
  </xdr:twoCellAnchor>
  <xdr:twoCellAnchor>
    <xdr:from>
      <xdr:col>1</xdr:col>
      <xdr:colOff>48260</xdr:colOff>
      <xdr:row>216</xdr:row>
      <xdr:rowOff>92710</xdr:rowOff>
    </xdr:from>
    <xdr:to>
      <xdr:col>4</xdr:col>
      <xdr:colOff>349885</xdr:colOff>
      <xdr:row>225</xdr:row>
      <xdr:rowOff>133350</xdr:rowOff>
    </xdr:to>
    <xdr:pic>
      <xdr:nvPicPr>
        <xdr:cNvPr id="20" name="图片 19"/>
        <xdr:cNvPicPr>
          <a:picLocks noChangeAspect="1"/>
        </xdr:cNvPicPr>
      </xdr:nvPicPr>
      <xdr:blipFill>
        <a:blip r:embed="rId17"/>
        <a:stretch>
          <a:fillRect/>
        </a:stretch>
      </xdr:blipFill>
      <xdr:spPr>
        <a:xfrm>
          <a:off x="638810" y="37389435"/>
          <a:ext cx="3690620" cy="1583690"/>
        </a:xfrm>
        <a:prstGeom prst="rect">
          <a:avLst/>
        </a:prstGeom>
        <a:noFill/>
        <a:ln w="9525">
          <a:noFill/>
        </a:ln>
      </xdr:spPr>
    </xdr:pic>
    <xdr:clientData/>
  </xdr:twoCellAnchor>
  <xdr:twoCellAnchor>
    <xdr:from>
      <xdr:col>4</xdr:col>
      <xdr:colOff>401320</xdr:colOff>
      <xdr:row>212</xdr:row>
      <xdr:rowOff>80010</xdr:rowOff>
    </xdr:from>
    <xdr:to>
      <xdr:col>7</xdr:col>
      <xdr:colOff>187960</xdr:colOff>
      <xdr:row>225</xdr:row>
      <xdr:rowOff>93980</xdr:rowOff>
    </xdr:to>
    <xdr:pic>
      <xdr:nvPicPr>
        <xdr:cNvPr id="22" name="图片 21"/>
        <xdr:cNvPicPr>
          <a:picLocks noChangeAspect="1"/>
        </xdr:cNvPicPr>
      </xdr:nvPicPr>
      <xdr:blipFill>
        <a:blip r:embed="rId18"/>
        <a:stretch>
          <a:fillRect/>
        </a:stretch>
      </xdr:blipFill>
      <xdr:spPr>
        <a:xfrm>
          <a:off x="4380865" y="36690935"/>
          <a:ext cx="2529840" cy="2242820"/>
        </a:xfrm>
        <a:prstGeom prst="rect">
          <a:avLst/>
        </a:prstGeom>
        <a:noFill/>
        <a:ln w="9525">
          <a:noFill/>
        </a:ln>
      </xdr:spPr>
    </xdr:pic>
    <xdr:clientData/>
  </xdr:twoCellAnchor>
  <xdr:twoCellAnchor>
    <xdr:from>
      <xdr:col>1</xdr:col>
      <xdr:colOff>62865</xdr:colOff>
      <xdr:row>232</xdr:row>
      <xdr:rowOff>5080</xdr:rowOff>
    </xdr:from>
    <xdr:to>
      <xdr:col>4</xdr:col>
      <xdr:colOff>102870</xdr:colOff>
      <xdr:row>244</xdr:row>
      <xdr:rowOff>19685</xdr:rowOff>
    </xdr:to>
    <xdr:pic>
      <xdr:nvPicPr>
        <xdr:cNvPr id="23" name="图片 22"/>
        <xdr:cNvPicPr>
          <a:picLocks noChangeAspect="1"/>
        </xdr:cNvPicPr>
      </xdr:nvPicPr>
      <xdr:blipFill>
        <a:blip r:embed="rId19"/>
        <a:stretch>
          <a:fillRect/>
        </a:stretch>
      </xdr:blipFill>
      <xdr:spPr>
        <a:xfrm>
          <a:off x="653415" y="40292655"/>
          <a:ext cx="3429000" cy="2072005"/>
        </a:xfrm>
        <a:prstGeom prst="rect">
          <a:avLst/>
        </a:prstGeom>
        <a:noFill/>
        <a:ln w="9525">
          <a:noFill/>
        </a:ln>
      </xdr:spPr>
    </xdr:pic>
    <xdr:clientData/>
  </xdr:twoCellAnchor>
  <xdr:twoCellAnchor>
    <xdr:from>
      <xdr:col>4</xdr:col>
      <xdr:colOff>106680</xdr:colOff>
      <xdr:row>231</xdr:row>
      <xdr:rowOff>415925</xdr:rowOff>
    </xdr:from>
    <xdr:to>
      <xdr:col>8</xdr:col>
      <xdr:colOff>78740</xdr:colOff>
      <xdr:row>244</xdr:row>
      <xdr:rowOff>34290</xdr:rowOff>
    </xdr:to>
    <xdr:pic>
      <xdr:nvPicPr>
        <xdr:cNvPr id="24" name="图片 23"/>
        <xdr:cNvPicPr>
          <a:picLocks noChangeAspect="1"/>
        </xdr:cNvPicPr>
      </xdr:nvPicPr>
      <xdr:blipFill>
        <a:blip r:embed="rId20"/>
        <a:stretch>
          <a:fillRect/>
        </a:stretch>
      </xdr:blipFill>
      <xdr:spPr>
        <a:xfrm>
          <a:off x="4086225" y="40284400"/>
          <a:ext cx="3505835" cy="2094865"/>
        </a:xfrm>
        <a:prstGeom prst="rect">
          <a:avLst/>
        </a:prstGeom>
        <a:noFill/>
        <a:ln w="9525">
          <a:noFill/>
        </a:ln>
      </xdr:spPr>
    </xdr:pic>
    <xdr:clientData/>
  </xdr:twoCellAnchor>
  <xdr:twoCellAnchor>
    <xdr:from>
      <xdr:col>1</xdr:col>
      <xdr:colOff>15240</xdr:colOff>
      <xdr:row>244</xdr:row>
      <xdr:rowOff>20320</xdr:rowOff>
    </xdr:from>
    <xdr:to>
      <xdr:col>4</xdr:col>
      <xdr:colOff>97790</xdr:colOff>
      <xdr:row>256</xdr:row>
      <xdr:rowOff>43180</xdr:rowOff>
    </xdr:to>
    <xdr:pic>
      <xdr:nvPicPr>
        <xdr:cNvPr id="25" name="图片 24"/>
        <xdr:cNvPicPr>
          <a:picLocks noChangeAspect="1"/>
        </xdr:cNvPicPr>
      </xdr:nvPicPr>
      <xdr:blipFill>
        <a:blip r:embed="rId21"/>
        <a:stretch>
          <a:fillRect/>
        </a:stretch>
      </xdr:blipFill>
      <xdr:spPr>
        <a:xfrm>
          <a:off x="605790" y="42365295"/>
          <a:ext cx="3471545" cy="2080260"/>
        </a:xfrm>
        <a:prstGeom prst="rect">
          <a:avLst/>
        </a:prstGeom>
        <a:noFill/>
        <a:ln w="9525">
          <a:noFill/>
        </a:ln>
      </xdr:spPr>
    </xdr:pic>
    <xdr:clientData/>
  </xdr:twoCellAnchor>
  <xdr:twoCellAnchor>
    <xdr:from>
      <xdr:col>4</xdr:col>
      <xdr:colOff>106045</xdr:colOff>
      <xdr:row>244</xdr:row>
      <xdr:rowOff>14605</xdr:rowOff>
    </xdr:from>
    <xdr:to>
      <xdr:col>8</xdr:col>
      <xdr:colOff>52070</xdr:colOff>
      <xdr:row>256</xdr:row>
      <xdr:rowOff>28575</xdr:rowOff>
    </xdr:to>
    <xdr:pic>
      <xdr:nvPicPr>
        <xdr:cNvPr id="26" name="图片 25"/>
        <xdr:cNvPicPr>
          <a:picLocks noChangeAspect="1"/>
        </xdr:cNvPicPr>
      </xdr:nvPicPr>
      <xdr:blipFill>
        <a:blip r:embed="rId22"/>
        <a:stretch>
          <a:fillRect/>
        </a:stretch>
      </xdr:blipFill>
      <xdr:spPr>
        <a:xfrm>
          <a:off x="4085590" y="42359580"/>
          <a:ext cx="3479800" cy="207137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9</xdr:col>
      <xdr:colOff>285750</xdr:colOff>
      <xdr:row>25</xdr:row>
      <xdr:rowOff>142874</xdr:rowOff>
    </xdr:to>
    <xdr:pic>
      <xdr:nvPicPr>
        <xdr:cNvPr id="1025" name="Picture 1"/>
        <xdr:cNvPicPr>
          <a:picLocks noChangeAspect="1" noChangeArrowheads="1"/>
        </xdr:cNvPicPr>
      </xdr:nvPicPr>
      <xdr:blipFill>
        <a:blip r:embed="rId1" cstate="print"/>
        <a:srcRect/>
        <a:stretch>
          <a:fillRect/>
        </a:stretch>
      </xdr:blipFill>
      <xdr:spPr>
        <a:xfrm>
          <a:off x="590550" y="352425"/>
          <a:ext cx="7896225" cy="4257040"/>
        </a:xfrm>
        <a:prstGeom prst="rect">
          <a:avLst/>
        </a:prstGeom>
        <a:noFill/>
        <a:ln w="1">
          <a:noFill/>
          <a:miter lim="800000"/>
          <a:headEnd/>
          <a:tailEnd type="none" w="med" len="med"/>
        </a:ln>
        <a:effectLst/>
      </xdr:spPr>
    </xdr:pic>
    <xdr:clientData/>
  </xdr:twoCellAnchor>
  <xdr:twoCellAnchor editAs="oneCell">
    <xdr:from>
      <xdr:col>1</xdr:col>
      <xdr:colOff>0</xdr:colOff>
      <xdr:row>27</xdr:row>
      <xdr:rowOff>0</xdr:rowOff>
    </xdr:from>
    <xdr:to>
      <xdr:col>7</xdr:col>
      <xdr:colOff>714375</xdr:colOff>
      <xdr:row>46</xdr:row>
      <xdr:rowOff>104775</xdr:rowOff>
    </xdr:to>
    <xdr:pic>
      <xdr:nvPicPr>
        <xdr:cNvPr id="1026" name="Picture 2"/>
        <xdr:cNvPicPr>
          <a:picLocks noChangeAspect="1" noChangeArrowheads="1"/>
        </xdr:cNvPicPr>
      </xdr:nvPicPr>
      <xdr:blipFill>
        <a:blip r:embed="rId2" cstate="print"/>
        <a:srcRect/>
        <a:stretch>
          <a:fillRect/>
        </a:stretch>
      </xdr:blipFill>
      <xdr:spPr>
        <a:xfrm>
          <a:off x="590550" y="4810125"/>
          <a:ext cx="6981825" cy="33623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6"/>
  <sheetViews>
    <sheetView tabSelected="1" zoomScale="130" zoomScaleNormal="130" workbookViewId="0">
      <pane xSplit="1" ySplit="2" topLeftCell="B239" activePane="bottomRight" state="frozen"/>
      <selection/>
      <selection pane="topRight"/>
      <selection pane="bottomLeft"/>
      <selection pane="bottomRight" activeCell="B267" sqref="B267"/>
    </sheetView>
  </sheetViews>
  <sheetFormatPr defaultColWidth="9" defaultRowHeight="13.5"/>
  <cols>
    <col min="1" max="1" width="7.75" style="5" customWidth="1"/>
    <col min="2" max="2" width="12.5" style="5" customWidth="1"/>
    <col min="3" max="3" width="12.75" style="5" customWidth="1"/>
    <col min="4" max="4" width="19.225" style="5" customWidth="1"/>
    <col min="5" max="5" width="13.625" style="6" customWidth="1"/>
    <col min="6" max="6" width="12.875" style="5" customWidth="1"/>
    <col min="7" max="7" width="9.5" style="5" customWidth="1"/>
    <col min="8" max="8" width="10.375" style="5" customWidth="1"/>
    <col min="9" max="9" width="10.1" style="5" customWidth="1"/>
  </cols>
  <sheetData>
    <row r="1" ht="15" customHeight="1" spans="5:5">
      <c r="E1" s="23"/>
    </row>
    <row r="2" ht="15.75" spans="2:9">
      <c r="B2" s="7" t="s">
        <v>0</v>
      </c>
      <c r="C2" s="7"/>
      <c r="D2" s="8"/>
      <c r="E2" s="9"/>
      <c r="F2" s="8"/>
      <c r="G2" s="8"/>
      <c r="H2" s="8"/>
      <c r="I2" s="20"/>
    </row>
    <row r="4" spans="2:11">
      <c r="B4" s="24" t="s">
        <v>1</v>
      </c>
      <c r="C4" s="25"/>
      <c r="D4" s="26"/>
      <c r="E4" s="27"/>
      <c r="F4" s="28"/>
      <c r="G4" s="28"/>
      <c r="H4" s="28"/>
      <c r="I4" s="28"/>
      <c r="J4" s="67"/>
      <c r="K4" s="67"/>
    </row>
    <row r="6" spans="2:11">
      <c r="B6" s="29" t="s">
        <v>2</v>
      </c>
      <c r="C6" s="29"/>
      <c r="D6" s="30"/>
      <c r="E6" s="31"/>
      <c r="F6" s="32"/>
      <c r="G6" s="32"/>
      <c r="H6" s="32"/>
      <c r="I6" s="32"/>
      <c r="J6" s="67"/>
      <c r="K6" s="67"/>
    </row>
    <row r="7" spans="2:11">
      <c r="B7" s="33" t="s">
        <v>3</v>
      </c>
      <c r="C7" s="33"/>
      <c r="D7" s="33"/>
      <c r="E7" s="33"/>
      <c r="F7" s="33"/>
      <c r="G7" s="33"/>
      <c r="H7" s="33"/>
      <c r="I7" s="33"/>
      <c r="J7" s="33"/>
      <c r="K7" s="33"/>
    </row>
    <row r="8" spans="2:11">
      <c r="B8" s="34"/>
      <c r="C8" s="34"/>
      <c r="D8" s="34"/>
      <c r="E8" s="34"/>
      <c r="F8" s="34"/>
      <c r="G8" s="34"/>
      <c r="H8" s="34"/>
      <c r="I8" s="34"/>
      <c r="J8" s="34"/>
      <c r="K8" s="34"/>
    </row>
    <row r="9" spans="2:11">
      <c r="B9" s="34"/>
      <c r="C9" s="34"/>
      <c r="D9" s="34"/>
      <c r="E9" s="34"/>
      <c r="F9" s="34"/>
      <c r="G9" s="34"/>
      <c r="H9" s="34"/>
      <c r="I9" s="34"/>
      <c r="J9" s="34"/>
      <c r="K9" s="34"/>
    </row>
    <row r="10" spans="2:11">
      <c r="B10" s="34"/>
      <c r="C10" s="34"/>
      <c r="D10" s="34"/>
      <c r="E10" s="34"/>
      <c r="F10" s="35"/>
      <c r="G10" s="35"/>
      <c r="H10" s="35"/>
      <c r="I10" s="35"/>
      <c r="J10" s="35"/>
      <c r="K10" s="35"/>
    </row>
    <row r="11" spans="2:11">
      <c r="B11" s="34"/>
      <c r="C11" s="34"/>
      <c r="D11" s="34"/>
      <c r="E11" s="34"/>
      <c r="F11" s="35"/>
      <c r="G11" s="35"/>
      <c r="H11" s="35"/>
      <c r="I11" s="35"/>
      <c r="J11" s="35"/>
      <c r="K11" s="35"/>
    </row>
    <row r="12" spans="2:11">
      <c r="B12" s="34"/>
      <c r="C12" s="34"/>
      <c r="D12" s="34"/>
      <c r="E12" s="34"/>
      <c r="F12" s="36"/>
      <c r="G12" s="36"/>
      <c r="H12" s="36"/>
      <c r="I12" s="36"/>
      <c r="J12" s="35"/>
      <c r="K12" s="35"/>
    </row>
    <row r="13" spans="2:11">
      <c r="B13" s="34"/>
      <c r="C13" s="34"/>
      <c r="D13" s="34"/>
      <c r="E13" s="34"/>
      <c r="F13" s="35"/>
      <c r="G13" s="36"/>
      <c r="H13" s="35"/>
      <c r="I13" s="35"/>
      <c r="J13" s="35"/>
      <c r="K13" s="35"/>
    </row>
    <row r="14" spans="2:11">
      <c r="B14" s="34"/>
      <c r="C14" s="34"/>
      <c r="D14" s="34"/>
      <c r="E14" s="34"/>
      <c r="F14" s="37"/>
      <c r="G14" s="37"/>
      <c r="H14" s="37"/>
      <c r="I14" s="37"/>
      <c r="J14" s="35"/>
      <c r="K14" s="35"/>
    </row>
    <row r="15" spans="2:11">
      <c r="B15" s="34"/>
      <c r="C15" s="34"/>
      <c r="D15" s="34"/>
      <c r="E15" s="34"/>
      <c r="F15" s="37"/>
      <c r="G15" s="38"/>
      <c r="H15" s="37"/>
      <c r="I15" s="37"/>
      <c r="J15" s="35"/>
      <c r="K15" s="35"/>
    </row>
    <row r="16" spans="2:11">
      <c r="B16" s="34"/>
      <c r="C16" s="34"/>
      <c r="D16" s="34"/>
      <c r="E16" s="34"/>
      <c r="F16" s="37"/>
      <c r="G16" s="39"/>
      <c r="H16" s="37"/>
      <c r="I16" s="37"/>
      <c r="J16" s="35"/>
      <c r="K16" s="35"/>
    </row>
    <row r="17" spans="2:11">
      <c r="B17" s="34"/>
      <c r="C17" s="34"/>
      <c r="D17" s="34"/>
      <c r="E17" s="34"/>
      <c r="H17" s="35"/>
      <c r="I17" s="35"/>
      <c r="J17" s="35"/>
      <c r="K17" s="35"/>
    </row>
    <row r="18" spans="2:11">
      <c r="B18" s="34"/>
      <c r="C18" s="34"/>
      <c r="D18" s="34"/>
      <c r="E18" s="34"/>
      <c r="F18" s="35"/>
      <c r="G18" s="35"/>
      <c r="H18" s="35"/>
      <c r="I18" s="35"/>
      <c r="J18" s="35"/>
      <c r="K18" s="35"/>
    </row>
    <row r="19" spans="2:11">
      <c r="B19" s="34"/>
      <c r="C19" s="34"/>
      <c r="D19" s="34"/>
      <c r="E19" s="34"/>
      <c r="F19" s="35"/>
      <c r="G19" s="35"/>
      <c r="H19" s="35"/>
      <c r="I19" s="35"/>
      <c r="J19" s="35"/>
      <c r="K19" s="35"/>
    </row>
    <row r="20" spans="2:11">
      <c r="B20" s="34"/>
      <c r="C20" s="34"/>
      <c r="D20" s="34"/>
      <c r="E20" s="34"/>
      <c r="F20" s="35"/>
      <c r="G20" s="35"/>
      <c r="H20" s="35"/>
      <c r="I20" s="35"/>
      <c r="J20" s="35"/>
      <c r="K20" s="35"/>
    </row>
    <row r="21" spans="2:11">
      <c r="B21" s="34"/>
      <c r="C21" s="34"/>
      <c r="D21" s="34"/>
      <c r="E21" s="34"/>
      <c r="F21" s="35"/>
      <c r="G21" s="35"/>
      <c r="H21" s="35"/>
      <c r="I21" s="35"/>
      <c r="J21" s="35"/>
      <c r="K21" s="35"/>
    </row>
    <row r="22" spans="2:11">
      <c r="B22" s="34"/>
      <c r="C22" s="34"/>
      <c r="D22" s="34"/>
      <c r="E22" s="34"/>
      <c r="F22" s="35"/>
      <c r="G22" s="35"/>
      <c r="H22" s="35"/>
      <c r="I22" s="35"/>
      <c r="J22" s="35"/>
      <c r="K22" s="35"/>
    </row>
    <row r="23" spans="2:11">
      <c r="B23" s="34"/>
      <c r="C23" s="34"/>
      <c r="D23" s="34"/>
      <c r="E23" s="34"/>
      <c r="F23" s="35"/>
      <c r="G23" s="35"/>
      <c r="H23" s="35"/>
      <c r="I23" s="35"/>
      <c r="J23" s="35"/>
      <c r="K23" s="35"/>
    </row>
    <row r="24" spans="2:11">
      <c r="B24" s="40"/>
      <c r="C24" s="40"/>
      <c r="D24" s="40"/>
      <c r="E24" s="40"/>
      <c r="F24" s="40"/>
      <c r="G24" s="40"/>
      <c r="H24" s="40"/>
      <c r="I24" s="40"/>
      <c r="J24" s="40"/>
      <c r="K24" s="40"/>
    </row>
    <row r="25" spans="2:11">
      <c r="B25" s="40" t="s">
        <v>4</v>
      </c>
      <c r="C25" s="40"/>
      <c r="D25" s="40"/>
      <c r="E25" s="40"/>
      <c r="F25" s="40"/>
      <c r="G25" s="40"/>
      <c r="H25" s="40"/>
      <c r="I25" s="40"/>
      <c r="J25" s="40"/>
      <c r="K25" s="40"/>
    </row>
    <row r="26" ht="24" customHeight="1" spans="2:11">
      <c r="B26" s="41" t="s">
        <v>5</v>
      </c>
      <c r="C26" s="40"/>
      <c r="D26" s="40"/>
      <c r="E26" s="40"/>
      <c r="F26" s="40"/>
      <c r="G26" s="40"/>
      <c r="H26" s="40"/>
      <c r="I26" s="40"/>
      <c r="J26" s="40"/>
      <c r="K26" s="40"/>
    </row>
    <row r="27" spans="2:3">
      <c r="B27" s="42"/>
      <c r="C27" s="42"/>
    </row>
    <row r="28" spans="2:11">
      <c r="B28" s="29" t="s">
        <v>6</v>
      </c>
      <c r="C28" s="29"/>
      <c r="D28" s="30"/>
      <c r="E28" s="31"/>
      <c r="F28" s="30"/>
      <c r="G28" s="30"/>
      <c r="H28" s="30"/>
      <c r="I28" s="30"/>
      <c r="J28" s="68"/>
      <c r="K28" s="68"/>
    </row>
    <row r="29" spans="2:11">
      <c r="B29" s="43"/>
      <c r="C29" s="43"/>
      <c r="D29" s="44"/>
      <c r="E29" s="45"/>
      <c r="F29" s="44"/>
      <c r="G29" s="44"/>
      <c r="H29" s="44"/>
      <c r="I29" s="44"/>
      <c r="J29" s="69"/>
      <c r="K29" s="69"/>
    </row>
    <row r="30" spans="2:8">
      <c r="B30" s="46" t="s">
        <v>7</v>
      </c>
      <c r="C30" s="46" t="s">
        <v>8</v>
      </c>
      <c r="D30" s="46" t="s">
        <v>9</v>
      </c>
      <c r="E30" s="46" t="s">
        <v>10</v>
      </c>
      <c r="F30" s="46" t="s">
        <v>11</v>
      </c>
      <c r="G30" s="46" t="s">
        <v>12</v>
      </c>
      <c r="H30" s="46" t="s">
        <v>13</v>
      </c>
    </row>
    <row r="31" ht="14.25" spans="2:8">
      <c r="B31" s="47" t="s">
        <v>14</v>
      </c>
      <c r="C31" s="48">
        <v>0.14</v>
      </c>
      <c r="D31" s="48">
        <v>0.13</v>
      </c>
      <c r="E31" s="49">
        <v>0.19</v>
      </c>
      <c r="F31" s="48">
        <v>-0.19</v>
      </c>
      <c r="G31" s="49">
        <v>0.69</v>
      </c>
      <c r="H31" s="50">
        <v>0.05</v>
      </c>
    </row>
    <row r="32" spans="2:8">
      <c r="B32" s="2" t="s">
        <v>15</v>
      </c>
      <c r="C32" s="3">
        <v>0.22</v>
      </c>
      <c r="D32" s="51">
        <v>0.2</v>
      </c>
      <c r="E32" s="3">
        <v>0.03</v>
      </c>
      <c r="F32" s="3">
        <v>-0.07</v>
      </c>
      <c r="G32" s="51">
        <v>0.63</v>
      </c>
      <c r="H32" s="3">
        <v>-0.01</v>
      </c>
    </row>
    <row r="33" spans="2:8">
      <c r="B33" s="52" t="s">
        <v>16</v>
      </c>
      <c r="C33" s="53">
        <v>0.25</v>
      </c>
      <c r="D33" s="53">
        <v>0.17</v>
      </c>
      <c r="E33" s="53">
        <v>0.06</v>
      </c>
      <c r="F33" s="53">
        <v>-0.14</v>
      </c>
      <c r="G33" s="54">
        <v>0.45</v>
      </c>
      <c r="H33" s="53">
        <v>0.2</v>
      </c>
    </row>
    <row r="34" spans="2:8">
      <c r="B34" s="2" t="s">
        <v>17</v>
      </c>
      <c r="C34" s="3">
        <v>0.2</v>
      </c>
      <c r="D34" s="3">
        <v>0.13</v>
      </c>
      <c r="E34" s="3">
        <v>0.18</v>
      </c>
      <c r="F34" s="3">
        <v>0.02</v>
      </c>
      <c r="G34" s="3">
        <v>0.44</v>
      </c>
      <c r="H34" s="3">
        <v>0.03</v>
      </c>
    </row>
    <row r="35" ht="14.25" spans="2:8">
      <c r="B35" s="2" t="s">
        <v>18</v>
      </c>
      <c r="C35" s="3">
        <v>0.17</v>
      </c>
      <c r="D35" s="3">
        <v>0.13</v>
      </c>
      <c r="E35" s="3">
        <v>0.05</v>
      </c>
      <c r="F35" s="3">
        <v>0.05</v>
      </c>
      <c r="G35" s="3">
        <v>0.43</v>
      </c>
      <c r="H35" s="3">
        <v>0.18</v>
      </c>
    </row>
    <row r="36" ht="14.25" spans="2:8">
      <c r="B36" s="47" t="s">
        <v>19</v>
      </c>
      <c r="C36" s="48">
        <v>0.2</v>
      </c>
      <c r="D36" s="48">
        <v>0.1</v>
      </c>
      <c r="E36" s="48">
        <v>0.11</v>
      </c>
      <c r="F36" s="48">
        <v>0.17</v>
      </c>
      <c r="G36" s="48">
        <v>0.41</v>
      </c>
      <c r="H36" s="50">
        <v>0.02</v>
      </c>
    </row>
    <row r="37" spans="2:8">
      <c r="B37" s="2" t="s">
        <v>20</v>
      </c>
      <c r="C37" s="3">
        <v>0.24</v>
      </c>
      <c r="D37" s="3">
        <v>0.18</v>
      </c>
      <c r="E37" s="3">
        <v>0.05</v>
      </c>
      <c r="F37" s="3">
        <v>-0.14</v>
      </c>
      <c r="G37" s="3">
        <v>0.39</v>
      </c>
      <c r="H37" s="3">
        <v>0.27</v>
      </c>
    </row>
    <row r="38" spans="2:8">
      <c r="B38" s="55" t="s">
        <v>21</v>
      </c>
      <c r="C38" s="56">
        <v>0.22</v>
      </c>
      <c r="D38" s="56">
        <v>0.19</v>
      </c>
      <c r="E38" s="56">
        <v>0.03</v>
      </c>
      <c r="F38" s="56">
        <v>0.12</v>
      </c>
      <c r="G38" s="56">
        <v>0.39</v>
      </c>
      <c r="H38" s="56">
        <v>0.05</v>
      </c>
    </row>
    <row r="39" spans="2:8">
      <c r="B39" s="2" t="s">
        <v>22</v>
      </c>
      <c r="C39" s="3">
        <v>0.14</v>
      </c>
      <c r="D39" s="3">
        <v>0.12</v>
      </c>
      <c r="E39" s="3">
        <v>0.07</v>
      </c>
      <c r="F39" s="3">
        <v>0.13</v>
      </c>
      <c r="G39" s="3">
        <v>0.36</v>
      </c>
      <c r="H39" s="3">
        <v>0.18</v>
      </c>
    </row>
    <row r="40" spans="2:8">
      <c r="B40" s="2" t="s">
        <v>23</v>
      </c>
      <c r="C40" s="3">
        <v>0.21</v>
      </c>
      <c r="D40" s="3">
        <v>0.14</v>
      </c>
      <c r="E40" s="3">
        <v>0.03</v>
      </c>
      <c r="F40" s="3">
        <v>0.24</v>
      </c>
      <c r="G40" s="3">
        <v>0.35</v>
      </c>
      <c r="H40" s="3">
        <v>0.03</v>
      </c>
    </row>
    <row r="41" spans="2:8">
      <c r="B41" s="2" t="s">
        <v>24</v>
      </c>
      <c r="C41" s="3">
        <v>0.15</v>
      </c>
      <c r="D41" s="3">
        <v>0.06</v>
      </c>
      <c r="E41" s="3">
        <v>0.04</v>
      </c>
      <c r="F41" s="3">
        <v>-0.03</v>
      </c>
      <c r="G41" s="3">
        <v>0.32</v>
      </c>
      <c r="H41" s="51">
        <v>0.45</v>
      </c>
    </row>
    <row r="42" ht="14.25" spans="2:8">
      <c r="B42" s="52" t="s">
        <v>25</v>
      </c>
      <c r="C42" s="53">
        <v>0.22</v>
      </c>
      <c r="D42" s="53">
        <v>0.1</v>
      </c>
      <c r="E42" s="54">
        <v>0.22</v>
      </c>
      <c r="F42" s="53">
        <v>0.14</v>
      </c>
      <c r="G42" s="53">
        <v>0.31</v>
      </c>
      <c r="H42" s="53">
        <v>0</v>
      </c>
    </row>
    <row r="43" ht="14.25" spans="2:8">
      <c r="B43" s="47" t="s">
        <v>26</v>
      </c>
      <c r="C43" s="48">
        <v>0.19</v>
      </c>
      <c r="D43" s="48">
        <v>0.1</v>
      </c>
      <c r="E43" s="48">
        <v>0.13</v>
      </c>
      <c r="F43" s="48">
        <v>0.06</v>
      </c>
      <c r="G43" s="48">
        <v>0.31</v>
      </c>
      <c r="H43" s="50">
        <v>0.22</v>
      </c>
    </row>
    <row r="44" spans="2:8">
      <c r="B44" s="2" t="s">
        <v>27</v>
      </c>
      <c r="C44" s="3">
        <v>0.34</v>
      </c>
      <c r="D44" s="3">
        <v>0.1</v>
      </c>
      <c r="E44" s="3">
        <v>0.1</v>
      </c>
      <c r="F44" s="3">
        <v>0.13</v>
      </c>
      <c r="G44" s="3">
        <v>0.3</v>
      </c>
      <c r="H44" s="3">
        <v>0.03</v>
      </c>
    </row>
    <row r="45" spans="2:8">
      <c r="B45" s="2" t="s">
        <v>28</v>
      </c>
      <c r="C45" s="3">
        <v>0.24</v>
      </c>
      <c r="D45" s="3">
        <v>0.11</v>
      </c>
      <c r="E45" s="3">
        <v>0.07</v>
      </c>
      <c r="F45" s="51">
        <v>0.24</v>
      </c>
      <c r="G45" s="3">
        <v>0.29</v>
      </c>
      <c r="H45" s="3">
        <v>0.05</v>
      </c>
    </row>
    <row r="46" spans="2:8">
      <c r="B46" s="2" t="s">
        <v>29</v>
      </c>
      <c r="C46" s="3">
        <v>0.3</v>
      </c>
      <c r="D46" s="3">
        <v>0.16</v>
      </c>
      <c r="E46" s="3">
        <v>0.09</v>
      </c>
      <c r="F46" s="3">
        <v>0.13</v>
      </c>
      <c r="G46" s="3">
        <v>0.28</v>
      </c>
      <c r="H46" s="3">
        <v>0.03</v>
      </c>
    </row>
    <row r="47" spans="2:8">
      <c r="B47" s="2" t="s">
        <v>30</v>
      </c>
      <c r="C47" s="51">
        <v>0.49</v>
      </c>
      <c r="D47" s="3">
        <v>0.07</v>
      </c>
      <c r="E47" s="3">
        <v>0.05</v>
      </c>
      <c r="F47" s="3">
        <v>0.1</v>
      </c>
      <c r="G47" s="3">
        <v>0.26</v>
      </c>
      <c r="H47" s="3">
        <v>0.03</v>
      </c>
    </row>
    <row r="48" spans="2:8">
      <c r="B48" s="2" t="s">
        <v>31</v>
      </c>
      <c r="C48" s="3">
        <v>0.27</v>
      </c>
      <c r="D48" s="3">
        <v>0.12</v>
      </c>
      <c r="E48" s="3">
        <v>0.11</v>
      </c>
      <c r="F48" s="3">
        <v>0.13</v>
      </c>
      <c r="G48" s="3">
        <v>0.26</v>
      </c>
      <c r="H48" s="3">
        <v>0.11</v>
      </c>
    </row>
    <row r="49" spans="2:8">
      <c r="B49" s="2" t="s">
        <v>32</v>
      </c>
      <c r="C49" s="51">
        <v>0.4</v>
      </c>
      <c r="D49" s="3">
        <v>0.13</v>
      </c>
      <c r="E49" s="3">
        <v>0.03</v>
      </c>
      <c r="F49" s="3">
        <v>0.17</v>
      </c>
      <c r="G49" s="3">
        <v>0.24</v>
      </c>
      <c r="H49" s="3">
        <v>0.03</v>
      </c>
    </row>
    <row r="50" spans="2:8">
      <c r="B50" s="2" t="s">
        <v>33</v>
      </c>
      <c r="C50" s="3">
        <v>0.11</v>
      </c>
      <c r="D50" s="3">
        <v>0.13</v>
      </c>
      <c r="E50" s="3">
        <v>0.03</v>
      </c>
      <c r="F50" s="3">
        <v>0.01</v>
      </c>
      <c r="G50" s="3">
        <v>0.24</v>
      </c>
      <c r="H50" s="51">
        <v>0.49</v>
      </c>
    </row>
    <row r="51" spans="2:8">
      <c r="B51" s="2" t="s">
        <v>34</v>
      </c>
      <c r="C51" s="3">
        <v>0.15</v>
      </c>
      <c r="D51" s="51">
        <v>0.2</v>
      </c>
      <c r="E51" s="51">
        <v>0.32</v>
      </c>
      <c r="F51" s="3">
        <v>0.06</v>
      </c>
      <c r="G51" s="3">
        <v>0.21</v>
      </c>
      <c r="H51" s="3">
        <v>0.06</v>
      </c>
    </row>
    <row r="52" spans="2:8">
      <c r="B52" s="55" t="s">
        <v>35</v>
      </c>
      <c r="C52" s="57">
        <v>0.41</v>
      </c>
      <c r="D52" s="56">
        <v>0.05</v>
      </c>
      <c r="E52" s="56">
        <v>0.04</v>
      </c>
      <c r="F52" s="57">
        <v>0.3</v>
      </c>
      <c r="G52" s="56">
        <v>0.2</v>
      </c>
      <c r="H52" s="56">
        <v>0.02</v>
      </c>
    </row>
    <row r="53" spans="2:8">
      <c r="B53" s="52" t="s">
        <v>36</v>
      </c>
      <c r="C53" s="53">
        <v>0.39</v>
      </c>
      <c r="D53" s="53">
        <v>0.05</v>
      </c>
      <c r="E53" s="53">
        <v>0.06</v>
      </c>
      <c r="F53" s="54">
        <v>0.26</v>
      </c>
      <c r="G53" s="53">
        <v>0.2</v>
      </c>
      <c r="H53" s="53">
        <v>0.04</v>
      </c>
    </row>
    <row r="54" spans="2:8">
      <c r="B54" s="55" t="s">
        <v>37</v>
      </c>
      <c r="C54" s="56">
        <v>0.25</v>
      </c>
      <c r="D54" s="56">
        <v>0.05</v>
      </c>
      <c r="E54" s="56">
        <v>0.04</v>
      </c>
      <c r="F54" s="56">
        <v>0.21</v>
      </c>
      <c r="G54" s="56">
        <v>0.19</v>
      </c>
      <c r="H54" s="56">
        <v>0.24</v>
      </c>
    </row>
    <row r="55" s="21" customFormat="1" spans="1:8">
      <c r="A55" s="58"/>
      <c r="B55" s="2" t="s">
        <v>38</v>
      </c>
      <c r="C55" s="3">
        <v>0.21</v>
      </c>
      <c r="D55" s="3">
        <v>0.11</v>
      </c>
      <c r="E55" s="3">
        <v>0.07</v>
      </c>
      <c r="F55" s="3">
        <v>0.09</v>
      </c>
      <c r="G55" s="3">
        <v>0.17</v>
      </c>
      <c r="H55" s="51">
        <v>0.35</v>
      </c>
    </row>
    <row r="56" s="21" customFormat="1" spans="1:8">
      <c r="A56" s="58"/>
      <c r="B56" s="2" t="s">
        <v>39</v>
      </c>
      <c r="C56" s="3">
        <v>0.28</v>
      </c>
      <c r="D56" s="51">
        <v>0.31</v>
      </c>
      <c r="E56" s="3">
        <v>0.04</v>
      </c>
      <c r="F56" s="3">
        <v>0.16</v>
      </c>
      <c r="G56" s="3">
        <v>0.1</v>
      </c>
      <c r="H56" s="3">
        <v>0.1</v>
      </c>
    </row>
    <row r="57" spans="2:3">
      <c r="B57" s="42" t="s">
        <v>40</v>
      </c>
      <c r="C57" s="42"/>
    </row>
    <row r="58" spans="2:3">
      <c r="B58" s="42"/>
      <c r="C58" s="42"/>
    </row>
    <row r="59" ht="14.25" spans="2:11">
      <c r="B59" s="29" t="s">
        <v>41</v>
      </c>
      <c r="C59" s="29"/>
      <c r="D59" s="30"/>
      <c r="E59" s="31"/>
      <c r="F59" s="30"/>
      <c r="G59" s="30"/>
      <c r="H59" s="30"/>
      <c r="I59" s="30"/>
      <c r="J59" s="68"/>
      <c r="K59" s="68"/>
    </row>
    <row r="60" s="22" customFormat="1" ht="13" customHeight="1" spans="1:10">
      <c r="A60" s="59"/>
      <c r="B60" s="60" t="s">
        <v>42</v>
      </c>
      <c r="C60" s="61"/>
      <c r="D60" s="61"/>
      <c r="E60" s="61"/>
      <c r="F60" s="61"/>
      <c r="G60" s="61"/>
      <c r="H60" s="62"/>
      <c r="I60" s="59"/>
      <c r="J60" s="59"/>
    </row>
    <row r="61" s="22" customFormat="1" ht="13" customHeight="1" spans="1:10">
      <c r="A61" s="59"/>
      <c r="B61" s="63" t="s">
        <v>43</v>
      </c>
      <c r="C61" s="64" t="s">
        <v>44</v>
      </c>
      <c r="D61" s="65" t="s">
        <v>45</v>
      </c>
      <c r="E61" s="64" t="s">
        <v>46</v>
      </c>
      <c r="F61" s="65" t="s">
        <v>47</v>
      </c>
      <c r="G61" s="65" t="s">
        <v>48</v>
      </c>
      <c r="H61" s="65" t="s">
        <v>49</v>
      </c>
      <c r="I61" s="59"/>
      <c r="J61" s="59"/>
    </row>
    <row r="62" s="22" customFormat="1" ht="13" customHeight="1" spans="1:10">
      <c r="A62" s="59"/>
      <c r="B62" s="66" t="s">
        <v>50</v>
      </c>
      <c r="C62" s="64" t="s">
        <v>51</v>
      </c>
      <c r="D62" s="65">
        <v>0.3555</v>
      </c>
      <c r="E62" s="64" t="s">
        <v>52</v>
      </c>
      <c r="F62" s="65">
        <v>0.4177</v>
      </c>
      <c r="G62" s="65">
        <v>0.317</v>
      </c>
      <c r="H62" s="65">
        <v>0.5508</v>
      </c>
      <c r="I62" s="59" t="s">
        <v>8</v>
      </c>
      <c r="J62" s="59"/>
    </row>
    <row r="63" s="22" customFormat="1" ht="13" customHeight="1" spans="1:10">
      <c r="A63" s="59"/>
      <c r="B63" s="66" t="s">
        <v>53</v>
      </c>
      <c r="C63" s="64" t="s">
        <v>54</v>
      </c>
      <c r="D63" s="65">
        <v>0.3079</v>
      </c>
      <c r="E63" s="64" t="s">
        <v>55</v>
      </c>
      <c r="F63" s="65">
        <v>0.1326</v>
      </c>
      <c r="G63" s="65">
        <v>0.4165</v>
      </c>
      <c r="H63" s="65">
        <v>0.8354</v>
      </c>
      <c r="I63" s="59"/>
      <c r="J63" s="59"/>
    </row>
    <row r="64" s="22" customFormat="1" ht="13" customHeight="1" spans="1:10">
      <c r="A64" s="59"/>
      <c r="B64" s="66" t="s">
        <v>56</v>
      </c>
      <c r="C64" s="64" t="s">
        <v>57</v>
      </c>
      <c r="D64" s="65">
        <v>0.2188</v>
      </c>
      <c r="E64" s="64" t="s">
        <v>58</v>
      </c>
      <c r="F64" s="65">
        <v>0.2818</v>
      </c>
      <c r="G64" s="65">
        <v>0.1797</v>
      </c>
      <c r="H64" s="65">
        <v>0.5075</v>
      </c>
      <c r="I64" s="59"/>
      <c r="J64" s="59"/>
    </row>
    <row r="65" s="22" customFormat="1" ht="13" customHeight="1" spans="1:10">
      <c r="A65" s="59"/>
      <c r="B65" s="70" t="s">
        <v>59</v>
      </c>
      <c r="C65" s="64" t="s">
        <v>60</v>
      </c>
      <c r="D65" s="65">
        <v>0.1178</v>
      </c>
      <c r="E65" s="64" t="s">
        <v>61</v>
      </c>
      <c r="F65" s="65">
        <v>0.1679</v>
      </c>
      <c r="G65" s="65">
        <v>0.0868</v>
      </c>
      <c r="H65" s="65">
        <v>0.4551</v>
      </c>
      <c r="I65" s="59"/>
      <c r="J65" s="59"/>
    </row>
    <row r="66" s="22" customFormat="1" ht="13" customHeight="1" spans="1:10">
      <c r="A66" s="59"/>
      <c r="B66" s="71"/>
      <c r="C66" s="71"/>
      <c r="D66" s="72"/>
      <c r="E66" s="73"/>
      <c r="F66" s="72"/>
      <c r="G66" s="72"/>
      <c r="H66" s="72"/>
      <c r="I66" s="59"/>
      <c r="J66" s="59"/>
    </row>
    <row r="67" s="22" customFormat="1" ht="13" customHeight="1" spans="1:10">
      <c r="A67" s="59"/>
      <c r="B67" s="74" t="s">
        <v>62</v>
      </c>
      <c r="C67" s="75"/>
      <c r="D67" s="75"/>
      <c r="E67" s="75"/>
      <c r="F67" s="75"/>
      <c r="G67" s="75"/>
      <c r="H67" s="76"/>
      <c r="I67" s="59"/>
      <c r="J67" s="59"/>
    </row>
    <row r="68" s="22" customFormat="1" ht="13" customHeight="1" spans="1:10">
      <c r="A68" s="59"/>
      <c r="B68" s="63" t="s">
        <v>43</v>
      </c>
      <c r="C68" s="64" t="s">
        <v>44</v>
      </c>
      <c r="D68" s="65" t="s">
        <v>45</v>
      </c>
      <c r="E68" s="64" t="s">
        <v>46</v>
      </c>
      <c r="F68" s="65" t="s">
        <v>47</v>
      </c>
      <c r="G68" s="65" t="s">
        <v>48</v>
      </c>
      <c r="H68" s="65" t="s">
        <v>49</v>
      </c>
      <c r="I68" s="59"/>
      <c r="J68" s="59"/>
    </row>
    <row r="69" s="22" customFormat="1" ht="13" customHeight="1" spans="1:10">
      <c r="A69" s="59"/>
      <c r="B69" s="77" t="s">
        <v>63</v>
      </c>
      <c r="C69" s="64" t="s">
        <v>64</v>
      </c>
      <c r="D69" s="65">
        <v>0.3042</v>
      </c>
      <c r="E69" s="64" t="s">
        <v>65</v>
      </c>
      <c r="F69" s="65">
        <v>0.3995</v>
      </c>
      <c r="G69" s="65">
        <v>0.1457</v>
      </c>
      <c r="H69" s="65">
        <v>0.1797</v>
      </c>
      <c r="I69" s="59"/>
      <c r="J69" s="59"/>
    </row>
    <row r="70" s="22" customFormat="1" ht="13" customHeight="1" spans="1:10">
      <c r="A70" s="59"/>
      <c r="B70" s="77" t="s">
        <v>66</v>
      </c>
      <c r="C70" s="64" t="s">
        <v>67</v>
      </c>
      <c r="D70" s="65">
        <v>0.2498</v>
      </c>
      <c r="E70" s="64" t="s">
        <v>68</v>
      </c>
      <c r="F70" s="65">
        <v>0.2196</v>
      </c>
      <c r="G70" s="65">
        <v>0.3001</v>
      </c>
      <c r="H70" s="65">
        <v>0.4508</v>
      </c>
      <c r="I70" s="59" t="s">
        <v>8</v>
      </c>
      <c r="J70" s="59"/>
    </row>
    <row r="71" s="22" customFormat="1" ht="13" customHeight="1" spans="1:10">
      <c r="A71" s="59"/>
      <c r="B71" s="77" t="s">
        <v>69</v>
      </c>
      <c r="C71" s="64" t="s">
        <v>70</v>
      </c>
      <c r="D71" s="65">
        <v>0.1785</v>
      </c>
      <c r="E71" s="64" t="s">
        <v>71</v>
      </c>
      <c r="F71" s="65">
        <v>0.1509</v>
      </c>
      <c r="G71" s="65">
        <v>0.2245</v>
      </c>
      <c r="H71" s="65">
        <v>0.4719</v>
      </c>
      <c r="I71" s="59"/>
      <c r="J71" s="59"/>
    </row>
    <row r="72" s="22" customFormat="1" ht="13" customHeight="1" spans="1:10">
      <c r="A72" s="59"/>
      <c r="B72" s="77" t="s">
        <v>72</v>
      </c>
      <c r="C72" s="64" t="s">
        <v>73</v>
      </c>
      <c r="D72" s="65">
        <v>0.175</v>
      </c>
      <c r="E72" s="64" t="s">
        <v>74</v>
      </c>
      <c r="F72" s="65">
        <v>0.1491</v>
      </c>
      <c r="G72" s="65">
        <v>0.218</v>
      </c>
      <c r="H72" s="65">
        <v>0.4676</v>
      </c>
      <c r="I72" s="59"/>
      <c r="J72" s="59"/>
    </row>
    <row r="73" s="22" customFormat="1" ht="13" customHeight="1" spans="1:10">
      <c r="A73" s="59"/>
      <c r="B73" s="78" t="s">
        <v>75</v>
      </c>
      <c r="C73" s="79" t="s">
        <v>76</v>
      </c>
      <c r="D73" s="80">
        <v>0.0924</v>
      </c>
      <c r="E73" s="79" t="s">
        <v>77</v>
      </c>
      <c r="F73" s="80">
        <v>0.0808</v>
      </c>
      <c r="G73" s="80">
        <v>0.1118</v>
      </c>
      <c r="H73" s="80">
        <v>0.4538</v>
      </c>
      <c r="I73" s="59"/>
      <c r="J73" s="59"/>
    </row>
    <row r="74" s="22" customFormat="1" ht="12.75" spans="1:10">
      <c r="A74" s="59"/>
      <c r="B74" s="81"/>
      <c r="C74" s="81"/>
      <c r="D74" s="10"/>
      <c r="E74" s="18"/>
      <c r="F74" s="10"/>
      <c r="G74" s="10"/>
      <c r="H74" s="59"/>
      <c r="I74" s="59"/>
      <c r="J74" s="59"/>
    </row>
    <row r="75" s="22" customFormat="1" ht="12.75" spans="1:10">
      <c r="A75" s="59"/>
      <c r="B75" s="74" t="s">
        <v>78</v>
      </c>
      <c r="C75" s="75"/>
      <c r="D75" s="75"/>
      <c r="E75" s="75"/>
      <c r="F75" s="75"/>
      <c r="G75" s="75"/>
      <c r="H75" s="76"/>
      <c r="I75" s="59"/>
      <c r="J75" s="59"/>
    </row>
    <row r="76" s="22" customFormat="1" ht="14.25" spans="1:10">
      <c r="A76" s="59"/>
      <c r="B76" s="63" t="s">
        <v>43</v>
      </c>
      <c r="C76" s="64" t="s">
        <v>44</v>
      </c>
      <c r="D76" s="65" t="s">
        <v>45</v>
      </c>
      <c r="E76" s="64" t="s">
        <v>46</v>
      </c>
      <c r="F76" s="65" t="s">
        <v>47</v>
      </c>
      <c r="G76" s="65" t="s">
        <v>48</v>
      </c>
      <c r="H76" s="65" t="s">
        <v>49</v>
      </c>
      <c r="I76" s="59"/>
      <c r="J76" s="59"/>
    </row>
    <row r="77" s="22" customFormat="1" ht="14.25" spans="1:10">
      <c r="A77" s="59"/>
      <c r="B77" s="63" t="s">
        <v>79</v>
      </c>
      <c r="C77" s="64" t="s">
        <v>80</v>
      </c>
      <c r="D77" s="65">
        <v>0.4003</v>
      </c>
      <c r="E77" s="64" t="s">
        <v>81</v>
      </c>
      <c r="F77" s="65">
        <v>0.3437</v>
      </c>
      <c r="G77" s="65">
        <v>0.4538</v>
      </c>
      <c r="H77" s="65">
        <v>0.5827</v>
      </c>
      <c r="I77" s="59" t="s">
        <v>8</v>
      </c>
      <c r="J77" s="59"/>
    </row>
    <row r="78" s="22" customFormat="1" ht="14.25" spans="1:10">
      <c r="A78" s="59"/>
      <c r="B78" s="63" t="s">
        <v>82</v>
      </c>
      <c r="C78" s="64" t="s">
        <v>83</v>
      </c>
      <c r="D78" s="65">
        <v>0.1899</v>
      </c>
      <c r="E78" s="64" t="s">
        <v>84</v>
      </c>
      <c r="F78" s="65">
        <v>0.2113</v>
      </c>
      <c r="G78" s="65">
        <v>0.1697</v>
      </c>
      <c r="H78" s="65">
        <v>0.4591</v>
      </c>
      <c r="I78" s="59"/>
      <c r="J78" s="59"/>
    </row>
    <row r="79" s="22" customFormat="1" ht="14.25" spans="1:10">
      <c r="A79" s="59"/>
      <c r="B79" s="63" t="s">
        <v>13</v>
      </c>
      <c r="C79" s="64" t="s">
        <v>85</v>
      </c>
      <c r="D79" s="65">
        <v>0.1716</v>
      </c>
      <c r="E79" s="64" t="s">
        <v>86</v>
      </c>
      <c r="F79" s="65">
        <v>0.1943</v>
      </c>
      <c r="G79" s="65">
        <v>0.1501</v>
      </c>
      <c r="H79" s="65">
        <v>0.4496</v>
      </c>
      <c r="I79" s="59"/>
      <c r="J79" s="59"/>
    </row>
    <row r="80" s="22" customFormat="1" ht="14.25" spans="1:10">
      <c r="A80" s="59"/>
      <c r="B80" s="63" t="s">
        <v>87</v>
      </c>
      <c r="C80" s="64" t="s">
        <v>88</v>
      </c>
      <c r="D80" s="65">
        <v>0.1577</v>
      </c>
      <c r="E80" s="64" t="s">
        <v>89</v>
      </c>
      <c r="F80" s="65">
        <v>0.1011</v>
      </c>
      <c r="G80" s="65">
        <v>0.2112</v>
      </c>
      <c r="H80" s="65">
        <v>0.6884</v>
      </c>
      <c r="I80" s="59"/>
      <c r="J80" s="59"/>
    </row>
    <row r="81" s="22" customFormat="1" ht="14.25" spans="1:10">
      <c r="A81" s="59"/>
      <c r="B81" s="82" t="s">
        <v>90</v>
      </c>
      <c r="C81" s="79" t="s">
        <v>91</v>
      </c>
      <c r="D81" s="80">
        <v>0.0805</v>
      </c>
      <c r="E81" s="79" t="s">
        <v>92</v>
      </c>
      <c r="F81" s="80">
        <v>0.1496</v>
      </c>
      <c r="G81" s="80">
        <v>0.0152</v>
      </c>
      <c r="H81" s="80">
        <v>0.097</v>
      </c>
      <c r="I81" s="59"/>
      <c r="J81" s="59"/>
    </row>
    <row r="82" s="22" customFormat="1" ht="12" spans="1:10">
      <c r="A82" s="59"/>
      <c r="B82" s="81"/>
      <c r="C82" s="81"/>
      <c r="D82" s="10"/>
      <c r="E82" s="18"/>
      <c r="F82" s="10"/>
      <c r="G82" s="10"/>
      <c r="H82" s="59"/>
      <c r="I82" s="59"/>
      <c r="J82" s="59"/>
    </row>
    <row r="83" s="22" customFormat="1" ht="11.25" spans="1:10">
      <c r="A83" s="59"/>
      <c r="B83" s="83" t="s">
        <v>93</v>
      </c>
      <c r="C83" s="83"/>
      <c r="D83" s="83"/>
      <c r="E83" s="83"/>
      <c r="F83" s="83"/>
      <c r="G83" s="83"/>
      <c r="H83" s="83"/>
      <c r="I83" s="59"/>
      <c r="J83" s="59"/>
    </row>
    <row r="84" s="22" customFormat="1" ht="11.25" spans="1:10">
      <c r="A84" s="59"/>
      <c r="B84" s="83"/>
      <c r="C84" s="83"/>
      <c r="D84" s="83"/>
      <c r="E84" s="83"/>
      <c r="F84" s="83"/>
      <c r="G84" s="83"/>
      <c r="H84" s="83"/>
      <c r="I84" s="59"/>
      <c r="J84" s="59"/>
    </row>
    <row r="85" s="22" customFormat="1" ht="11.25" spans="1:10">
      <c r="A85" s="59"/>
      <c r="B85" s="83"/>
      <c r="C85" s="83"/>
      <c r="D85" s="83"/>
      <c r="E85" s="83"/>
      <c r="F85" s="83"/>
      <c r="G85" s="83"/>
      <c r="H85" s="83"/>
      <c r="I85" s="59"/>
      <c r="J85" s="59"/>
    </row>
    <row r="86" s="22" customFormat="1" ht="11.25" spans="1:10">
      <c r="A86" s="59"/>
      <c r="B86" s="83"/>
      <c r="C86" s="83"/>
      <c r="D86" s="83"/>
      <c r="E86" s="83"/>
      <c r="F86" s="83"/>
      <c r="G86" s="83"/>
      <c r="H86" s="83"/>
      <c r="I86" s="59"/>
      <c r="J86" s="59"/>
    </row>
    <row r="87" s="22" customFormat="1" ht="12" spans="1:10">
      <c r="A87" s="59"/>
      <c r="B87" s="81"/>
      <c r="C87" s="81"/>
      <c r="D87" s="10"/>
      <c r="E87" s="18"/>
      <c r="F87" s="10"/>
      <c r="G87" s="10"/>
      <c r="H87" s="59"/>
      <c r="I87" s="59"/>
      <c r="J87" s="59"/>
    </row>
    <row r="88" s="22" customFormat="1" ht="11.25" spans="1:10">
      <c r="A88" s="59"/>
      <c r="B88" s="83" t="s">
        <v>94</v>
      </c>
      <c r="C88" s="83"/>
      <c r="D88" s="83"/>
      <c r="E88" s="83"/>
      <c r="F88" s="83"/>
      <c r="G88" s="83"/>
      <c r="H88" s="83"/>
      <c r="I88" s="59"/>
      <c r="J88" s="59"/>
    </row>
    <row r="89" s="22" customFormat="1" ht="11.25" spans="1:10">
      <c r="A89" s="59"/>
      <c r="B89" s="83"/>
      <c r="C89" s="83"/>
      <c r="D89" s="83"/>
      <c r="E89" s="83"/>
      <c r="F89" s="83"/>
      <c r="G89" s="83"/>
      <c r="H89" s="83"/>
      <c r="I89" s="59"/>
      <c r="J89" s="59"/>
    </row>
    <row r="90" s="22" customFormat="1" ht="11.25" spans="1:10">
      <c r="A90" s="59"/>
      <c r="B90" s="83"/>
      <c r="C90" s="83"/>
      <c r="D90" s="83"/>
      <c r="E90" s="83"/>
      <c r="F90" s="83"/>
      <c r="G90" s="83"/>
      <c r="H90" s="83"/>
      <c r="I90" s="59"/>
      <c r="J90" s="59"/>
    </row>
    <row r="91" s="22" customFormat="1" ht="11.25" spans="1:10">
      <c r="A91" s="59"/>
      <c r="B91" s="83"/>
      <c r="C91" s="83"/>
      <c r="D91" s="83"/>
      <c r="E91" s="83"/>
      <c r="F91" s="83"/>
      <c r="G91" s="83"/>
      <c r="H91" s="83"/>
      <c r="I91" s="59"/>
      <c r="J91" s="59"/>
    </row>
    <row r="92" s="22" customFormat="1" ht="12" spans="1:10">
      <c r="A92" s="59"/>
      <c r="B92" s="81"/>
      <c r="C92" s="81"/>
      <c r="D92" s="10"/>
      <c r="E92" s="18"/>
      <c r="F92" s="10"/>
      <c r="G92" s="10"/>
      <c r="H92" s="59"/>
      <c r="I92" s="59"/>
      <c r="J92" s="59"/>
    </row>
    <row r="93" s="22" customFormat="1" ht="11.25" spans="1:10">
      <c r="A93" s="59"/>
      <c r="B93" s="83" t="s">
        <v>95</v>
      </c>
      <c r="C93" s="83"/>
      <c r="D93" s="83"/>
      <c r="E93" s="83"/>
      <c r="F93" s="83"/>
      <c r="G93" s="83"/>
      <c r="H93" s="83"/>
      <c r="I93" s="59"/>
      <c r="J93" s="59"/>
    </row>
    <row r="94" s="22" customFormat="1" ht="11.25" spans="1:10">
      <c r="A94" s="59"/>
      <c r="B94" s="83"/>
      <c r="C94" s="83"/>
      <c r="D94" s="83"/>
      <c r="E94" s="83"/>
      <c r="F94" s="83"/>
      <c r="G94" s="83"/>
      <c r="H94" s="83"/>
      <c r="I94" s="59"/>
      <c r="J94" s="59"/>
    </row>
    <row r="95" s="22" customFormat="1" ht="11.25" spans="1:10">
      <c r="A95" s="59"/>
      <c r="B95" s="83"/>
      <c r="C95" s="83"/>
      <c r="D95" s="83"/>
      <c r="E95" s="83"/>
      <c r="F95" s="83"/>
      <c r="G95" s="83"/>
      <c r="H95" s="83"/>
      <c r="I95" s="59"/>
      <c r="J95" s="59"/>
    </row>
    <row r="96" s="22" customFormat="1" ht="12" spans="1:10">
      <c r="A96" s="59"/>
      <c r="B96" s="83"/>
      <c r="C96" s="83"/>
      <c r="D96" s="83"/>
      <c r="E96" s="83"/>
      <c r="F96" s="83"/>
      <c r="G96" s="83"/>
      <c r="H96" s="83"/>
      <c r="I96" s="59"/>
      <c r="J96" s="59"/>
    </row>
    <row r="97" s="22" customFormat="1" ht="12" spans="1:10">
      <c r="A97" s="59"/>
      <c r="B97" s="83"/>
      <c r="C97" s="83"/>
      <c r="D97" s="83"/>
      <c r="E97" s="83"/>
      <c r="F97" s="83"/>
      <c r="G97" s="83"/>
      <c r="H97" s="83"/>
      <c r="I97" s="59"/>
      <c r="J97" s="59"/>
    </row>
    <row r="98" s="22" customFormat="1" ht="12" spans="1:10">
      <c r="A98" s="59"/>
      <c r="B98" s="83"/>
      <c r="C98" s="83"/>
      <c r="D98" s="83"/>
      <c r="E98" s="83"/>
      <c r="F98" s="83"/>
      <c r="G98" s="83"/>
      <c r="H98" s="83"/>
      <c r="I98" s="59"/>
      <c r="J98" s="59"/>
    </row>
    <row r="99" s="22" customFormat="1" ht="12" spans="1:10">
      <c r="A99" s="59"/>
      <c r="B99" s="83"/>
      <c r="C99" s="83"/>
      <c r="D99" s="83"/>
      <c r="E99" s="83"/>
      <c r="F99" s="83"/>
      <c r="G99" s="83"/>
      <c r="H99" s="83"/>
      <c r="I99" s="59"/>
      <c r="J99" s="59"/>
    </row>
    <row r="100" s="22" customFormat="1" ht="12" spans="1:10">
      <c r="A100" s="59"/>
      <c r="B100" s="83"/>
      <c r="C100" s="83"/>
      <c r="D100" s="83"/>
      <c r="E100" s="83"/>
      <c r="F100" s="83"/>
      <c r="G100" s="83"/>
      <c r="H100" s="83"/>
      <c r="I100" s="59"/>
      <c r="J100" s="59"/>
    </row>
    <row r="101" s="22" customFormat="1" ht="12" spans="1:10">
      <c r="A101" s="59"/>
      <c r="B101" s="83"/>
      <c r="C101" s="83"/>
      <c r="D101" s="83"/>
      <c r="E101" s="83"/>
      <c r="F101" s="83"/>
      <c r="G101" s="83"/>
      <c r="H101" s="83"/>
      <c r="I101" s="59"/>
      <c r="J101" s="59"/>
    </row>
    <row r="102" s="22" customFormat="1" ht="12" spans="1:10">
      <c r="A102" s="59"/>
      <c r="B102" s="83"/>
      <c r="C102" s="83"/>
      <c r="D102" s="83"/>
      <c r="E102" s="83"/>
      <c r="F102" s="83"/>
      <c r="G102" s="83"/>
      <c r="H102" s="83"/>
      <c r="I102" s="59"/>
      <c r="J102" s="59"/>
    </row>
    <row r="103" s="22" customFormat="1" ht="12" spans="1:10">
      <c r="A103" s="59"/>
      <c r="B103" s="83"/>
      <c r="C103" s="83"/>
      <c r="D103" s="83"/>
      <c r="E103" s="83"/>
      <c r="F103" s="83"/>
      <c r="G103" s="83"/>
      <c r="H103" s="83"/>
      <c r="I103" s="59"/>
      <c r="J103" s="59"/>
    </row>
    <row r="104" s="22" customFormat="1" ht="12" spans="1:10">
      <c r="A104" s="59"/>
      <c r="B104" s="83"/>
      <c r="C104" s="83"/>
      <c r="D104" s="83"/>
      <c r="E104" s="83"/>
      <c r="F104" s="83"/>
      <c r="G104" s="83"/>
      <c r="H104" s="83"/>
      <c r="I104" s="59"/>
      <c r="J104" s="59"/>
    </row>
    <row r="105" s="22" customFormat="1" ht="12" spans="1:10">
      <c r="A105" s="59"/>
      <c r="B105" s="83"/>
      <c r="C105" s="83"/>
      <c r="D105" s="83"/>
      <c r="E105" s="83"/>
      <c r="F105" s="83"/>
      <c r="G105" s="83"/>
      <c r="H105" s="83"/>
      <c r="I105" s="59"/>
      <c r="J105" s="59"/>
    </row>
    <row r="106" s="22" customFormat="1" ht="12" spans="1:10">
      <c r="A106" s="59"/>
      <c r="B106" s="83"/>
      <c r="C106" s="83"/>
      <c r="D106" s="83"/>
      <c r="E106" s="83"/>
      <c r="F106" s="83"/>
      <c r="G106" s="83"/>
      <c r="H106" s="83"/>
      <c r="I106" s="59"/>
      <c r="J106" s="59"/>
    </row>
    <row r="107" s="22" customFormat="1" ht="12" spans="1:10">
      <c r="A107" s="59"/>
      <c r="B107" s="83"/>
      <c r="C107" s="83"/>
      <c r="D107" s="83"/>
      <c r="E107" s="83"/>
      <c r="F107" s="83"/>
      <c r="G107" s="83"/>
      <c r="H107" s="83"/>
      <c r="I107" s="59"/>
      <c r="J107" s="59"/>
    </row>
    <row r="108" s="22" customFormat="1" ht="12" spans="1:10">
      <c r="A108" s="59"/>
      <c r="B108" s="83"/>
      <c r="C108" s="83"/>
      <c r="D108" s="83"/>
      <c r="E108" s="83"/>
      <c r="F108" s="83"/>
      <c r="G108" s="83"/>
      <c r="H108" s="83"/>
      <c r="I108" s="59"/>
      <c r="J108" s="59"/>
    </row>
    <row r="109" s="22" customFormat="1" ht="12" spans="1:10">
      <c r="A109" s="59"/>
      <c r="B109" s="83"/>
      <c r="C109" s="83"/>
      <c r="D109" s="83"/>
      <c r="E109" s="83"/>
      <c r="F109" s="83"/>
      <c r="G109" s="83"/>
      <c r="H109" s="83"/>
      <c r="I109" s="59"/>
      <c r="J109" s="59"/>
    </row>
    <row r="110" s="22" customFormat="1" ht="12" spans="1:10">
      <c r="A110" s="59"/>
      <c r="B110" s="83"/>
      <c r="C110" s="83"/>
      <c r="D110" s="83"/>
      <c r="E110" s="83"/>
      <c r="F110" s="83"/>
      <c r="G110" s="83"/>
      <c r="H110" s="83"/>
      <c r="I110" s="59"/>
      <c r="J110" s="59"/>
    </row>
    <row r="111" s="22" customFormat="1" ht="12" spans="1:10">
      <c r="A111" s="59"/>
      <c r="B111" s="81"/>
      <c r="C111" s="81"/>
      <c r="D111" s="10"/>
      <c r="E111" s="18"/>
      <c r="F111" s="10"/>
      <c r="G111" s="10"/>
      <c r="H111" s="59"/>
      <c r="I111" s="59"/>
      <c r="J111" s="59"/>
    </row>
    <row r="112" s="22" customFormat="1" ht="11.25" spans="1:10">
      <c r="A112" s="59"/>
      <c r="B112" s="84"/>
      <c r="C112" s="84"/>
      <c r="D112" s="59"/>
      <c r="E112" s="85"/>
      <c r="F112" s="59"/>
      <c r="G112" s="59"/>
      <c r="H112" s="59"/>
      <c r="I112" s="59"/>
      <c r="J112" s="59"/>
    </row>
    <row r="113" spans="2:11">
      <c r="B113" s="29" t="s">
        <v>96</v>
      </c>
      <c r="C113" s="29"/>
      <c r="D113" s="30"/>
      <c r="E113" s="31"/>
      <c r="F113" s="30"/>
      <c r="G113" s="86"/>
      <c r="H113" s="86"/>
      <c r="I113" s="86"/>
      <c r="J113" s="68"/>
      <c r="K113" s="68"/>
    </row>
    <row r="114" spans="2:4">
      <c r="B114" s="10"/>
      <c r="C114" s="87"/>
      <c r="D114" s="88"/>
    </row>
    <row r="115" spans="2:4">
      <c r="B115" s="10"/>
      <c r="C115" s="87"/>
      <c r="D115" s="88"/>
    </row>
    <row r="116" spans="2:4">
      <c r="B116" s="10"/>
      <c r="C116" s="87"/>
      <c r="D116" s="88"/>
    </row>
    <row r="117" spans="2:4">
      <c r="B117" s="10"/>
      <c r="C117" s="87"/>
      <c r="D117" s="88"/>
    </row>
    <row r="118" spans="2:4">
      <c r="B118" s="10"/>
      <c r="C118" s="87"/>
      <c r="D118" s="88"/>
    </row>
    <row r="119" spans="2:4">
      <c r="B119" s="10"/>
      <c r="C119" s="87"/>
      <c r="D119" s="88"/>
    </row>
    <row r="120" spans="2:4">
      <c r="B120" s="10"/>
      <c r="C120" s="87"/>
      <c r="D120" s="88"/>
    </row>
    <row r="121" spans="2:4">
      <c r="B121" s="10"/>
      <c r="C121" s="87"/>
      <c r="D121" s="88"/>
    </row>
    <row r="122" spans="2:4">
      <c r="B122" s="10"/>
      <c r="C122" s="87"/>
      <c r="D122" s="88"/>
    </row>
    <row r="123" spans="2:4">
      <c r="B123" s="10"/>
      <c r="C123" s="87"/>
      <c r="D123" s="88"/>
    </row>
    <row r="124" spans="2:4">
      <c r="B124" s="10"/>
      <c r="C124" s="87"/>
      <c r="D124" s="88"/>
    </row>
    <row r="125" spans="2:4">
      <c r="B125" s="10"/>
      <c r="C125" s="87"/>
      <c r="D125" s="88"/>
    </row>
    <row r="126" spans="2:4">
      <c r="B126" s="10"/>
      <c r="C126" s="87"/>
      <c r="D126" s="88"/>
    </row>
    <row r="127" spans="2:4">
      <c r="B127" s="10"/>
      <c r="C127" s="87"/>
      <c r="D127" s="88"/>
    </row>
    <row r="128" spans="2:4">
      <c r="B128" s="10"/>
      <c r="C128" s="87"/>
      <c r="D128" s="88"/>
    </row>
    <row r="129" spans="2:4">
      <c r="B129" s="10"/>
      <c r="C129" s="87"/>
      <c r="D129" s="88"/>
    </row>
    <row r="130" spans="2:6">
      <c r="B130" s="10"/>
      <c r="C130" s="87"/>
      <c r="D130" s="88"/>
      <c r="F130" s="5" t="s">
        <v>97</v>
      </c>
    </row>
    <row r="131" s="21" customFormat="1" ht="12" spans="1:9">
      <c r="A131" s="58"/>
      <c r="B131" s="58"/>
      <c r="C131" s="89"/>
      <c r="D131" s="58"/>
      <c r="E131" s="89"/>
      <c r="F131" s="58"/>
      <c r="G131" s="58"/>
      <c r="H131" s="58"/>
      <c r="I131" s="58"/>
    </row>
    <row r="132" spans="2:11">
      <c r="B132" s="29" t="s">
        <v>98</v>
      </c>
      <c r="C132" s="29"/>
      <c r="D132" s="90"/>
      <c r="E132" s="91"/>
      <c r="F132" s="90"/>
      <c r="G132" s="86"/>
      <c r="H132" s="86"/>
      <c r="I132" s="86"/>
      <c r="J132" s="68"/>
      <c r="K132" s="68"/>
    </row>
    <row r="133" ht="15" customHeight="1" spans="2:3">
      <c r="B133" s="10" t="s">
        <v>99</v>
      </c>
      <c r="C133" s="42"/>
    </row>
    <row r="134" ht="15" customHeight="1" spans="2:11">
      <c r="B134" s="83" t="s">
        <v>100</v>
      </c>
      <c r="C134" s="83"/>
      <c r="D134" s="83"/>
      <c r="E134" s="83"/>
      <c r="F134" s="83"/>
      <c r="G134" s="83"/>
      <c r="H134" s="83"/>
      <c r="I134" s="83"/>
      <c r="J134" s="83"/>
      <c r="K134" s="83"/>
    </row>
    <row r="135" ht="15" customHeight="1" spans="2:11">
      <c r="B135" s="83"/>
      <c r="C135" s="83"/>
      <c r="D135" s="83"/>
      <c r="E135" s="83"/>
      <c r="F135" s="83"/>
      <c r="G135" s="83"/>
      <c r="H135" s="83"/>
      <c r="I135" s="83"/>
      <c r="J135" s="83"/>
      <c r="K135" s="83"/>
    </row>
    <row r="136" ht="15" customHeight="1" spans="2:11">
      <c r="B136" s="83"/>
      <c r="C136" s="83"/>
      <c r="D136" s="83"/>
      <c r="E136" s="83"/>
      <c r="F136" s="83"/>
      <c r="G136" s="83"/>
      <c r="H136" s="83"/>
      <c r="I136" s="83"/>
      <c r="J136" s="83"/>
      <c r="K136" s="83"/>
    </row>
    <row r="137" ht="15" customHeight="1" spans="2:3">
      <c r="B137" s="10"/>
      <c r="C137" s="42"/>
    </row>
    <row r="138" ht="15" customHeight="1" spans="2:3">
      <c r="B138" s="10"/>
      <c r="C138" s="42"/>
    </row>
    <row r="139" ht="15" customHeight="1" spans="2:3">
      <c r="B139" s="10"/>
      <c r="C139" s="42"/>
    </row>
    <row r="140" ht="15" customHeight="1" spans="2:3">
      <c r="B140" s="10"/>
      <c r="C140" s="42"/>
    </row>
    <row r="141" ht="15" customHeight="1" spans="2:3">
      <c r="B141" s="10"/>
      <c r="C141" s="42"/>
    </row>
    <row r="142" ht="15" customHeight="1" spans="2:3">
      <c r="B142" s="10"/>
      <c r="C142" s="42"/>
    </row>
    <row r="143" ht="15" customHeight="1" spans="2:3">
      <c r="B143" s="10"/>
      <c r="C143" s="42"/>
    </row>
    <row r="144" ht="15" customHeight="1" spans="2:3">
      <c r="B144" s="10"/>
      <c r="C144" s="42"/>
    </row>
    <row r="145" ht="15" customHeight="1" spans="2:3">
      <c r="B145" s="10"/>
      <c r="C145" s="42"/>
    </row>
    <row r="146" ht="15" customHeight="1" spans="2:3">
      <c r="B146" s="10"/>
      <c r="C146" s="42"/>
    </row>
    <row r="147" ht="15" customHeight="1" spans="2:3">
      <c r="B147" s="10"/>
      <c r="C147" s="42"/>
    </row>
    <row r="148" ht="15" customHeight="1" spans="2:3">
      <c r="B148" s="10"/>
      <c r="C148" s="42"/>
    </row>
    <row r="149" ht="15" customHeight="1" spans="2:3">
      <c r="B149" s="10"/>
      <c r="C149" s="42"/>
    </row>
    <row r="150" ht="15" customHeight="1" spans="2:3">
      <c r="B150" s="10"/>
      <c r="C150" s="42"/>
    </row>
    <row r="151" ht="15" customHeight="1" spans="2:3">
      <c r="B151" s="10"/>
      <c r="C151" s="42"/>
    </row>
    <row r="152" ht="15" customHeight="1" spans="2:3">
      <c r="B152" s="10"/>
      <c r="C152" s="42"/>
    </row>
    <row r="153" ht="15" customHeight="1" spans="2:3">
      <c r="B153" s="10"/>
      <c r="C153" s="42"/>
    </row>
    <row r="154" ht="15" customHeight="1" spans="2:3">
      <c r="B154" s="10"/>
      <c r="C154" s="42"/>
    </row>
    <row r="155" ht="15" customHeight="1" spans="2:3">
      <c r="B155" s="10"/>
      <c r="C155" s="42"/>
    </row>
    <row r="156" ht="15" customHeight="1" spans="2:3">
      <c r="B156" s="10"/>
      <c r="C156" s="42"/>
    </row>
    <row r="157" ht="15" customHeight="1" spans="2:3">
      <c r="B157" s="10"/>
      <c r="C157" s="42"/>
    </row>
    <row r="158" ht="15" customHeight="1" spans="2:3">
      <c r="B158" s="10"/>
      <c r="C158" s="42"/>
    </row>
    <row r="159" ht="15" customHeight="1" spans="2:3">
      <c r="B159" s="10"/>
      <c r="C159" s="42"/>
    </row>
    <row r="160" ht="15" customHeight="1" spans="2:3">
      <c r="B160" s="10"/>
      <c r="C160" s="42"/>
    </row>
    <row r="161" ht="15" customHeight="1" spans="2:3">
      <c r="B161" s="10"/>
      <c r="C161" s="42"/>
    </row>
    <row r="162" s="21" customFormat="1" ht="15" customHeight="1" spans="1:9">
      <c r="A162" s="58"/>
      <c r="B162" s="58"/>
      <c r="C162" s="58"/>
      <c r="D162" s="58"/>
      <c r="E162" s="89"/>
      <c r="F162" s="58"/>
      <c r="G162" s="58"/>
      <c r="H162" s="58"/>
      <c r="I162" s="58"/>
    </row>
    <row r="163" spans="2:11">
      <c r="B163" s="29" t="s">
        <v>101</v>
      </c>
      <c r="C163" s="29"/>
      <c r="D163" s="30"/>
      <c r="E163" s="31"/>
      <c r="F163" s="30"/>
      <c r="G163" s="86"/>
      <c r="H163" s="86"/>
      <c r="I163" s="86"/>
      <c r="J163" s="68"/>
      <c r="K163" s="68"/>
    </row>
    <row r="164" ht="14.25" spans="2:11">
      <c r="B164" s="92" t="s">
        <v>102</v>
      </c>
      <c r="C164" s="92"/>
      <c r="D164" s="92"/>
      <c r="E164" s="92"/>
      <c r="F164" s="92"/>
      <c r="G164" s="92"/>
      <c r="H164" s="92"/>
      <c r="I164" s="92"/>
      <c r="J164" s="92"/>
      <c r="K164" s="92"/>
    </row>
    <row r="165" spans="2:11">
      <c r="B165" s="93" t="s">
        <v>103</v>
      </c>
      <c r="C165" s="94"/>
      <c r="D165" s="94"/>
      <c r="E165" s="94"/>
      <c r="F165" s="94"/>
      <c r="G165" s="94"/>
      <c r="H165" s="94"/>
      <c r="I165" s="94"/>
      <c r="J165" s="94"/>
      <c r="K165" s="102"/>
    </row>
    <row r="166" spans="2:11">
      <c r="B166" s="95" t="s">
        <v>104</v>
      </c>
      <c r="C166" s="96"/>
      <c r="D166" s="96"/>
      <c r="E166" s="96"/>
      <c r="F166" s="96"/>
      <c r="G166" s="96"/>
      <c r="H166" s="96"/>
      <c r="I166" s="96"/>
      <c r="J166" s="96"/>
      <c r="K166" s="103"/>
    </row>
    <row r="167" spans="2:11">
      <c r="B167" s="95" t="s">
        <v>105</v>
      </c>
      <c r="C167" s="96"/>
      <c r="D167" s="96"/>
      <c r="E167" s="96"/>
      <c r="F167" s="96"/>
      <c r="G167" s="96"/>
      <c r="H167" s="96"/>
      <c r="I167" s="96"/>
      <c r="J167" s="96"/>
      <c r="K167" s="103"/>
    </row>
    <row r="168" spans="2:11">
      <c r="B168" s="97" t="s">
        <v>106</v>
      </c>
      <c r="C168" s="96"/>
      <c r="D168" s="96"/>
      <c r="E168" s="96"/>
      <c r="F168" s="96"/>
      <c r="G168" s="96"/>
      <c r="H168" s="96"/>
      <c r="I168" s="96"/>
      <c r="J168" s="96"/>
      <c r="K168" s="103"/>
    </row>
    <row r="169" spans="2:11">
      <c r="B169" s="95" t="s">
        <v>107</v>
      </c>
      <c r="C169" s="96"/>
      <c r="D169" s="96"/>
      <c r="E169" s="96"/>
      <c r="F169" s="96"/>
      <c r="G169" s="96"/>
      <c r="H169" s="96"/>
      <c r="I169" s="96"/>
      <c r="J169" s="96"/>
      <c r="K169" s="103"/>
    </row>
    <row r="170" spans="2:11">
      <c r="B170" s="97" t="s">
        <v>108</v>
      </c>
      <c r="C170" s="96"/>
      <c r="D170" s="96"/>
      <c r="E170" s="96"/>
      <c r="F170" s="96"/>
      <c r="G170" s="96"/>
      <c r="H170" s="96"/>
      <c r="I170" s="96"/>
      <c r="J170" s="96"/>
      <c r="K170" s="103"/>
    </row>
    <row r="171" spans="2:11">
      <c r="B171" s="95" t="s">
        <v>109</v>
      </c>
      <c r="C171" s="96"/>
      <c r="D171" s="96"/>
      <c r="E171" s="96"/>
      <c r="F171" s="96"/>
      <c r="G171" s="96"/>
      <c r="H171" s="96"/>
      <c r="I171" s="96"/>
      <c r="J171" s="96"/>
      <c r="K171" s="103"/>
    </row>
    <row r="172" spans="2:11">
      <c r="B172" s="95" t="s">
        <v>110</v>
      </c>
      <c r="C172" s="96"/>
      <c r="D172" s="96"/>
      <c r="E172" s="96"/>
      <c r="F172" s="96"/>
      <c r="G172" s="96"/>
      <c r="H172" s="96"/>
      <c r="I172" s="96"/>
      <c r="J172" s="96"/>
      <c r="K172" s="103"/>
    </row>
    <row r="173" spans="2:11">
      <c r="B173" s="95" t="s">
        <v>111</v>
      </c>
      <c r="C173" s="96"/>
      <c r="D173" s="96"/>
      <c r="E173" s="96"/>
      <c r="F173" s="96"/>
      <c r="G173" s="96"/>
      <c r="H173" s="96"/>
      <c r="I173" s="96"/>
      <c r="J173" s="96"/>
      <c r="K173" s="103"/>
    </row>
    <row r="174" ht="14.25" spans="2:11">
      <c r="B174" s="98" t="s">
        <v>112</v>
      </c>
      <c r="C174" s="99"/>
      <c r="D174" s="99"/>
      <c r="E174" s="99"/>
      <c r="F174" s="99"/>
      <c r="G174" s="99"/>
      <c r="H174" s="99"/>
      <c r="I174" s="99"/>
      <c r="J174" s="99"/>
      <c r="K174" s="104"/>
    </row>
    <row r="175" spans="2:11">
      <c r="B175" s="96"/>
      <c r="C175" s="96"/>
      <c r="D175" s="96"/>
      <c r="E175" s="96"/>
      <c r="F175" s="96"/>
      <c r="G175" s="96"/>
      <c r="H175" s="96"/>
      <c r="I175" s="96"/>
      <c r="J175" s="96"/>
      <c r="K175" s="96"/>
    </row>
    <row r="176" spans="2:7">
      <c r="B176" s="10" t="s">
        <v>113</v>
      </c>
      <c r="C176" s="10"/>
      <c r="D176" s="10"/>
      <c r="E176" s="18"/>
      <c r="F176" s="10"/>
      <c r="G176" s="100"/>
    </row>
    <row r="177" spans="2:7">
      <c r="B177" s="10"/>
      <c r="C177" s="10"/>
      <c r="D177" s="10"/>
      <c r="E177" s="18"/>
      <c r="F177" s="10"/>
      <c r="G177" s="100"/>
    </row>
    <row r="178" spans="2:11">
      <c r="B178" s="83" t="s">
        <v>114</v>
      </c>
      <c r="C178" s="83"/>
      <c r="D178" s="83"/>
      <c r="E178" s="83"/>
      <c r="F178" s="83"/>
      <c r="G178" s="83"/>
      <c r="H178" s="83"/>
      <c r="I178" s="83"/>
      <c r="J178" s="83"/>
      <c r="K178" s="83"/>
    </row>
    <row r="179" spans="2:11">
      <c r="B179" s="83"/>
      <c r="C179" s="83"/>
      <c r="D179" s="83"/>
      <c r="E179" s="83"/>
      <c r="F179" s="83"/>
      <c r="G179" s="83"/>
      <c r="H179" s="83"/>
      <c r="I179" s="83"/>
      <c r="J179" s="83"/>
      <c r="K179" s="83"/>
    </row>
    <row r="180" spans="2:11">
      <c r="B180" s="83"/>
      <c r="C180" s="83"/>
      <c r="D180" s="83"/>
      <c r="E180" s="83"/>
      <c r="F180" s="83"/>
      <c r="G180" s="83"/>
      <c r="H180" s="83"/>
      <c r="I180" s="83"/>
      <c r="J180" s="83"/>
      <c r="K180" s="83"/>
    </row>
    <row r="181" spans="2:11">
      <c r="B181" s="83"/>
      <c r="C181" s="83"/>
      <c r="D181" s="83"/>
      <c r="E181" s="83"/>
      <c r="F181" s="83"/>
      <c r="G181" s="83"/>
      <c r="H181" s="83"/>
      <c r="I181" s="83"/>
      <c r="J181" s="83"/>
      <c r="K181" s="83"/>
    </row>
    <row r="182" spans="2:7">
      <c r="B182" s="10"/>
      <c r="C182" s="10"/>
      <c r="D182" s="10"/>
      <c r="E182" s="18"/>
      <c r="F182" s="10"/>
      <c r="G182" s="100"/>
    </row>
    <row r="183" spans="2:11">
      <c r="B183" s="101" t="s">
        <v>115</v>
      </c>
      <c r="C183" s="96"/>
      <c r="D183" s="96"/>
      <c r="E183" s="96"/>
      <c r="F183" s="96"/>
      <c r="G183" s="96"/>
      <c r="H183" s="96"/>
      <c r="I183" s="96"/>
      <c r="J183" s="96"/>
      <c r="K183" s="96"/>
    </row>
    <row r="184" spans="2:4">
      <c r="B184" s="10"/>
      <c r="C184" s="10"/>
      <c r="D184" s="10"/>
    </row>
    <row r="185" spans="2:4">
      <c r="B185" s="10" t="s">
        <v>116</v>
      </c>
      <c r="C185" s="10"/>
      <c r="D185" s="10"/>
    </row>
    <row r="186" spans="2:11">
      <c r="B186" s="29" t="s">
        <v>117</v>
      </c>
      <c r="C186" s="29"/>
      <c r="D186" s="30"/>
      <c r="E186" s="31"/>
      <c r="F186" s="30"/>
      <c r="G186" s="86"/>
      <c r="H186" s="86"/>
      <c r="I186" s="86"/>
      <c r="J186" s="68"/>
      <c r="K186" s="68"/>
    </row>
    <row r="187" spans="2:4">
      <c r="B187" s="10" t="s">
        <v>118</v>
      </c>
      <c r="C187" s="100"/>
      <c r="D187" s="10"/>
    </row>
    <row r="188" spans="2:4">
      <c r="B188" s="10" t="s">
        <v>119</v>
      </c>
      <c r="C188" s="100"/>
      <c r="D188" s="10"/>
    </row>
    <row r="189" spans="2:4">
      <c r="B189" s="10"/>
      <c r="C189" s="100"/>
      <c r="D189" s="10"/>
    </row>
    <row r="190" spans="2:3">
      <c r="B190" s="42"/>
      <c r="C190" s="42"/>
    </row>
    <row r="191" spans="2:11">
      <c r="B191" s="29" t="s">
        <v>120</v>
      </c>
      <c r="C191" s="29"/>
      <c r="D191" s="90"/>
      <c r="E191" s="91"/>
      <c r="F191" s="90"/>
      <c r="G191" s="86"/>
      <c r="H191" s="86"/>
      <c r="I191" s="86"/>
      <c r="J191" s="68"/>
      <c r="K191" s="68"/>
    </row>
    <row r="192" spans="2:3">
      <c r="B192" s="10" t="s">
        <v>121</v>
      </c>
      <c r="C192" s="42"/>
    </row>
    <row r="193" spans="2:3">
      <c r="B193" s="10"/>
      <c r="C193" s="42"/>
    </row>
    <row r="194" spans="2:3">
      <c r="B194" s="10" t="s">
        <v>122</v>
      </c>
      <c r="C194" s="42"/>
    </row>
    <row r="195" spans="2:3">
      <c r="B195" s="10" t="s">
        <v>123</v>
      </c>
      <c r="C195" s="42"/>
    </row>
    <row r="196" spans="2:3">
      <c r="B196" s="10"/>
      <c r="C196" s="42"/>
    </row>
    <row r="197" spans="2:11">
      <c r="B197" s="24" t="s">
        <v>124</v>
      </c>
      <c r="C197" s="29"/>
      <c r="D197" s="90"/>
      <c r="E197" s="91"/>
      <c r="F197" s="90"/>
      <c r="G197" s="86"/>
      <c r="H197" s="86"/>
      <c r="I197" s="86"/>
      <c r="J197" s="68"/>
      <c r="K197" s="68"/>
    </row>
    <row r="198" ht="30" customHeight="1" spans="2:11">
      <c r="B198" s="105" t="s">
        <v>125</v>
      </c>
      <c r="C198" s="106"/>
      <c r="D198" s="106"/>
      <c r="E198" s="106"/>
      <c r="F198" s="106"/>
      <c r="G198" s="106"/>
      <c r="H198" s="106"/>
      <c r="I198" s="106"/>
      <c r="J198" s="106"/>
      <c r="K198" s="106"/>
    </row>
    <row r="199" spans="2:2">
      <c r="B199" s="10"/>
    </row>
    <row r="200" spans="2:2">
      <c r="B200" s="10"/>
    </row>
    <row r="201" spans="2:2">
      <c r="B201" s="10"/>
    </row>
    <row r="202" spans="2:2">
      <c r="B202" s="10"/>
    </row>
    <row r="203" spans="2:2">
      <c r="B203" s="10"/>
    </row>
    <row r="204" spans="2:2">
      <c r="B204" s="10"/>
    </row>
    <row r="205" spans="2:2">
      <c r="B205" s="10"/>
    </row>
    <row r="206" spans="2:2">
      <c r="B206" s="10"/>
    </row>
    <row r="207" spans="2:2">
      <c r="B207" s="10"/>
    </row>
    <row r="208" spans="2:2">
      <c r="B208" s="10"/>
    </row>
    <row r="209" spans="2:2">
      <c r="B209" s="10"/>
    </row>
    <row r="210" spans="2:2">
      <c r="B210" s="10"/>
    </row>
    <row r="211" spans="2:2">
      <c r="B211" s="10"/>
    </row>
    <row r="212" spans="2:2">
      <c r="B212" s="10"/>
    </row>
    <row r="213" spans="2:2">
      <c r="B213" s="10"/>
    </row>
    <row r="214" spans="2:2">
      <c r="B214" s="10"/>
    </row>
    <row r="215" spans="2:2">
      <c r="B215" s="10"/>
    </row>
    <row r="216" spans="2:2">
      <c r="B216" s="10" t="s">
        <v>126</v>
      </c>
    </row>
    <row r="217" spans="2:2">
      <c r="B217" s="10"/>
    </row>
    <row r="218" spans="2:2">
      <c r="B218" s="10"/>
    </row>
    <row r="219" spans="2:2">
      <c r="B219" s="10"/>
    </row>
    <row r="220" spans="2:2">
      <c r="B220" s="10"/>
    </row>
    <row r="221" spans="2:2">
      <c r="B221" s="10"/>
    </row>
    <row r="222" spans="2:2">
      <c r="B222" s="10"/>
    </row>
    <row r="223" spans="2:2">
      <c r="B223" s="10"/>
    </row>
    <row r="224" spans="2:2">
      <c r="B224" s="10"/>
    </row>
    <row r="225" spans="2:2">
      <c r="B225" s="10"/>
    </row>
    <row r="227" spans="2:11">
      <c r="B227" s="107" t="s">
        <v>127</v>
      </c>
      <c r="C227" s="107"/>
      <c r="D227" s="107"/>
      <c r="E227" s="107"/>
      <c r="F227" s="107"/>
      <c r="G227" s="107"/>
      <c r="H227" s="107"/>
      <c r="I227" s="107"/>
      <c r="J227" s="107"/>
      <c r="K227" s="107"/>
    </row>
    <row r="228" spans="2:11">
      <c r="B228" s="107" t="s">
        <v>128</v>
      </c>
      <c r="C228" s="107"/>
      <c r="D228" s="107"/>
      <c r="E228" s="107"/>
      <c r="F228" s="107"/>
      <c r="G228" s="107"/>
      <c r="H228" s="107"/>
      <c r="I228" s="107"/>
      <c r="J228" s="107"/>
      <c r="K228" s="107"/>
    </row>
    <row r="229" spans="2:2">
      <c r="B229" s="5" t="s">
        <v>129</v>
      </c>
    </row>
    <row r="232" ht="33" customHeight="1" spans="2:11">
      <c r="B232" s="108" t="s">
        <v>130</v>
      </c>
      <c r="C232" s="109"/>
      <c r="D232" s="109"/>
      <c r="E232" s="109"/>
      <c r="F232" s="109"/>
      <c r="G232" s="109"/>
      <c r="H232" s="109"/>
      <c r="I232" s="109"/>
      <c r="J232" s="109"/>
      <c r="K232" s="109"/>
    </row>
    <row r="233" spans="2:2">
      <c r="B233" s="10"/>
    </row>
    <row r="234" spans="2:2">
      <c r="B234" s="10"/>
    </row>
    <row r="236" s="4" customFormat="1" spans="1:9">
      <c r="A236" s="11"/>
      <c r="B236" s="12"/>
      <c r="C236" s="12"/>
      <c r="D236" s="12"/>
      <c r="E236" s="13"/>
      <c r="F236" s="14"/>
      <c r="G236" s="11"/>
      <c r="H236" s="11"/>
      <c r="I236" s="11"/>
    </row>
    <row r="237" s="4" customFormat="1" spans="1:9">
      <c r="A237" s="11"/>
      <c r="B237" s="15"/>
      <c r="C237" s="15"/>
      <c r="D237" s="12"/>
      <c r="E237" s="13"/>
      <c r="F237" s="14"/>
      <c r="G237" s="11"/>
      <c r="H237" s="11"/>
      <c r="I237" s="11"/>
    </row>
    <row r="238" spans="2:5">
      <c r="B238" s="10"/>
      <c r="C238" s="10"/>
      <c r="D238" s="10"/>
      <c r="E238" s="16"/>
    </row>
    <row r="239" spans="2:5">
      <c r="B239" s="10"/>
      <c r="C239" s="10"/>
      <c r="D239" s="10"/>
      <c r="E239" s="16"/>
    </row>
    <row r="240" spans="2:5">
      <c r="B240" s="10"/>
      <c r="C240" s="10"/>
      <c r="D240" s="10"/>
      <c r="E240" s="16"/>
    </row>
    <row r="241" spans="2:5">
      <c r="B241" s="10"/>
      <c r="C241" s="10"/>
      <c r="D241" s="10"/>
      <c r="E241" s="16"/>
    </row>
    <row r="242" spans="2:6">
      <c r="B242" s="10"/>
      <c r="C242" s="10"/>
      <c r="D242" s="10"/>
      <c r="E242" s="16"/>
      <c r="F242" s="17"/>
    </row>
    <row r="243" spans="2:5">
      <c r="B243" s="10"/>
      <c r="C243" s="10"/>
      <c r="D243" s="10"/>
      <c r="E243" s="18"/>
    </row>
    <row r="244" spans="2:5">
      <c r="B244" s="10"/>
      <c r="C244" s="10"/>
      <c r="D244" s="10"/>
      <c r="E244" s="16"/>
    </row>
    <row r="245" spans="2:5">
      <c r="B245" s="10"/>
      <c r="C245" s="10"/>
      <c r="D245" s="10"/>
      <c r="E245" s="16"/>
    </row>
    <row r="246" spans="2:5">
      <c r="B246" s="10"/>
      <c r="C246" s="10"/>
      <c r="D246" s="10"/>
      <c r="E246" s="16"/>
    </row>
    <row r="247" spans="2:5">
      <c r="B247" s="10"/>
      <c r="C247" s="10"/>
      <c r="D247" s="10"/>
      <c r="E247" s="16"/>
    </row>
    <row r="248" spans="2:5">
      <c r="B248" s="10"/>
      <c r="C248" s="10"/>
      <c r="D248" s="10"/>
      <c r="E248" s="18"/>
    </row>
    <row r="249" spans="2:5">
      <c r="B249" s="10"/>
      <c r="C249" s="10"/>
      <c r="D249" s="10"/>
      <c r="E249" s="16"/>
    </row>
    <row r="250" spans="2:5">
      <c r="B250" s="10"/>
      <c r="C250" s="10"/>
      <c r="D250" s="10"/>
      <c r="E250" s="16"/>
    </row>
    <row r="251" spans="2:5">
      <c r="B251" s="10"/>
      <c r="C251" s="10"/>
      <c r="D251" s="10"/>
      <c r="E251" s="16"/>
    </row>
    <row r="252" spans="2:5">
      <c r="B252" s="10"/>
      <c r="C252" s="10"/>
      <c r="D252" s="10"/>
      <c r="E252" s="16"/>
    </row>
    <row r="253" spans="2:5">
      <c r="B253" s="10"/>
      <c r="C253" s="10"/>
      <c r="D253" s="10"/>
      <c r="E253" s="18"/>
    </row>
    <row r="254" spans="2:5">
      <c r="B254" s="10"/>
      <c r="C254" s="10"/>
      <c r="D254" s="10"/>
      <c r="E254" s="19"/>
    </row>
    <row r="255" spans="2:5">
      <c r="B255" s="10"/>
      <c r="C255" s="10"/>
      <c r="D255" s="10"/>
      <c r="E255" s="16"/>
    </row>
    <row r="256" spans="2:5">
      <c r="B256" s="10"/>
      <c r="C256" s="10"/>
      <c r="D256" s="10"/>
      <c r="E256" s="16"/>
    </row>
    <row r="257" spans="2:5">
      <c r="B257" s="10"/>
      <c r="C257" s="10"/>
      <c r="D257" s="10"/>
      <c r="E257" s="16"/>
    </row>
    <row r="258" ht="14.25"/>
    <row r="259" spans="2:9">
      <c r="B259" s="110"/>
      <c r="C259" s="111" t="s">
        <v>131</v>
      </c>
      <c r="D259" s="112" t="s">
        <v>132</v>
      </c>
      <c r="E259" s="113" t="s">
        <v>133</v>
      </c>
      <c r="F259" s="114" t="s">
        <v>134</v>
      </c>
      <c r="G259" s="112" t="s">
        <v>135</v>
      </c>
      <c r="H259" s="115" t="s">
        <v>136</v>
      </c>
      <c r="I259" s="128" t="s">
        <v>137</v>
      </c>
    </row>
    <row r="260" spans="2:9">
      <c r="B260" s="116" t="s">
        <v>34</v>
      </c>
      <c r="C260" s="117">
        <v>161</v>
      </c>
      <c r="D260" s="118">
        <v>54.18</v>
      </c>
      <c r="E260" s="119">
        <v>62.3</v>
      </c>
      <c r="F260" s="120">
        <v>14.69</v>
      </c>
      <c r="G260" s="118">
        <v>3</v>
      </c>
      <c r="H260" s="121">
        <v>3</v>
      </c>
      <c r="I260" s="129">
        <v>-0.7</v>
      </c>
    </row>
    <row r="261" spans="2:9">
      <c r="B261" s="116" t="s">
        <v>32</v>
      </c>
      <c r="C261" s="117">
        <v>46.74</v>
      </c>
      <c r="D261" s="118">
        <v>31.96</v>
      </c>
      <c r="E261" s="119">
        <v>34.4</v>
      </c>
      <c r="F261" s="120">
        <v>3.46</v>
      </c>
      <c r="G261" s="118">
        <v>1.8</v>
      </c>
      <c r="H261" s="121">
        <v>1.8</v>
      </c>
      <c r="I261" s="130">
        <v>-0.2629</v>
      </c>
    </row>
    <row r="262" spans="2:9">
      <c r="B262" s="116" t="s">
        <v>26</v>
      </c>
      <c r="C262" s="117">
        <v>188</v>
      </c>
      <c r="D262" s="118">
        <v>8.06</v>
      </c>
      <c r="E262" s="119">
        <v>20</v>
      </c>
      <c r="F262" s="120">
        <v>22</v>
      </c>
      <c r="G262" s="118">
        <v>1.24</v>
      </c>
      <c r="H262" s="121">
        <v>1.6</v>
      </c>
      <c r="I262" s="130">
        <v>-0.128</v>
      </c>
    </row>
    <row r="263" ht="14.25" spans="2:9">
      <c r="B263" s="122" t="s">
        <v>16</v>
      </c>
      <c r="C263" s="123">
        <v>1085</v>
      </c>
      <c r="D263" s="124">
        <v>12.91</v>
      </c>
      <c r="E263" s="125">
        <v>59.1</v>
      </c>
      <c r="F263" s="126">
        <v>53</v>
      </c>
      <c r="G263" s="124">
        <v>1.26</v>
      </c>
      <c r="H263" s="127">
        <v>1.3</v>
      </c>
      <c r="I263" s="131">
        <v>-0.679</v>
      </c>
    </row>
    <row r="265" spans="2:2">
      <c r="B265" s="5" t="s">
        <v>138</v>
      </c>
    </row>
    <row r="266" spans="2:2">
      <c r="B266" s="5" t="s">
        <v>139</v>
      </c>
    </row>
  </sheetData>
  <autoFilter ref="B30:H65">
    <sortState ref="B31:H65">
      <sortCondition ref="G29" descending="1"/>
    </sortState>
    <extLst/>
  </autoFilter>
  <mergeCells count="29">
    <mergeCell ref="B7:K7"/>
    <mergeCell ref="B24:K24"/>
    <mergeCell ref="B25:K25"/>
    <mergeCell ref="B26:K26"/>
    <mergeCell ref="B60:H60"/>
    <mergeCell ref="B67:H67"/>
    <mergeCell ref="B75:H75"/>
    <mergeCell ref="B164:K164"/>
    <mergeCell ref="B165:K165"/>
    <mergeCell ref="B166:K166"/>
    <mergeCell ref="B167:K167"/>
    <mergeCell ref="B168:K168"/>
    <mergeCell ref="B169:K169"/>
    <mergeCell ref="B170:K170"/>
    <mergeCell ref="B171:K171"/>
    <mergeCell ref="B172:K172"/>
    <mergeCell ref="B173:K173"/>
    <mergeCell ref="B174:K174"/>
    <mergeCell ref="B175:K175"/>
    <mergeCell ref="B183:K183"/>
    <mergeCell ref="B198:K198"/>
    <mergeCell ref="B227:K227"/>
    <mergeCell ref="B228:K228"/>
    <mergeCell ref="B232:K232"/>
    <mergeCell ref="B83:H86"/>
    <mergeCell ref="B88:H91"/>
    <mergeCell ref="B93:H95"/>
    <mergeCell ref="B134:K136"/>
    <mergeCell ref="B178:K181"/>
  </mergeCells>
  <conditionalFormatting sqref="C30">
    <cfRule type="colorScale" priority="1">
      <colorScale>
        <cfvo type="min"/>
        <cfvo type="percentile" val="50"/>
        <cfvo type="max"/>
        <color rgb="FFF8696B"/>
        <color rgb="FFFFEB84"/>
        <color rgb="FF63BE7B"/>
      </colorScale>
    </cfRule>
  </conditionalFormatting>
  <pageMargins left="0.699305555555556" right="0.699305555555556"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showGridLines="0" zoomScale="130" zoomScaleNormal="130" workbookViewId="0">
      <pane xSplit="1" ySplit="1" topLeftCell="B224" activePane="bottomRight" state="frozen"/>
      <selection/>
      <selection pane="topRight"/>
      <selection pane="bottomLeft"/>
      <selection pane="bottomRight" activeCell="A8" sqref="A8"/>
    </sheetView>
  </sheetViews>
  <sheetFormatPr defaultColWidth="9" defaultRowHeight="13.5"/>
  <cols>
    <col min="1" max="1" width="7.75" style="5" customWidth="1"/>
    <col min="2" max="2" width="9.875" style="5" customWidth="1"/>
    <col min="3" max="3" width="12.75" style="5" customWidth="1"/>
    <col min="4" max="4" width="23.625" style="5" customWidth="1"/>
    <col min="5" max="5" width="13.625" style="6" customWidth="1"/>
    <col min="6" max="6" width="12.875" style="5" customWidth="1"/>
    <col min="7" max="7" width="9.5" style="5" customWidth="1"/>
    <col min="8" max="8" width="10.375" style="5" customWidth="1"/>
    <col min="9" max="9" width="7.25" style="5" customWidth="1"/>
  </cols>
  <sheetData>
    <row r="1" ht="27.75" customHeight="1" spans="2:9">
      <c r="B1" s="7" t="s">
        <v>0</v>
      </c>
      <c r="C1" s="7"/>
      <c r="D1" s="8"/>
      <c r="E1" s="9"/>
      <c r="F1" s="8"/>
      <c r="G1" s="8"/>
      <c r="H1" s="8"/>
      <c r="I1" s="20"/>
    </row>
    <row r="2" spans="2:2">
      <c r="B2" s="10"/>
    </row>
    <row r="3" spans="2:2">
      <c r="B3" s="10"/>
    </row>
    <row r="4" spans="2:2">
      <c r="B4" s="10"/>
    </row>
    <row r="6" spans="2:2">
      <c r="B6" s="10"/>
    </row>
    <row r="7" spans="2:2">
      <c r="B7" s="10"/>
    </row>
    <row r="9" s="4" customFormat="1" spans="1:9">
      <c r="A9" s="11"/>
      <c r="B9" s="12"/>
      <c r="C9" s="12"/>
      <c r="D9" s="12"/>
      <c r="E9" s="13"/>
      <c r="F9" s="14"/>
      <c r="G9" s="11"/>
      <c r="H9" s="11"/>
      <c r="I9" s="11"/>
    </row>
    <row r="10" s="4" customFormat="1" spans="1:9">
      <c r="A10" s="11"/>
      <c r="B10" s="15"/>
      <c r="C10" s="15"/>
      <c r="D10" s="12"/>
      <c r="E10" s="13"/>
      <c r="F10" s="14"/>
      <c r="G10" s="11"/>
      <c r="H10" s="11"/>
      <c r="I10" s="11"/>
    </row>
    <row r="11" spans="2:5">
      <c r="B11" s="10"/>
      <c r="C11" s="10"/>
      <c r="D11" s="10"/>
      <c r="E11" s="16"/>
    </row>
    <row r="12" spans="2:5">
      <c r="B12" s="10"/>
      <c r="C12" s="10"/>
      <c r="D12" s="10"/>
      <c r="E12" s="16"/>
    </row>
    <row r="13" spans="2:5">
      <c r="B13" s="10"/>
      <c r="C13" s="10"/>
      <c r="D13" s="10"/>
      <c r="E13" s="16"/>
    </row>
    <row r="14" spans="2:5">
      <c r="B14" s="10"/>
      <c r="C14" s="10"/>
      <c r="D14" s="10"/>
      <c r="E14" s="16"/>
    </row>
    <row r="15" spans="2:6">
      <c r="B15" s="10"/>
      <c r="C15" s="10"/>
      <c r="D15" s="10"/>
      <c r="E15" s="16"/>
      <c r="F15" s="17"/>
    </row>
    <row r="16" spans="2:5">
      <c r="B16" s="10"/>
      <c r="C16" s="10"/>
      <c r="D16" s="10"/>
      <c r="E16" s="18"/>
    </row>
    <row r="17" spans="2:5">
      <c r="B17" s="10"/>
      <c r="C17" s="10"/>
      <c r="D17" s="10"/>
      <c r="E17" s="16"/>
    </row>
    <row r="18" spans="2:5">
      <c r="B18" s="10"/>
      <c r="C18" s="10"/>
      <c r="D18" s="10"/>
      <c r="E18" s="16"/>
    </row>
    <row r="19" spans="2:5">
      <c r="B19" s="10"/>
      <c r="C19" s="10"/>
      <c r="D19" s="10"/>
      <c r="E19" s="16"/>
    </row>
    <row r="20" spans="2:5">
      <c r="B20" s="10"/>
      <c r="C20" s="10"/>
      <c r="D20" s="10"/>
      <c r="E20" s="16"/>
    </row>
    <row r="21" spans="2:5">
      <c r="B21" s="10"/>
      <c r="C21" s="10"/>
      <c r="D21" s="10"/>
      <c r="E21" s="18"/>
    </row>
    <row r="22" spans="2:5">
      <c r="B22" s="10"/>
      <c r="C22" s="10"/>
      <c r="D22" s="10"/>
      <c r="E22" s="16"/>
    </row>
    <row r="23" spans="2:5">
      <c r="B23" s="10"/>
      <c r="C23" s="10"/>
      <c r="D23" s="10"/>
      <c r="E23" s="16"/>
    </row>
    <row r="24" spans="2:5">
      <c r="B24" s="10"/>
      <c r="C24" s="10"/>
      <c r="D24" s="10"/>
      <c r="E24" s="16"/>
    </row>
    <row r="25" spans="2:5">
      <c r="B25" s="10"/>
      <c r="C25" s="10"/>
      <c r="D25" s="10"/>
      <c r="E25" s="16"/>
    </row>
    <row r="26" spans="2:5">
      <c r="B26" s="10"/>
      <c r="C26" s="10"/>
      <c r="D26" s="10"/>
      <c r="E26" s="18"/>
    </row>
    <row r="27" spans="2:5">
      <c r="B27" s="10"/>
      <c r="C27" s="10"/>
      <c r="D27" s="10"/>
      <c r="E27" s="19"/>
    </row>
    <row r="28" spans="2:5">
      <c r="B28" s="10"/>
      <c r="C28" s="10"/>
      <c r="D28" s="10"/>
      <c r="E28" s="16"/>
    </row>
    <row r="29" spans="2:5">
      <c r="B29" s="10"/>
      <c r="C29" s="10"/>
      <c r="D29" s="10"/>
      <c r="E29" s="16"/>
    </row>
    <row r="30" spans="2:5">
      <c r="B30" s="10"/>
      <c r="C30" s="10"/>
      <c r="D30" s="10"/>
      <c r="E30" s="16"/>
    </row>
    <row r="31" spans="2:5">
      <c r="B31" s="10"/>
      <c r="C31" s="10"/>
      <c r="D31" s="10"/>
      <c r="E31" s="16"/>
    </row>
    <row r="32" spans="2:5">
      <c r="B32" s="10"/>
      <c r="C32" s="10"/>
      <c r="D32" s="10"/>
      <c r="E32" s="18"/>
    </row>
    <row r="33" spans="2:5">
      <c r="B33" s="10"/>
      <c r="C33" s="10"/>
      <c r="D33" s="10"/>
      <c r="E33" s="18"/>
    </row>
    <row r="34" spans="2:5">
      <c r="B34" s="10"/>
      <c r="C34" s="10"/>
      <c r="D34" s="10"/>
      <c r="E34" s="18"/>
    </row>
  </sheetData>
  <pageMargins left="0.699305555555556" right="0.699305555555556" top="0.75" bottom="0.75" header="0.3" footer="0.3"/>
  <pageSetup paperSize="9"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I30" sqref="I30"/>
    </sheetView>
  </sheetViews>
  <sheetFormatPr defaultColWidth="9" defaultRowHeight="13.5" outlineLevelCol="6"/>
  <cols>
    <col min="1" max="1" width="10.5" customWidth="1"/>
    <col min="2" max="3" width="6.125" customWidth="1"/>
    <col min="4" max="5" width="6.875" customWidth="1"/>
    <col min="6" max="6" width="7.25" customWidth="1"/>
    <col min="7" max="7" width="6.375" customWidth="1"/>
  </cols>
  <sheetData>
    <row r="1" spans="1:7">
      <c r="A1" s="1" t="s">
        <v>7</v>
      </c>
      <c r="B1" s="1" t="s">
        <v>8</v>
      </c>
      <c r="C1" s="1" t="s">
        <v>9</v>
      </c>
      <c r="D1" s="1" t="s">
        <v>10</v>
      </c>
      <c r="E1" s="1" t="s">
        <v>11</v>
      </c>
      <c r="F1" s="1" t="s">
        <v>12</v>
      </c>
      <c r="G1" s="1" t="s">
        <v>13</v>
      </c>
    </row>
    <row r="2" spans="1:7">
      <c r="A2" s="2" t="s">
        <v>39</v>
      </c>
      <c r="B2" s="3">
        <v>0.28</v>
      </c>
      <c r="C2" s="3">
        <v>0.31</v>
      </c>
      <c r="D2" s="3">
        <v>0.04</v>
      </c>
      <c r="E2" s="3">
        <v>0.16</v>
      </c>
      <c r="F2" s="3">
        <v>0.1</v>
      </c>
      <c r="G2" s="3">
        <v>0.1</v>
      </c>
    </row>
    <row r="3" spans="1:7">
      <c r="A3" s="2" t="s">
        <v>15</v>
      </c>
      <c r="B3" s="3">
        <v>0.22</v>
      </c>
      <c r="C3" s="3">
        <v>0.2</v>
      </c>
      <c r="D3" s="3">
        <v>0.03</v>
      </c>
      <c r="E3" s="3">
        <v>-0.07</v>
      </c>
      <c r="F3" s="3">
        <v>0.63</v>
      </c>
      <c r="G3" s="3">
        <v>-0.01</v>
      </c>
    </row>
    <row r="4" spans="1:7">
      <c r="A4" s="2" t="s">
        <v>34</v>
      </c>
      <c r="B4" s="3">
        <v>0.15</v>
      </c>
      <c r="C4" s="3">
        <v>0.2</v>
      </c>
      <c r="D4" s="3">
        <v>0.32</v>
      </c>
      <c r="E4" s="3">
        <v>0.06</v>
      </c>
      <c r="F4" s="3">
        <v>0.21</v>
      </c>
      <c r="G4" s="3">
        <v>0.06</v>
      </c>
    </row>
    <row r="5" spans="1:7">
      <c r="A5" s="2" t="s">
        <v>21</v>
      </c>
      <c r="B5" s="3">
        <v>0.22</v>
      </c>
      <c r="C5" s="3">
        <v>0.19</v>
      </c>
      <c r="D5" s="3">
        <v>0.03</v>
      </c>
      <c r="E5" s="3">
        <v>0.12</v>
      </c>
      <c r="F5" s="3">
        <v>0.39</v>
      </c>
      <c r="G5" s="3">
        <v>0.05</v>
      </c>
    </row>
    <row r="6" spans="1:7">
      <c r="A6" s="2" t="s">
        <v>20</v>
      </c>
      <c r="B6" s="3">
        <v>0.24</v>
      </c>
      <c r="C6" s="3">
        <v>0.18</v>
      </c>
      <c r="D6" s="3">
        <v>0.05</v>
      </c>
      <c r="E6" s="3">
        <v>-0.14</v>
      </c>
      <c r="F6" s="3">
        <v>0.39</v>
      </c>
      <c r="G6" s="3">
        <v>0.27</v>
      </c>
    </row>
    <row r="7" spans="1:7">
      <c r="A7" s="2" t="s">
        <v>16</v>
      </c>
      <c r="B7" s="3">
        <v>0.25</v>
      </c>
      <c r="C7" s="3">
        <v>0.17</v>
      </c>
      <c r="D7" s="3">
        <v>0.06</v>
      </c>
      <c r="E7" s="3">
        <v>-0.14</v>
      </c>
      <c r="F7" s="3">
        <v>0.45</v>
      </c>
      <c r="G7" s="3">
        <v>0.2</v>
      </c>
    </row>
    <row r="8" spans="1:7">
      <c r="A8" s="2" t="s">
        <v>29</v>
      </c>
      <c r="B8" s="3">
        <v>0.3</v>
      </c>
      <c r="C8" s="3">
        <v>0.16</v>
      </c>
      <c r="D8" s="3">
        <v>0.09</v>
      </c>
      <c r="E8" s="3">
        <v>0.13</v>
      </c>
      <c r="F8" s="3">
        <v>0.28</v>
      </c>
      <c r="G8" s="3">
        <v>0.03</v>
      </c>
    </row>
    <row r="9" spans="1:7">
      <c r="A9" s="2" t="s">
        <v>23</v>
      </c>
      <c r="B9" s="3">
        <v>0.21</v>
      </c>
      <c r="C9" s="3">
        <v>0.14</v>
      </c>
      <c r="D9" s="3">
        <v>0.03</v>
      </c>
      <c r="E9" s="3">
        <v>0.24</v>
      </c>
      <c r="F9" s="3">
        <v>0.35</v>
      </c>
      <c r="G9" s="3">
        <v>0.03</v>
      </c>
    </row>
    <row r="10" spans="1:7">
      <c r="A10" s="2" t="s">
        <v>32</v>
      </c>
      <c r="B10" s="3">
        <v>0.4</v>
      </c>
      <c r="C10" s="3">
        <v>0.13</v>
      </c>
      <c r="D10" s="3">
        <v>0.03</v>
      </c>
      <c r="E10" s="3">
        <v>0.17</v>
      </c>
      <c r="F10" s="3">
        <v>0.24</v>
      </c>
      <c r="G10" s="3">
        <v>0.03</v>
      </c>
    </row>
    <row r="11" spans="1:7">
      <c r="A11" s="2" t="s">
        <v>17</v>
      </c>
      <c r="B11" s="3">
        <v>0.2</v>
      </c>
      <c r="C11" s="3">
        <v>0.13</v>
      </c>
      <c r="D11" s="3">
        <v>0.18</v>
      </c>
      <c r="E11" s="3">
        <v>0.02</v>
      </c>
      <c r="F11" s="3">
        <v>0.44</v>
      </c>
      <c r="G11" s="3">
        <v>0.03</v>
      </c>
    </row>
    <row r="12" spans="1:7">
      <c r="A12" s="2" t="s">
        <v>18</v>
      </c>
      <c r="B12" s="3">
        <v>0.17</v>
      </c>
      <c r="C12" s="3">
        <v>0.13</v>
      </c>
      <c r="D12" s="3">
        <v>0.05</v>
      </c>
      <c r="E12" s="3">
        <v>0.05</v>
      </c>
      <c r="F12" s="3">
        <v>0.43</v>
      </c>
      <c r="G12" s="3">
        <v>0.18</v>
      </c>
    </row>
    <row r="13" spans="1:7">
      <c r="A13" s="2" t="s">
        <v>14</v>
      </c>
      <c r="B13" s="3">
        <v>0.14</v>
      </c>
      <c r="C13" s="3">
        <v>0.13</v>
      </c>
      <c r="D13" s="3">
        <v>0.19</v>
      </c>
      <c r="E13" s="3">
        <v>-0.19</v>
      </c>
      <c r="F13" s="3">
        <v>0.69</v>
      </c>
      <c r="G13" s="3">
        <v>0.05</v>
      </c>
    </row>
    <row r="14" spans="1:7">
      <c r="A14" s="2" t="s">
        <v>33</v>
      </c>
      <c r="B14" s="3">
        <v>0.11</v>
      </c>
      <c r="C14" s="3">
        <v>0.13</v>
      </c>
      <c r="D14" s="3">
        <v>0.03</v>
      </c>
      <c r="E14" s="3">
        <v>0.01</v>
      </c>
      <c r="F14" s="3">
        <v>0.24</v>
      </c>
      <c r="G14" s="3">
        <v>0.49</v>
      </c>
    </row>
    <row r="15" spans="1:7">
      <c r="A15" s="2" t="s">
        <v>31</v>
      </c>
      <c r="B15" s="3">
        <v>0.27</v>
      </c>
      <c r="C15" s="3">
        <v>0.12</v>
      </c>
      <c r="D15" s="3">
        <v>0.11</v>
      </c>
      <c r="E15" s="3">
        <v>0.13</v>
      </c>
      <c r="F15" s="3">
        <v>0.26</v>
      </c>
      <c r="G15" s="3">
        <v>0.11</v>
      </c>
    </row>
    <row r="16" spans="1:7">
      <c r="A16" s="2" t="s">
        <v>22</v>
      </c>
      <c r="B16" s="3">
        <v>0.14</v>
      </c>
      <c r="C16" s="3">
        <v>0.12</v>
      </c>
      <c r="D16" s="3">
        <v>0.07</v>
      </c>
      <c r="E16" s="3">
        <v>0.13</v>
      </c>
      <c r="F16" s="3">
        <v>0.36</v>
      </c>
      <c r="G16" s="3">
        <v>0.18</v>
      </c>
    </row>
    <row r="17" spans="1:7">
      <c r="A17" s="2" t="s">
        <v>28</v>
      </c>
      <c r="B17" s="3">
        <v>0.24</v>
      </c>
      <c r="C17" s="3">
        <v>0.11</v>
      </c>
      <c r="D17" s="3">
        <v>0.07</v>
      </c>
      <c r="E17" s="3">
        <v>0.24</v>
      </c>
      <c r="F17" s="3">
        <v>0.29</v>
      </c>
      <c r="G17" s="3">
        <v>0.05</v>
      </c>
    </row>
    <row r="18" spans="1:7">
      <c r="A18" s="2" t="s">
        <v>38</v>
      </c>
      <c r="B18" s="3">
        <v>0.21</v>
      </c>
      <c r="C18" s="3">
        <v>0.11</v>
      </c>
      <c r="D18" s="3">
        <v>0.07</v>
      </c>
      <c r="E18" s="3">
        <v>0.09</v>
      </c>
      <c r="F18" s="3">
        <v>0.17</v>
      </c>
      <c r="G18" s="3">
        <v>0.35</v>
      </c>
    </row>
    <row r="19" spans="1:7">
      <c r="A19" s="2" t="s">
        <v>27</v>
      </c>
      <c r="B19" s="3">
        <v>0.34</v>
      </c>
      <c r="C19" s="3">
        <v>0.1</v>
      </c>
      <c r="D19" s="3">
        <v>0.1</v>
      </c>
      <c r="E19" s="3">
        <v>0.13</v>
      </c>
      <c r="F19" s="3">
        <v>0.3</v>
      </c>
      <c r="G19" s="3">
        <v>0.03</v>
      </c>
    </row>
    <row r="20" spans="1:7">
      <c r="A20" s="2" t="s">
        <v>25</v>
      </c>
      <c r="B20" s="3">
        <v>0.22</v>
      </c>
      <c r="C20" s="3">
        <v>0.1</v>
      </c>
      <c r="D20" s="3">
        <v>0.22</v>
      </c>
      <c r="E20" s="3">
        <v>0.14</v>
      </c>
      <c r="F20" s="3">
        <v>0.31</v>
      </c>
      <c r="G20" s="3">
        <v>0</v>
      </c>
    </row>
    <row r="21" spans="1:7">
      <c r="A21" s="2" t="s">
        <v>19</v>
      </c>
      <c r="B21" s="3">
        <v>0.2</v>
      </c>
      <c r="C21" s="3">
        <v>0.1</v>
      </c>
      <c r="D21" s="3">
        <v>0.11</v>
      </c>
      <c r="E21" s="3">
        <v>0.17</v>
      </c>
      <c r="F21" s="3">
        <v>0.41</v>
      </c>
      <c r="G21" s="3">
        <v>0.02</v>
      </c>
    </row>
    <row r="22" spans="1:7">
      <c r="A22" s="2" t="s">
        <v>26</v>
      </c>
      <c r="B22" s="3">
        <v>0.19</v>
      </c>
      <c r="C22" s="3">
        <v>0.1</v>
      </c>
      <c r="D22" s="3">
        <v>0.13</v>
      </c>
      <c r="E22" s="3">
        <v>0.06</v>
      </c>
      <c r="F22" s="3">
        <v>0.31</v>
      </c>
      <c r="G22" s="3">
        <v>0.22</v>
      </c>
    </row>
    <row r="23" spans="1:7">
      <c r="A23" s="2" t="s">
        <v>30</v>
      </c>
      <c r="B23" s="3">
        <v>0.49</v>
      </c>
      <c r="C23" s="3">
        <v>0.07</v>
      </c>
      <c r="D23" s="3">
        <v>0.05</v>
      </c>
      <c r="E23" s="3">
        <v>0.1</v>
      </c>
      <c r="F23" s="3">
        <v>0.26</v>
      </c>
      <c r="G23" s="3">
        <v>0.03</v>
      </c>
    </row>
    <row r="24" spans="1:7">
      <c r="A24" s="2" t="s">
        <v>24</v>
      </c>
      <c r="B24" s="3">
        <v>0.15</v>
      </c>
      <c r="C24" s="3">
        <v>0.06</v>
      </c>
      <c r="D24" s="3">
        <v>0.04</v>
      </c>
      <c r="E24" s="3">
        <v>-0.03</v>
      </c>
      <c r="F24" s="3">
        <v>0.32</v>
      </c>
      <c r="G24" s="3">
        <v>0.45</v>
      </c>
    </row>
    <row r="25" spans="1:7">
      <c r="A25" s="2" t="s">
        <v>35</v>
      </c>
      <c r="B25" s="3">
        <v>0.41</v>
      </c>
      <c r="C25" s="3">
        <v>0.05</v>
      </c>
      <c r="D25" s="3">
        <v>0.04</v>
      </c>
      <c r="E25" s="3">
        <v>0.3</v>
      </c>
      <c r="F25" s="3">
        <v>0.2</v>
      </c>
      <c r="G25" s="3">
        <v>0.02</v>
      </c>
    </row>
    <row r="26" spans="1:7">
      <c r="A26" s="2" t="s">
        <v>36</v>
      </c>
      <c r="B26" s="3">
        <v>0.39</v>
      </c>
      <c r="C26" s="3">
        <v>0.05</v>
      </c>
      <c r="D26" s="3">
        <v>0.06</v>
      </c>
      <c r="E26" s="3">
        <v>0.26</v>
      </c>
      <c r="F26" s="3">
        <v>0.2</v>
      </c>
      <c r="G26" s="3">
        <v>0.04</v>
      </c>
    </row>
    <row r="27" spans="1:7">
      <c r="A27" s="2" t="s">
        <v>37</v>
      </c>
      <c r="B27" s="3">
        <v>0.25</v>
      </c>
      <c r="C27" s="3">
        <v>0.05</v>
      </c>
      <c r="D27" s="3">
        <v>0.04</v>
      </c>
      <c r="E27" s="3">
        <v>0.21</v>
      </c>
      <c r="F27" s="3">
        <v>0.19</v>
      </c>
      <c r="G27" s="3">
        <v>0.24</v>
      </c>
    </row>
  </sheetData>
  <autoFilter ref="A1:G27">
    <sortState ref="A1:G27">
      <sortCondition ref="C1" descending="1"/>
    </sortState>
    <extLst/>
  </autoFilter>
  <sortState ref="A2:G27">
    <sortCondition ref="B2"/>
  </sortState>
  <conditionalFormatting sqref="B1">
    <cfRule type="colorScale" priority="1">
      <colorScale>
        <cfvo type="min"/>
        <cfvo type="percentile" val="50"/>
        <cfvo type="max"/>
        <color rgb="FFF8696B"/>
        <color rgb="FFFFEB84"/>
        <color rgb="FF63BE7B"/>
      </colorScale>
    </cfRule>
  </conditionalFormatting>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K27" sqref="K27"/>
    </sheetView>
  </sheetViews>
  <sheetFormatPr defaultColWidth="9" defaultRowHeight="13.5" outlineLevelCol="6"/>
  <sheetData>
    <row r="1" spans="1:7">
      <c r="A1" s="1" t="s">
        <v>7</v>
      </c>
      <c r="B1" s="1" t="s">
        <v>8</v>
      </c>
      <c r="C1" s="1" t="s">
        <v>9</v>
      </c>
      <c r="D1" s="1" t="s">
        <v>10</v>
      </c>
      <c r="E1" s="1" t="s">
        <v>11</v>
      </c>
      <c r="F1" s="1" t="s">
        <v>12</v>
      </c>
      <c r="G1" s="1" t="s">
        <v>13</v>
      </c>
    </row>
    <row r="2" spans="1:7">
      <c r="A2" s="2" t="s">
        <v>26</v>
      </c>
      <c r="B2" s="3">
        <v>0.19</v>
      </c>
      <c r="C2" s="3">
        <v>0.1</v>
      </c>
      <c r="D2" s="3">
        <v>0.13</v>
      </c>
      <c r="E2" s="3">
        <v>0.06</v>
      </c>
      <c r="F2" s="3">
        <v>0.31</v>
      </c>
      <c r="G2" s="3">
        <v>0.22</v>
      </c>
    </row>
    <row r="3" spans="1:7">
      <c r="A3" s="2" t="s">
        <v>22</v>
      </c>
      <c r="B3" s="3">
        <v>0.14</v>
      </c>
      <c r="C3" s="3">
        <v>0.12</v>
      </c>
      <c r="D3" s="3">
        <v>0.07</v>
      </c>
      <c r="E3" s="3">
        <v>0.13</v>
      </c>
      <c r="F3" s="3">
        <v>0.36</v>
      </c>
      <c r="G3" s="3">
        <v>0.18</v>
      </c>
    </row>
    <row r="4" spans="1:7">
      <c r="A4" s="2" t="s">
        <v>28</v>
      </c>
      <c r="B4" s="3">
        <v>0.24</v>
      </c>
      <c r="C4" s="2"/>
      <c r="D4" s="2"/>
      <c r="E4" s="2"/>
      <c r="F4" s="2"/>
      <c r="G4" s="2"/>
    </row>
    <row r="5" spans="1:7">
      <c r="A5" s="2"/>
      <c r="B5" s="2"/>
      <c r="C5" s="2"/>
      <c r="D5" s="2"/>
      <c r="E5" s="2"/>
      <c r="F5" s="2"/>
      <c r="G5" s="2"/>
    </row>
    <row r="6" spans="1:7">
      <c r="A6" s="2"/>
      <c r="B6" s="2"/>
      <c r="C6" s="2"/>
      <c r="D6" s="2"/>
      <c r="E6" s="2"/>
      <c r="F6" s="2"/>
      <c r="G6" s="2"/>
    </row>
    <row r="7" spans="1:7">
      <c r="A7" s="2"/>
      <c r="B7" s="2"/>
      <c r="C7" s="2"/>
      <c r="D7" s="2"/>
      <c r="E7" s="2"/>
      <c r="F7" s="2"/>
      <c r="G7" s="2"/>
    </row>
    <row r="8" spans="1:7">
      <c r="A8" s="2"/>
      <c r="B8" s="2"/>
      <c r="C8" s="2"/>
      <c r="D8" s="2"/>
      <c r="E8" s="2"/>
      <c r="F8" s="2"/>
      <c r="G8" s="2"/>
    </row>
    <row r="9" spans="1:7">
      <c r="A9" s="2"/>
      <c r="B9" s="2"/>
      <c r="C9" s="2"/>
      <c r="D9" s="2"/>
      <c r="E9" s="2"/>
      <c r="F9" s="2"/>
      <c r="G9" s="2"/>
    </row>
    <row r="10" spans="1:7">
      <c r="A10" s="2"/>
      <c r="B10" s="2"/>
      <c r="C10" s="2"/>
      <c r="D10" s="2"/>
      <c r="E10" s="2"/>
      <c r="F10" s="2"/>
      <c r="G10" s="2"/>
    </row>
    <row r="11" spans="1:7">
      <c r="A11" s="2"/>
      <c r="B11" s="2"/>
      <c r="C11" s="2"/>
      <c r="D11" s="2"/>
      <c r="E11" s="2"/>
      <c r="F11" s="2"/>
      <c r="G11" s="2"/>
    </row>
    <row r="12" spans="1:7">
      <c r="A12" s="2"/>
      <c r="B12" s="2"/>
      <c r="C12" s="2"/>
      <c r="D12" s="2"/>
      <c r="E12" s="2"/>
      <c r="F12" s="2"/>
      <c r="G12" s="2"/>
    </row>
    <row r="13" spans="1:7">
      <c r="A13" s="2"/>
      <c r="B13" s="2"/>
      <c r="C13" s="2"/>
      <c r="D13" s="2"/>
      <c r="E13" s="2"/>
      <c r="F13" s="2"/>
      <c r="G13" s="2"/>
    </row>
    <row r="14" spans="1:7">
      <c r="A14" s="2"/>
      <c r="B14" s="2"/>
      <c r="C14" s="2"/>
      <c r="D14" s="2"/>
      <c r="E14" s="2"/>
      <c r="F14" s="2"/>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c r="A21" s="2"/>
      <c r="B21" s="2"/>
      <c r="C21" s="2"/>
      <c r="D21" s="2"/>
      <c r="E21" s="2"/>
      <c r="F21" s="2"/>
      <c r="G21" s="2"/>
    </row>
    <row r="22" spans="1:7">
      <c r="A22" s="2"/>
      <c r="B22" s="2"/>
      <c r="C22" s="2"/>
      <c r="D22" s="2"/>
      <c r="E22" s="2"/>
      <c r="F22" s="2"/>
      <c r="G22" s="2"/>
    </row>
    <row r="23" spans="1:7">
      <c r="A23" s="2"/>
      <c r="B23" s="2"/>
      <c r="C23" s="2"/>
      <c r="D23" s="2"/>
      <c r="E23" s="2"/>
      <c r="F23" s="2"/>
      <c r="G23" s="2"/>
    </row>
    <row r="24" spans="1:7">
      <c r="A24" s="2"/>
      <c r="B24" s="2"/>
      <c r="C24" s="2"/>
      <c r="D24" s="2"/>
      <c r="E24" s="2"/>
      <c r="F24" s="2"/>
      <c r="G24" s="2"/>
    </row>
    <row r="25" spans="1:7">
      <c r="A25" s="2"/>
      <c r="B25" s="2"/>
      <c r="C25" s="2"/>
      <c r="D25" s="2"/>
      <c r="E25" s="2"/>
      <c r="F25" s="2"/>
      <c r="G25" s="2"/>
    </row>
    <row r="26" spans="1:7">
      <c r="A26" s="2"/>
      <c r="B26" s="2"/>
      <c r="C26" s="2"/>
      <c r="D26" s="2"/>
      <c r="E26" s="2"/>
      <c r="F26" s="2"/>
      <c r="G26" s="2"/>
    </row>
    <row r="27" spans="1:7">
      <c r="A27" s="2"/>
      <c r="B27" s="2"/>
      <c r="C27" s="2"/>
      <c r="D27" s="2"/>
      <c r="E27" s="2"/>
      <c r="F27" s="2"/>
      <c r="G27" s="2"/>
    </row>
    <row r="28" spans="1:7">
      <c r="A28" s="2"/>
      <c r="B28" s="2"/>
      <c r="C28" s="2"/>
      <c r="D28" s="2"/>
      <c r="E28" s="2"/>
      <c r="F28" s="2"/>
      <c r="G28" s="2"/>
    </row>
    <row r="29" spans="1:7">
      <c r="A29" s="2"/>
      <c r="B29" s="2"/>
      <c r="C29" s="2"/>
      <c r="D29" s="2"/>
      <c r="E29" s="2"/>
      <c r="F29" s="2"/>
      <c r="G29" s="2"/>
    </row>
    <row r="30" spans="1:7">
      <c r="A30" s="2"/>
      <c r="B30" s="2"/>
      <c r="C30" s="2"/>
      <c r="D30" s="2"/>
      <c r="E30" s="2"/>
      <c r="F30" s="2"/>
      <c r="G30" s="2"/>
    </row>
    <row r="31" spans="1:7">
      <c r="A31" s="2"/>
      <c r="B31" s="2"/>
      <c r="C31" s="2"/>
      <c r="D31" s="2"/>
      <c r="E31" s="2"/>
      <c r="F31" s="2"/>
      <c r="G31" s="2"/>
    </row>
    <row r="32" spans="1:7">
      <c r="A32" s="2"/>
      <c r="B32" s="2"/>
      <c r="C32" s="2"/>
      <c r="D32" s="2"/>
      <c r="E32" s="2"/>
      <c r="F32" s="2"/>
      <c r="G32" s="2"/>
    </row>
    <row r="33" spans="1:7">
      <c r="A33" s="2"/>
      <c r="B33" s="2"/>
      <c r="C33" s="2"/>
      <c r="D33" s="2"/>
      <c r="E33" s="2"/>
      <c r="F33" s="2"/>
      <c r="G33" s="2"/>
    </row>
    <row r="34" spans="1:7">
      <c r="A34" s="2"/>
      <c r="B34" s="2"/>
      <c r="C34" s="2"/>
      <c r="D34" s="2"/>
      <c r="E34" s="2"/>
      <c r="F34" s="2"/>
      <c r="G34" s="2"/>
    </row>
    <row r="35" spans="1:7">
      <c r="A35" s="2"/>
      <c r="B35" s="2"/>
      <c r="C35" s="2"/>
      <c r="D35" s="2"/>
      <c r="E35" s="2"/>
      <c r="F35" s="2"/>
      <c r="G35" s="2"/>
    </row>
    <row r="36" spans="1:7">
      <c r="A36" s="2"/>
      <c r="B36" s="2"/>
      <c r="C36" s="2"/>
      <c r="D36" s="2"/>
      <c r="E36" s="2"/>
      <c r="F36" s="2"/>
      <c r="G36"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题目</vt:lpstr>
      <vt:lpstr>阅读资料</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程序猿PMP</cp:lastModifiedBy>
  <dcterms:created xsi:type="dcterms:W3CDTF">2018-05-11T09:29:00Z</dcterms:created>
  <dcterms:modified xsi:type="dcterms:W3CDTF">2018-05-13T12:32:39Z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