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5" i="2" l="1"/>
  <c r="H6" i="2"/>
  <c r="F5" i="2"/>
  <c r="F11" i="2"/>
  <c r="F6" i="2"/>
</calcChain>
</file>

<file path=xl/sharedStrings.xml><?xml version="1.0" encoding="utf-8"?>
<sst xmlns="http://schemas.openxmlformats.org/spreadsheetml/2006/main" count="7" uniqueCount="3">
  <si>
    <t>Poste</t>
  </si>
  <si>
    <t>Colonne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</si>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</sst>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2" fontId="0" fillId="0" borderId="0" xfId="0" applyNumberFormat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Font="1" applyFill="1" applyBorder="1"/>
    <xf numFmtId="0" fontId="1" fillId="2" borderId="0" xfId="0" applyFont="1" applyFill="1" applyBorder="1"/>
    <xf numFmtId="0" fontId="0" fillId="3" borderId="3" xfId="0" applyNumberFormat="1" applyFont="1" applyFill="1" applyBorder="1"/>
    <xf numFmtId="0" fontId="0" fillId="0" borderId="3" xfId="0" applyNumberFormat="1" applyFont="1" applyBorder="1"/>
    <xf numFmtId="0" fontId="0" fillId="3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25" totalsRowShown="0" tableBorderDxfId="3">
  <autoFilter ref="A1:C25"/>
  <tableColumns count="3">
    <tableColumn id="1" name="Poste" dataDxfId="2"/>
    <tableColumn id="2" name="Colonne" dataDxfId="1"/>
    <tableColumn id="3" name="Colonne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E10:F11" totalsRowShown="0">
  <autoFilter ref="E10:F11"/>
  <tableColumns count="2">
    <tableColumn id="1" name="Colonne"/>
    <tableColumn id="2" name="Poste">
      <calculatedColumnFormula>INDIRECT(H11)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E4:F6" totalsRowShown="0">
  <autoFilter ref="E4:F6"/>
  <tableColumns count="2">
    <tableColumn id="1" name="Poste"/>
    <tableColumn id="2" name="Colonne">
      <calculatedColumnFormula>INDIRECT(H5)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E12" sqref="E12"/>
    </sheetView>
  </sheetViews>
  <sheetFormatPr baseColWidth="10" defaultRowHeight="15" x14ac:dyDescent="0.25"/>
  <cols>
    <col min="3" max="4" width="11.5703125" customWidth="1"/>
    <col min="6" max="6" width="11.5703125" customWidth="1"/>
  </cols>
  <sheetData>
    <row r="1" spans="1:8" x14ac:dyDescent="0.25">
      <c r="A1" s="6" t="s">
        <v>0</v>
      </c>
      <c r="B1" s="6" t="s">
        <v>1</v>
      </c>
      <c r="C1" s="1" t="s">
        <v>2</v>
      </c>
    </row>
    <row r="2" spans="1:8" x14ac:dyDescent="0.25">
      <c r="A2" s="7">
        <v>1</v>
      </c>
      <c r="B2" s="3">
        <v>800731</v>
      </c>
      <c r="C2" s="5">
        <v>800481</v>
      </c>
    </row>
    <row r="3" spans="1:8" x14ac:dyDescent="0.25">
      <c r="A3" s="7">
        <v>2</v>
      </c>
      <c r="B3" s="3">
        <v>800722</v>
      </c>
      <c r="C3" s="4">
        <v>800877</v>
      </c>
    </row>
    <row r="4" spans="1:8" x14ac:dyDescent="0.25">
      <c r="A4" s="7">
        <v>3</v>
      </c>
      <c r="B4" s="3">
        <v>801906</v>
      </c>
      <c r="C4" s="3">
        <v>801804</v>
      </c>
      <c r="D4" s="2"/>
      <c r="E4" s="10" t="s">
        <v>0</v>
      </c>
      <c r="F4" t="s">
        <v>1</v>
      </c>
    </row>
    <row r="5" spans="1:8" x14ac:dyDescent="0.25">
      <c r="A5" s="8">
        <v>4</v>
      </c>
      <c r="B5" s="4">
        <v>800727</v>
      </c>
      <c r="C5" s="4">
        <v>801461</v>
      </c>
      <c r="D5" s="2"/>
      <c r="E5" s="9">
        <v>1</v>
      </c>
      <c r="F5">
        <f ca="1">INDIRECT(H5)</f>
        <v>800731</v>
      </c>
      <c r="H5" t="str">
        <f ca="1">CELL("adresse",INDEX(A2:C25,MATCH(E5,A2:A25,0),2))</f>
        <v>$B$2</v>
      </c>
    </row>
    <row r="6" spans="1:8" x14ac:dyDescent="0.25">
      <c r="A6" s="7">
        <v>5</v>
      </c>
      <c r="B6" s="3">
        <v>800690</v>
      </c>
      <c r="C6" s="3">
        <v>800816</v>
      </c>
      <c r="F6">
        <f ca="1">INDIRECT(H6)</f>
        <v>800481</v>
      </c>
      <c r="H6" t="str">
        <f ca="1">CELL("adresse",INDEX(A2:C25,MATCH(E5,A2:A25,0),3))</f>
        <v>$C$2</v>
      </c>
    </row>
    <row r="7" spans="1:8" x14ac:dyDescent="0.25">
      <c r="A7" s="8">
        <v>6</v>
      </c>
      <c r="B7" s="4">
        <v>801783</v>
      </c>
      <c r="C7" s="4">
        <v>800324</v>
      </c>
    </row>
    <row r="8" spans="1:8" x14ac:dyDescent="0.25">
      <c r="A8" s="7">
        <v>7</v>
      </c>
      <c r="B8" s="3">
        <v>800961</v>
      </c>
      <c r="C8" s="3">
        <v>801745</v>
      </c>
    </row>
    <row r="9" spans="1:8" x14ac:dyDescent="0.25">
      <c r="A9" s="8">
        <v>8</v>
      </c>
      <c r="B9" s="4">
        <v>800027</v>
      </c>
      <c r="C9" s="4">
        <v>801061</v>
      </c>
    </row>
    <row r="10" spans="1:8" x14ac:dyDescent="0.25">
      <c r="A10" s="7">
        <v>9</v>
      </c>
      <c r="B10" s="3">
        <v>800717</v>
      </c>
      <c r="C10" s="3">
        <v>800878</v>
      </c>
      <c r="E10" t="s">
        <v>1</v>
      </c>
      <c r="F10" t="s">
        <v>0</v>
      </c>
    </row>
    <row r="11" spans="1:8" x14ac:dyDescent="0.25">
      <c r="A11" s="8">
        <v>10</v>
      </c>
      <c r="B11" s="4">
        <v>801218</v>
      </c>
      <c r="C11" s="4">
        <v>800814</v>
      </c>
      <c r="E11">
        <v>800481</v>
      </c>
      <c r="F11">
        <f ca="1">INDIRECT(H11)</f>
        <v>1</v>
      </c>
      <c r="H11" t="str">
        <f ca="1">_xlfn.IFNA(CELL("adresse",INDEX(A2:C25,MATCH(E11,B2:B25,0),1)),CELL("adresse",INDEX(A2:C25,MATCH(E11,C2:C25,0),1)))</f>
        <v>$A$2</v>
      </c>
    </row>
    <row r="12" spans="1:8" x14ac:dyDescent="0.25">
      <c r="A12" s="7">
        <v>11</v>
      </c>
      <c r="B12" s="3">
        <v>800836</v>
      </c>
      <c r="C12" s="3">
        <v>800480</v>
      </c>
    </row>
    <row r="13" spans="1:8" x14ac:dyDescent="0.25">
      <c r="A13" s="8">
        <v>12</v>
      </c>
      <c r="B13" s="4">
        <v>801378</v>
      </c>
      <c r="C13" s="4">
        <v>801801</v>
      </c>
    </row>
    <row r="14" spans="1:8" x14ac:dyDescent="0.25">
      <c r="A14" s="7">
        <v>13</v>
      </c>
      <c r="B14" s="3">
        <v>800800</v>
      </c>
      <c r="C14" s="3">
        <v>800616</v>
      </c>
    </row>
    <row r="15" spans="1:8" x14ac:dyDescent="0.25">
      <c r="A15" s="8">
        <v>14</v>
      </c>
      <c r="B15" s="4">
        <v>800815</v>
      </c>
      <c r="C15" s="4">
        <v>800479</v>
      </c>
    </row>
    <row r="16" spans="1:8" x14ac:dyDescent="0.25">
      <c r="A16" s="7">
        <v>15</v>
      </c>
      <c r="B16" s="3">
        <v>801219</v>
      </c>
      <c r="C16" s="3">
        <v>800817</v>
      </c>
    </row>
    <row r="17" spans="1:3" x14ac:dyDescent="0.25">
      <c r="A17" s="8">
        <v>16</v>
      </c>
      <c r="B17" s="4">
        <v>800806</v>
      </c>
      <c r="C17" s="4">
        <v>800478</v>
      </c>
    </row>
    <row r="18" spans="1:3" x14ac:dyDescent="0.25">
      <c r="A18" s="7">
        <v>17</v>
      </c>
      <c r="B18" s="3">
        <v>800807</v>
      </c>
      <c r="C18" s="3">
        <v>800325</v>
      </c>
    </row>
    <row r="19" spans="1:3" x14ac:dyDescent="0.25">
      <c r="A19" s="8">
        <v>18</v>
      </c>
      <c r="B19" s="4">
        <v>800728</v>
      </c>
      <c r="C19" s="4">
        <v>800474</v>
      </c>
    </row>
    <row r="20" spans="1:3" x14ac:dyDescent="0.25">
      <c r="A20" s="7">
        <v>19</v>
      </c>
      <c r="B20" s="3">
        <v>801293</v>
      </c>
      <c r="C20" s="3">
        <v>800326</v>
      </c>
    </row>
    <row r="21" spans="1:3" x14ac:dyDescent="0.25">
      <c r="A21" s="8">
        <v>20</v>
      </c>
      <c r="B21" s="4">
        <v>800835</v>
      </c>
      <c r="C21" s="4">
        <v>801806</v>
      </c>
    </row>
    <row r="22" spans="1:3" x14ac:dyDescent="0.25">
      <c r="A22" s="7">
        <v>21</v>
      </c>
      <c r="B22" s="3">
        <v>800725</v>
      </c>
      <c r="C22" s="3">
        <v>800758</v>
      </c>
    </row>
    <row r="23" spans="1:3" x14ac:dyDescent="0.25">
      <c r="A23" s="8">
        <v>22</v>
      </c>
      <c r="B23" s="4">
        <v>800819</v>
      </c>
      <c r="C23" s="4">
        <v>800798</v>
      </c>
    </row>
    <row r="24" spans="1:3" x14ac:dyDescent="0.25">
      <c r="A24" s="7">
        <v>23</v>
      </c>
      <c r="B24" s="3">
        <v>800483</v>
      </c>
      <c r="C24" s="3">
        <v>800479</v>
      </c>
    </row>
    <row r="25" spans="1:3" x14ac:dyDescent="0.25">
      <c r="A25" s="8">
        <v>24</v>
      </c>
      <c r="B25" s="4">
        <v>801451</v>
      </c>
      <c r="C25" s="4">
        <v>800484</v>
      </c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5C4ED05-8F33-4230-9CFD-E086AA2D3EC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2018-05-03T20:03:32Z</dcterms:modified>
</cp:coreProperties>
</file>