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核心大盘趋势" sheetId="2" state="visible" r:id="rId2"/>
    <sheet name="模块营收趋势" sheetId="3" state="visible" r:id="rId3"/>
    <sheet name="用户分层ARPU" sheetId="4" state="visible" r:id="rId4"/>
    <sheet name="子活动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i val="1"/>
      <color rgb="00808080"/>
      <sz val="9"/>
    </font>
    <font>
      <name val="Microsoft YaHei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活动名称 (event_name)</t>
        </is>
      </c>
      <c r="B1" s="1" t="inlineStr">
        <is>
          <t>对标活动 (benchmark_event)</t>
        </is>
      </c>
    </row>
    <row r="2">
      <c r="A2" s="2" t="inlineStr">
        <is>
          <t>填写当期活动名称，如 2026春节</t>
        </is>
      </c>
      <c r="B2" s="2" t="inlineStr">
        <is>
          <t>填写同比对标活动名称，如 2025春节</t>
        </is>
      </c>
    </row>
    <row r="3">
      <c r="A3" s="3" t="inlineStr">
        <is>
          <t>2026春节</t>
        </is>
      </c>
      <c r="B3" s="3" t="inlineStr">
        <is>
          <t>2025春节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</cols>
  <sheetData>
    <row r="1">
      <c r="A1" s="1" t="inlineStr">
        <is>
          <t>活动名称 (event)</t>
        </is>
      </c>
      <c r="B1" s="1" t="inlineStr">
        <is>
          <t>总营收 USD (revenue)</t>
        </is>
      </c>
      <c r="C1" s="1" t="inlineStr">
        <is>
          <t>ARPU USD (arpu)</t>
        </is>
      </c>
      <c r="D1" s="1" t="inlineStr">
        <is>
          <t>付费率 % (pay_rate)</t>
        </is>
      </c>
    </row>
    <row r="2">
      <c r="A2" s="2" t="inlineStr">
        <is>
          <t>按时间正序填写活动名</t>
        </is>
      </c>
      <c r="B2" s="2" t="inlineStr">
        <is>
          <t>该期活动总营收（美元）</t>
        </is>
      </c>
      <c r="C2" s="2" t="inlineStr">
        <is>
          <t>人均付费金额（美元）</t>
        </is>
      </c>
      <c r="D2" s="2" t="inlineStr">
        <is>
          <t>付费率，填数字如 32.66 表示 32.66%</t>
        </is>
      </c>
    </row>
    <row r="3">
      <c r="A3" s="3" t="inlineStr">
        <is>
          <t>2025周年庆</t>
        </is>
      </c>
      <c r="B3" s="3" t="n">
        <v>1668966.19</v>
      </c>
      <c r="C3" s="3" t="n">
        <v>273.83</v>
      </c>
      <c r="D3" s="3" t="n">
        <v>34.43</v>
      </c>
    </row>
    <row r="4">
      <c r="A4" s="3" t="inlineStr">
        <is>
          <t>2025音乐节</t>
        </is>
      </c>
      <c r="B4" s="3" t="n">
        <v>320158.61</v>
      </c>
      <c r="C4" s="3" t="n">
        <v>74.84</v>
      </c>
      <c r="D4" s="3" t="n">
        <v>27.43</v>
      </c>
    </row>
    <row r="5">
      <c r="A5" s="3" t="inlineStr">
        <is>
          <t>2025万圣节</t>
        </is>
      </c>
      <c r="B5" s="3" t="n">
        <v>613401.28</v>
      </c>
      <c r="C5" s="3" t="n">
        <v>144.43</v>
      </c>
      <c r="D5" s="3" t="n">
        <v>30.09</v>
      </c>
    </row>
    <row r="6">
      <c r="A6" s="3" t="inlineStr">
        <is>
          <t>2025感恩节</t>
        </is>
      </c>
      <c r="B6" s="3" t="n">
        <v>722558.47</v>
      </c>
      <c r="C6" s="3" t="n">
        <v>161.72</v>
      </c>
      <c r="D6" s="3" t="n">
        <v>32.48</v>
      </c>
    </row>
    <row r="7">
      <c r="A7" s="3" t="inlineStr">
        <is>
          <t>2025圣诞节</t>
        </is>
      </c>
      <c r="B7" s="3" t="n">
        <v>938756.6</v>
      </c>
      <c r="C7" s="3" t="n">
        <v>193.88</v>
      </c>
      <c r="D7" s="3" t="n">
        <v>33.05</v>
      </c>
    </row>
    <row r="8">
      <c r="A8" s="3" t="inlineStr">
        <is>
          <t>2026春节</t>
        </is>
      </c>
      <c r="B8" s="3" t="n">
        <v>890703.55</v>
      </c>
      <c r="C8" s="3" t="n">
        <v>198.42</v>
      </c>
      <c r="D8" s="3" t="n">
        <v>32.66</v>
      </c>
    </row>
    <row r="9">
      <c r="A9" s="3" t="inlineStr">
        <is>
          <t>2025春节（对标）</t>
        </is>
      </c>
      <c r="B9" s="3" t="n">
        <v>502022.91</v>
      </c>
      <c r="C9" s="3" t="n">
        <v>90.83</v>
      </c>
      <c r="D9" s="3" t="n">
        <v>26.1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活动名称 (event)</t>
        </is>
      </c>
      <c r="B1" s="1" t="inlineStr">
        <is>
          <t>外显类 USD (appearance)</t>
        </is>
      </c>
      <c r="C1" s="1" t="inlineStr">
        <is>
          <t>小游戏 USD (minigame)</t>
        </is>
      </c>
      <c r="D1" s="1" t="inlineStr">
        <is>
          <t>混合/养成 USD (hybrid)</t>
        </is>
      </c>
    </row>
    <row r="2">
      <c r="A2" s="2" t="inlineStr">
        <is>
          <t>与「核心大盘趋势」Sheet 的时间节点一一对应</t>
        </is>
      </c>
      <c r="B2" s="2" t="inlineStr">
        <is>
          <t>外显类模块营收（美元）</t>
        </is>
      </c>
      <c r="C2" s="2" t="inlineStr">
        <is>
          <t>小游戏模块营收（美元），若无填 0</t>
        </is>
      </c>
      <c r="D2" s="2" t="inlineStr">
        <is>
          <t>混合/养成类模块营收（美元）</t>
        </is>
      </c>
    </row>
    <row r="3">
      <c r="A3" s="3" t="inlineStr">
        <is>
          <t>2025周年庆</t>
        </is>
      </c>
      <c r="B3" s="3" t="n">
        <v>980112</v>
      </c>
      <c r="C3" s="3" t="n">
        <v>112213.45</v>
      </c>
      <c r="D3" s="3" t="n">
        <v>576640.74</v>
      </c>
    </row>
    <row r="4">
      <c r="A4" s="3" t="inlineStr">
        <is>
          <t>2025音乐节</t>
        </is>
      </c>
      <c r="B4" s="3" t="n">
        <v>80025</v>
      </c>
      <c r="C4" s="3" t="n">
        <v>52778.9</v>
      </c>
      <c r="D4" s="3" t="n">
        <v>187354.71</v>
      </c>
    </row>
    <row r="5">
      <c r="A5" s="3" t="inlineStr">
        <is>
          <t>2025万圣节</t>
        </is>
      </c>
      <c r="B5" s="3" t="n">
        <v>320913</v>
      </c>
      <c r="C5" s="3" t="n">
        <v>71658.63</v>
      </c>
      <c r="D5" s="3" t="n">
        <v>220829.65</v>
      </c>
    </row>
    <row r="6">
      <c r="A6" s="3" t="inlineStr">
        <is>
          <t>2025感恩节</t>
        </is>
      </c>
      <c r="B6" s="3" t="n">
        <v>285651</v>
      </c>
      <c r="C6" s="3" t="n">
        <v>140663.85</v>
      </c>
      <c r="D6" s="3" t="n">
        <v>296243.62</v>
      </c>
    </row>
    <row r="7">
      <c r="A7" s="3" t="inlineStr">
        <is>
          <t>2025圣诞节</t>
        </is>
      </c>
      <c r="B7" s="3" t="n">
        <v>266769</v>
      </c>
      <c r="C7" s="3" t="n">
        <v>276193.03</v>
      </c>
      <c r="D7" s="3" t="n">
        <v>395794.57</v>
      </c>
    </row>
    <row r="8">
      <c r="A8" s="3" t="inlineStr">
        <is>
          <t>2026春节</t>
        </is>
      </c>
      <c r="B8" s="3" t="n">
        <v>412540.31</v>
      </c>
      <c r="C8" s="3" t="n">
        <v>303807.97</v>
      </c>
      <c r="D8" s="3" t="n">
        <v>174355.27</v>
      </c>
    </row>
    <row r="9">
      <c r="A9" s="3" t="inlineStr">
        <is>
          <t>2025春节（对标）</t>
        </is>
      </c>
      <c r="B9" s="3" t="n">
        <v>351700</v>
      </c>
      <c r="C9" s="3" t="n">
        <v>0</v>
      </c>
      <c r="D9" s="3" t="n">
        <v>150322.91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活动名称 (event)</t>
        </is>
      </c>
      <c r="B1" s="1" t="inlineStr">
        <is>
          <t>超R ARPU (super_r)</t>
        </is>
      </c>
      <c r="C1" s="1" t="inlineStr">
        <is>
          <t>大R ARPU (big_r)</t>
        </is>
      </c>
      <c r="D1" s="1" t="inlineStr">
        <is>
          <t>中R ARPU (mid_r)</t>
        </is>
      </c>
    </row>
    <row r="2">
      <c r="A2" s="2" t="inlineStr">
        <is>
          <t>至少填 2 行：当期 + 对标；可选填更多历史期</t>
        </is>
      </c>
      <c r="B2" s="2" t="inlineStr">
        <is>
          <t>超R用户人均付费（美元）</t>
        </is>
      </c>
      <c r="C2" s="2" t="inlineStr">
        <is>
          <t>大R用户人均付费（美元）</t>
        </is>
      </c>
      <c r="D2" s="2" t="inlineStr">
        <is>
          <t>中R用户人均付费（美元）</t>
        </is>
      </c>
    </row>
    <row r="3">
      <c r="A3" s="3" t="inlineStr">
        <is>
          <t>2026春节</t>
        </is>
      </c>
      <c r="B3" s="3" t="n">
        <v>542.04</v>
      </c>
      <c r="C3" s="3" t="n">
        <v>121.44</v>
      </c>
      <c r="D3" s="3" t="n">
        <v>24.95</v>
      </c>
    </row>
    <row r="4">
      <c r="A4" s="3" t="inlineStr">
        <is>
          <t>2025圣诞节</t>
        </is>
      </c>
      <c r="B4" s="3" t="n">
        <v>528.21</v>
      </c>
      <c r="C4" s="3" t="n">
        <v>134.31</v>
      </c>
      <c r="D4" s="3" t="n">
        <v>35.14</v>
      </c>
    </row>
    <row r="5">
      <c r="A5" s="3" t="inlineStr">
        <is>
          <t>2025春节（对标）</t>
        </is>
      </c>
      <c r="B5" s="3" t="n">
        <v>311.1</v>
      </c>
      <c r="C5" s="3" t="n">
        <v>73.7</v>
      </c>
      <c r="D5" s="3" t="n">
        <v>18.1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50" customWidth="1" min="5" max="5"/>
  </cols>
  <sheetData>
    <row r="1">
      <c r="A1" s="1" t="inlineStr">
        <is>
          <t>子活动名称 (name)</t>
        </is>
      </c>
      <c r="B1" s="1" t="inlineStr">
        <is>
          <t>类型 (type)</t>
        </is>
      </c>
      <c r="C1" s="1" t="inlineStr">
        <is>
          <t>营收 USD (revenue)</t>
        </is>
      </c>
      <c r="D1" s="1" t="inlineStr">
        <is>
          <t>诊断 (status)</t>
        </is>
      </c>
      <c r="E1" s="1" t="inlineStr">
        <is>
          <t>诊断理由 (reason)</t>
        </is>
      </c>
    </row>
    <row r="2">
      <c r="A2" s="2" t="inlineStr">
        <is>
          <t>填写子活动/玩法名称</t>
        </is>
      </c>
      <c r="B2" s="2" t="inlineStr">
        <is>
          <t>下拉选择：外显 / 小游戏 / 养成 / 混合</t>
        </is>
      </c>
      <c r="C2" s="2" t="inlineStr">
        <is>
          <t>该子活动营收（美元）</t>
        </is>
      </c>
      <c r="D2" s="2" t="inlineStr">
        <is>
          <t>下拉选择：Keep（保留）或 Optimize（待优化）</t>
        </is>
      </c>
      <c r="E2" s="2" t="inlineStr">
        <is>
          <t>简述诊断理由和建议</t>
        </is>
      </c>
    </row>
    <row r="3">
      <c r="A3" s="3" t="inlineStr">
        <is>
          <t>限定皮肤礼包</t>
        </is>
      </c>
      <c r="B3" s="3" t="inlineStr">
        <is>
          <t>外显</t>
        </is>
      </c>
      <c r="C3" s="3" t="n">
        <v>245000</v>
      </c>
      <c r="D3" s="3" t="inlineStr">
        <is>
          <t>Keep</t>
        </is>
      </c>
      <c r="E3" s="3" t="inlineStr">
        <is>
          <t>高转化率，用户反馈积极，连续3期TOP1</t>
        </is>
      </c>
    </row>
    <row r="4">
      <c r="A4" s="3" t="inlineStr">
        <is>
          <t>春节拼图大作战</t>
        </is>
      </c>
      <c r="B4" s="3" t="inlineStr">
        <is>
          <t>小游戏</t>
        </is>
      </c>
      <c r="C4" s="3" t="n">
        <v>180000</v>
      </c>
      <c r="D4" s="3" t="inlineStr">
        <is>
          <t>Keep</t>
        </is>
      </c>
      <c r="E4" s="3" t="inlineStr">
        <is>
          <t>新增玩法，参与率超预期</t>
        </is>
      </c>
    </row>
    <row r="5">
      <c r="A5" s="3" t="inlineStr">
        <is>
          <t>年兽养成计划</t>
        </is>
      </c>
      <c r="B5" s="3" t="inlineStr">
        <is>
          <t>养成</t>
        </is>
      </c>
      <c r="C5" s="3" t="n">
        <v>95000</v>
      </c>
      <c r="D5" s="3" t="inlineStr">
        <is>
          <t>Optimize</t>
        </is>
      </c>
      <c r="E5" s="3" t="inlineStr">
        <is>
          <t>养成周期过长导致中途流失率高</t>
        </is>
      </c>
    </row>
    <row r="6">
      <c r="A6" s="3" t="inlineStr">
        <is>
          <t>新春抽奖转盘</t>
        </is>
      </c>
      <c r="B6" s="3" t="inlineStr">
        <is>
          <t>混合</t>
        </is>
      </c>
      <c r="C6" s="3" t="n">
        <v>120000</v>
      </c>
      <c r="D6" s="3" t="inlineStr">
        <is>
          <t>Keep</t>
        </is>
      </c>
      <c r="E6" s="3" t="inlineStr">
        <is>
          <t>经典保留玩法，稳定贡献营收</t>
        </is>
      </c>
    </row>
  </sheetData>
  <dataValidations count="2">
    <dataValidation sqref="B3:B100" showDropDown="0" showInputMessage="0" showErrorMessage="0" allowBlank="1" errorTitle="类型错误" error="请从下拉列表中选择：外显 / 小游戏 / 养成 / 混合" promptTitle="类型" prompt="选择子活动类型" type="list">
      <formula1>"外显,小游戏,养成,混合"</formula1>
    </dataValidation>
    <dataValidation sqref="D3:D100" showDropDown="0" showInputMessage="0" showErrorMessage="0" allowBlank="1" errorTitle="状态错误" error="请从下拉列表中选择：Keep 或 Optimize" promptTitle="诊断状态" prompt="Keep = 表现优秀保留；Optimize = 待优化" type="list">
      <formula1>"Keep,Optimize"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2026-02-09T10:32:37Z</dcterms:created>
  <dcterms:modified xsi:type="dcterms:W3CDTF">2026-02-09T10:32:37Z</dcterms:modified>
</cp:coreProperties>
</file>