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240" activeTab="5"/>
  </bookViews>
  <sheets>
    <sheet name="Meta" sheetId="1" r:id="rId1"/>
    <sheet name="核心大盘趋势" sheetId="2" r:id="rId2"/>
    <sheet name="模块营收趋势" sheetId="3" r:id="rId3"/>
    <sheet name="用户分层ARPU" sheetId="4" r:id="rId4"/>
    <sheet name="子活动明细" sheetId="5" r:id="rId5"/>
    <sheet name="模块分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<sst xmlns="http://schemas.openxmlformats.org/spreadsheetml/2006/main" count="123" uniqueCount="83">
  <si>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活动名称 (event_name)</t>
  </si>
  <si>
    <t>对标活动 (benchmark_event)</t>
  </si>
  <si>
    <t>填写当期活动名称，如 2026春节</t>
  </si>
  <si>
    <t>填写同比对标活动名称，如 2025春节</t>
  </si>
  <si>
    <t>2026春节</t>
  </si>
  <si>
    <t>2025春节</t>
  </si>
  <si>
    <t>活动名称 (event)</t>
  </si>
  <si>
    <t>总营收 USD (revenue)</t>
  </si>
  <si>
    <t>ARPU USD (arpu)</t>
  </si>
  <si>
    <t>付费率 % (pay_rate)</t>
  </si>
  <si>
    <t>按时间正序填写活动名</t>
  </si>
  <si>
    <t>该期活动总营收（美元）</t>
  </si>
  <si>
    <t>人均付费金额（美元）</t>
  </si>
  <si>
    <t>付费率，填数字如 32.66 表示 32.66%</t>
  </si>
  <si>
    <t>2025周年庆</t>
  </si>
  <si>
    <t>2025音乐节</t>
  </si>
  <si>
    <t>2025万圣节</t>
  </si>
  <si>
    <t>2025感恩节</t>
  </si>
  <si>
    <t>2025圣诞节</t>
  </si>
  <si>
    <t>2025春节（对标）</t>
  </si>
  <si>
    <t>外显类 USD (appearance)</t>
  </si>
  <si>
    <t>小游戏 USD (minigame)</t>
  </si>
  <si>
    <t>混合/养成 USD (hybrid)</t>
  </si>
  <si>
    <t>与「核心大盘趋势」Sheet 的时间节点一一对应</t>
  </si>
  <si>
    <t>外显类模块营收（美元）</t>
  </si>
  <si>
    <t>小游戏模块营收（美元），若无填 0</t>
  </si>
  <si>
    <t>混合/养成类模块营收（美元）</t>
  </si>
  <si>
    <t>超R ARPU (super_r)</t>
  </si>
  <si>
    <t>大R ARPU (big_r)</t>
  </si>
  <si>
    <t>中R ARPU (mid_r)</t>
  </si>
  <si>
    <t>至少填 2 行：当期 + 对标；可选填更多历史期</t>
  </si>
  <si>
    <t>超R用户人均付费（美元）</t>
  </si>
  <si>
    <t>大R用户人均付费（美元）</t>
  </si>
  <si>
    <t>中R用户人均付费（美元）</t>
  </si>
  <si>
    <t>子活动名称 (name)</t>
  </si>
  <si>
    <t>类型 (type)</t>
  </si>
  <si>
    <t>营收 USD (revenue)</t>
  </si>
  <si>
    <t>诊断 (status)</t>
  </si>
  <si>
    <t>诊断理由 (reason)</t>
  </si>
  <si>
    <t>填写子活动/玩法名称</t>
  </si>
  <si>
    <t>下拉选择：外显 / 小游戏 / 养成 / 混合</t>
  </si>
  <si>
    <t>该子活动营收（美元）</t>
  </si>
  <si>
    <t>下拉选择：Keep（保留）或 Optimize（待优化）</t>
  </si>
  <si>
    <t>简述诊断理由和建议</t>
  </si>
  <si>
    <t>限定皮肤礼包</t>
  </si>
  <si>
    <t>外显</t>
  </si>
  <si>
    <t>Keep</t>
  </si>
  <si>
    <t>高转化率，用户反馈积极，连续3期TOP1</t>
  </si>
  <si>
    <t>春节拼图大作战</t>
  </si>
  <si>
    <t>小游戏</t>
  </si>
  <si>
    <t>新增玩法，参与率超预期</t>
  </si>
  <si>
    <t>年兽养成计划</t>
  </si>
  <si>
    <t>养成</t>
  </si>
  <si>
    <t>Optimize</t>
  </si>
  <si>
    <t>养成周期过长导致中途流失率高</t>
  </si>
  <si>
    <t>新春抽奖转盘</t>
  </si>
  <si>
    <t>混合</t>
  </si>
  <si>
    <t>经典保留玩法，稳定贡献营收</t>
  </si>
  <si>
    <t>子活动/玩法名称 (name)</t>
  </si>
  <si>
    <t>所属模块 (module)</t>
  </si>
  <si>
    <t>备注 (note)</t>
  </si>
  <si>
    <t>填写子活动名称（需与「子活动明细」Sheet 的名称一致）</t>
  </si>
  <si>
    <t>可选，补充说明</t>
  </si>
  <si>
    <t>大富翁</t>
  </si>
  <si>
    <t>行军皮肤套装等</t>
  </si>
  <si>
    <t>对对碰</t>
  </si>
  <si>
    <t/>
  </si>
  <si>
    <t>MJ8</t>
  </si>
  <si>
    <t>BP</t>
  </si>
  <si>
    <t>挖孔小游戏</t>
  </si>
  <si>
    <t>预购连锁</t>
  </si>
  <si>
    <t>BINGO</t>
  </si>
  <si>
    <t>挖矿</t>
  </si>
  <si>
    <t>7日</t>
  </si>
  <si>
    <t>行军表情、行军特效</t>
  </si>
  <si>
    <t>抢购</t>
  </si>
  <si>
    <t>养成线</t>
  </si>
  <si>
    <t>掉落转付费</t>
  </si>
  <si>
    <t>聚宝盆</t>
  </si>
  <si>
    <t>钓鱼</t>
  </si>
  <si>
    <t>春节gacha</t>
  </si>
  <si>
    <t>付费率宝箱</t>
  </si>
  <si>
    <t>周卡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</si>
</sst>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i/>
      <sz val="9"/>
      <color rgb="FF808080"/>
      <name val="Microsoft YaHei"/>
      <charset val="134"/>
    </font>
    <font>
      <sz val="10"/>
      <color rgb="FF66666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3" fillId="4" borderId="3" xfId="0" applyFont="1" applyFill="1" applyBorder="1" applyAlignment="1">
      <alignment horizontal="left" vertical="center"/>
    </xf>
    <xf numFmtId="0" fontId="0" fillId="0" borderId="4" xfId="0" applyBorder="1" applyAlignment="1"/>
    <xf numFmtId="0" fontId="0" fillId="0" borderId="4" xfId="0" applyBorder="1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2" outlineLevelCol="1"/>
  <cols>
    <col min="1" max="2" width="30" customWidth="1"/>
  </cols>
  <sheetData>
    <row r="1" ht="15" spans="1:2">
      <c r="A1" s="1" t="s">
        <v>0</v>
      </c>
      <c r="B1" s="1" t="s">
        <v>1</v>
      </c>
    </row>
    <row r="2" ht="14.25" spans="1:2">
      <c r="A2" s="2" t="s">
        <v>2</v>
      </c>
      <c r="B2" s="2" t="s">
        <v>3</v>
      </c>
    </row>
    <row r="3" ht="16.5" spans="1:2">
      <c r="A3" s="8" t="s">
        <v>4</v>
      </c>
      <c r="B3" s="8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22" customWidth="1"/>
    <col min="2" max="2" width="20" customWidth="1"/>
    <col min="3" max="3" width="16" customWidth="1"/>
    <col min="4" max="4" width="18" customWidth="1"/>
  </cols>
  <sheetData>
    <row r="1" ht="30" spans="1:4">
      <c r="A1" s="1" t="s">
        <v>6</v>
      </c>
      <c r="B1" s="1" t="s">
        <v>7</v>
      </c>
      <c r="C1" s="1" t="s">
        <v>8</v>
      </c>
      <c r="D1" s="1" t="s">
        <v>9</v>
      </c>
    </row>
    <row r="2" ht="28.5" spans="1:4">
      <c r="A2" s="2" t="s">
        <v>10</v>
      </c>
      <c r="B2" s="2" t="s">
        <v>11</v>
      </c>
      <c r="C2" s="2" t="s">
        <v>12</v>
      </c>
      <c r="D2" s="2" t="s">
        <v>13</v>
      </c>
    </row>
    <row r="3" ht="16.5" spans="1:4">
      <c r="A3" s="8" t="s">
        <v>14</v>
      </c>
      <c r="B3" s="8">
        <v>1668966.19</v>
      </c>
      <c r="C3" s="8">
        <v>273.83</v>
      </c>
      <c r="D3" s="8">
        <v>34.43</v>
      </c>
    </row>
    <row r="4" ht="16.5" spans="1:4">
      <c r="A4" s="8" t="s">
        <v>15</v>
      </c>
      <c r="B4" s="8">
        <v>320158.61</v>
      </c>
      <c r="C4" s="8">
        <v>74.84</v>
      </c>
      <c r="D4" s="8">
        <v>27.43</v>
      </c>
    </row>
    <row r="5" ht="16.5" spans="1:4">
      <c r="A5" s="8" t="s">
        <v>16</v>
      </c>
      <c r="B5" s="8">
        <v>613401.28</v>
      </c>
      <c r="C5" s="8">
        <v>144.43</v>
      </c>
      <c r="D5" s="8">
        <v>30.09</v>
      </c>
    </row>
    <row r="6" ht="16.5" spans="1:4">
      <c r="A6" s="8" t="s">
        <v>17</v>
      </c>
      <c r="B6" s="8">
        <v>722558.47</v>
      </c>
      <c r="C6" s="8">
        <v>161.72</v>
      </c>
      <c r="D6" s="8">
        <v>32.48</v>
      </c>
    </row>
    <row r="7" ht="16.5" spans="1:4">
      <c r="A7" s="8" t="s">
        <v>18</v>
      </c>
      <c r="B7" s="8">
        <v>938756.6</v>
      </c>
      <c r="C7" s="8">
        <v>193.88</v>
      </c>
      <c r="D7" s="8">
        <v>33.05</v>
      </c>
    </row>
    <row r="8" ht="16.5" spans="1:4">
      <c r="A8" s="8" t="s">
        <v>4</v>
      </c>
      <c r="B8" s="8">
        <v>890703.55</v>
      </c>
      <c r="C8" s="8">
        <v>198.42</v>
      </c>
      <c r="D8" s="8">
        <v>32.66</v>
      </c>
    </row>
    <row r="9" ht="16.5" spans="1:4">
      <c r="A9" s="8" t="s">
        <v>19</v>
      </c>
      <c r="B9" s="8">
        <v>502022.91</v>
      </c>
      <c r="C9" s="8">
        <v>90.83</v>
      </c>
      <c r="D9" s="8">
        <v>26.1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Col="3"/>
  <cols>
    <col min="1" max="4" width="22" customWidth="1"/>
  </cols>
  <sheetData>
    <row r="1" ht="30" spans="1:4">
      <c r="A1" s="1" t="s">
        <v>6</v>
      </c>
      <c r="B1" s="1" t="s">
        <v>20</v>
      </c>
      <c r="C1" s="1" t="s">
        <v>21</v>
      </c>
      <c r="D1" s="1" t="s">
        <v>22</v>
      </c>
    </row>
    <row r="2" ht="28.5" spans="1:4">
      <c r="A2" s="2" t="s">
        <v>23</v>
      </c>
      <c r="B2" s="2" t="s">
        <v>24</v>
      </c>
      <c r="C2" s="2" t="s">
        <v>25</v>
      </c>
      <c r="D2" s="2" t="s">
        <v>26</v>
      </c>
    </row>
    <row r="3" ht="16.5" spans="1:4">
      <c r="A3" s="8" t="s">
        <v>14</v>
      </c>
      <c r="B3" s="8">
        <v>980112</v>
      </c>
      <c r="C3" s="8">
        <v>112213.45</v>
      </c>
      <c r="D3" s="8">
        <v>576640.74</v>
      </c>
    </row>
    <row r="4" ht="16.5" spans="1:4">
      <c r="A4" s="8" t="s">
        <v>15</v>
      </c>
      <c r="B4" s="8">
        <v>80025</v>
      </c>
      <c r="C4" s="8">
        <v>52778.9</v>
      </c>
      <c r="D4" s="8">
        <v>187354.71</v>
      </c>
    </row>
    <row r="5" ht="16.5" spans="1:4">
      <c r="A5" s="8" t="s">
        <v>16</v>
      </c>
      <c r="B5" s="8">
        <v>320913</v>
      </c>
      <c r="C5" s="8">
        <v>71658.63</v>
      </c>
      <c r="D5" s="8">
        <v>220829.65</v>
      </c>
    </row>
    <row r="6" ht="16.5" spans="1:4">
      <c r="A6" s="8" t="s">
        <v>17</v>
      </c>
      <c r="B6" s="8">
        <v>285651</v>
      </c>
      <c r="C6" s="8">
        <v>140663.85</v>
      </c>
      <c r="D6" s="8">
        <v>296243.62</v>
      </c>
    </row>
    <row r="7" ht="16.5" spans="1:4">
      <c r="A7" s="8" t="s">
        <v>18</v>
      </c>
      <c r="B7" s="8">
        <v>266769</v>
      </c>
      <c r="C7" s="8">
        <v>276193.03</v>
      </c>
      <c r="D7" s="8">
        <v>395794.57</v>
      </c>
    </row>
    <row r="8" ht="16.5" spans="1:4">
      <c r="A8" s="8" t="s">
        <v>4</v>
      </c>
      <c r="B8" s="8">
        <v>412540.31</v>
      </c>
      <c r="C8" s="8">
        <v>303807.97</v>
      </c>
      <c r="D8" s="8">
        <v>174355.27</v>
      </c>
    </row>
    <row r="9" ht="16.5" spans="1:4">
      <c r="A9" s="8" t="s">
        <v>19</v>
      </c>
      <c r="B9" s="8">
        <v>351700</v>
      </c>
      <c r="C9" s="8">
        <v>0</v>
      </c>
      <c r="D9" s="8">
        <v>150322.91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4" outlineLevelCol="3"/>
  <cols>
    <col min="1" max="1" width="22" customWidth="1"/>
    <col min="2" max="4" width="20" customWidth="1"/>
  </cols>
  <sheetData>
    <row r="1" ht="15" spans="1:4">
      <c r="A1" s="1" t="s">
        <v>6</v>
      </c>
      <c r="B1" s="1" t="s">
        <v>27</v>
      </c>
      <c r="C1" s="1" t="s">
        <v>28</v>
      </c>
      <c r="D1" s="1" t="s">
        <v>29</v>
      </c>
    </row>
    <row r="2" ht="28.5" spans="1:4">
      <c r="A2" s="2" t="s">
        <v>30</v>
      </c>
      <c r="B2" s="2" t="s">
        <v>31</v>
      </c>
      <c r="C2" s="2" t="s">
        <v>32</v>
      </c>
      <c r="D2" s="2" t="s">
        <v>33</v>
      </c>
    </row>
    <row r="3" ht="16.5" spans="1:4">
      <c r="A3" s="8" t="s">
        <v>4</v>
      </c>
      <c r="B3" s="8">
        <v>542.04</v>
      </c>
      <c r="C3" s="8">
        <v>121.44</v>
      </c>
      <c r="D3" s="8">
        <v>24.95</v>
      </c>
    </row>
    <row r="4" ht="16.5" spans="1:4">
      <c r="A4" s="8" t="s">
        <v>18</v>
      </c>
      <c r="B4" s="8">
        <v>528.21</v>
      </c>
      <c r="C4" s="8">
        <v>134.31</v>
      </c>
      <c r="D4" s="8">
        <v>35.14</v>
      </c>
    </row>
    <row r="5" ht="16.5" spans="1:4">
      <c r="A5" s="8" t="s">
        <v>19</v>
      </c>
      <c r="B5" s="8">
        <v>311.1</v>
      </c>
      <c r="C5" s="8">
        <v>73.7</v>
      </c>
      <c r="D5" s="8">
        <v>18.1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5" outlineLevelCol="4"/>
  <cols>
    <col min="1" max="1" width="22" customWidth="1"/>
    <col min="2" max="2" width="14" customWidth="1"/>
    <col min="3" max="3" width="18" customWidth="1"/>
    <col min="4" max="4" width="14" customWidth="1"/>
    <col min="5" max="5" width="50" customWidth="1"/>
  </cols>
  <sheetData>
    <row r="1" ht="30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ht="57" spans="1: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</row>
    <row r="3" ht="16.5" spans="1:5">
      <c r="A3" s="8" t="s">
        <v>44</v>
      </c>
      <c r="B3" s="8" t="s">
        <v>45</v>
      </c>
      <c r="C3" s="8">
        <v>245000</v>
      </c>
      <c r="D3" s="8" t="s">
        <v>46</v>
      </c>
      <c r="E3" s="8" t="s">
        <v>47</v>
      </c>
    </row>
    <row r="4" ht="16.5" spans="1:5">
      <c r="A4" s="8" t="s">
        <v>48</v>
      </c>
      <c r="B4" s="8" t="s">
        <v>49</v>
      </c>
      <c r="C4" s="8">
        <v>180000</v>
      </c>
      <c r="D4" s="8" t="s">
        <v>46</v>
      </c>
      <c r="E4" s="8" t="s">
        <v>50</v>
      </c>
    </row>
    <row r="5" ht="16.5" spans="1:5">
      <c r="A5" s="8" t="s">
        <v>51</v>
      </c>
      <c r="B5" s="8" t="s">
        <v>52</v>
      </c>
      <c r="C5" s="8">
        <v>95000</v>
      </c>
      <c r="D5" s="8" t="s">
        <v>53</v>
      </c>
      <c r="E5" s="8" t="s">
        <v>54</v>
      </c>
    </row>
    <row r="6" ht="16.5" spans="1:5">
      <c r="A6" s="8" t="s">
        <v>55</v>
      </c>
      <c r="B6" s="8" t="s">
        <v>56</v>
      </c>
      <c r="C6" s="8">
        <v>120000</v>
      </c>
      <c r="D6" s="8" t="s">
        <v>46</v>
      </c>
      <c r="E6" s="8" t="s">
        <v>57</v>
      </c>
    </row>
  </sheetData>
  <dataValidations count="2">
    <dataValidation type="list" allowBlank="1" errorTitle="类型错误" error="请从下拉列表中选择：外显 / 小游戏 / 养成 / 混合" promptTitle="类型" prompt="选择子活动类型" sqref="B3:B100">
      <formula1>"外显,小游戏,养成,混合"</formula1>
    </dataValidation>
    <dataValidation type="list" allowBlank="1" errorTitle="状态错误" error="请从下拉列表中选择：Keep 或 Optimize" promptTitle="诊断状态" prompt="Keep = 表现优秀保留；Optimize = 待优化" sqref="D3:D100">
      <formula1>"Keep,Optimize"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3.5" outlineLevelCol="3"/>
  <cols>
    <col min="1" max="1" width="28" customWidth="1"/>
    <col min="2" max="2" width="18" customWidth="1"/>
    <col min="3" max="3" width="40" customWidth="1"/>
  </cols>
  <sheetData>
    <row r="1" ht="15" customHeight="1" spans="1:4">
      <c r="A1" s="1" t="s">
        <v>58</v>
      </c>
      <c r="B1" s="1" t="s">
        <v>59</v>
      </c>
      <c r="C1" s="1" t="s">
        <v>60</v>
      </c>
    </row>
    <row r="2" ht="28.5" spans="1:4">
      <c r="A2" s="2" t="s">
        <v>61</v>
      </c>
      <c r="B2" s="2" t="s">
        <v>40</v>
      </c>
      <c r="C2" s="2" t="s">
        <v>62</v>
      </c>
    </row>
    <row r="3" ht="16.5" spans="1:4">
      <c r="A3" s="3" t="s">
        <v>63</v>
      </c>
      <c r="B3" s="3" t="s">
        <v>45</v>
      </c>
      <c r="C3" s="4" t="s">
        <v>64</v>
      </c>
    </row>
    <row r="4" ht="16.5" spans="1:4">
      <c r="A4" s="5" t="s">
        <v>65</v>
      </c>
      <c r="B4" s="5" t="s">
        <v>56</v>
      </c>
      <c r="C4" s="4" t="s">
        <v>66</v>
      </c>
    </row>
    <row r="5" ht="16.5" spans="1:4">
      <c r="A5" s="5" t="s">
        <v>67</v>
      </c>
      <c r="B5" s="5" t="s">
        <v>49</v>
      </c>
      <c r="C5" s="4" t="s">
        <v>66</v>
      </c>
    </row>
    <row r="6" ht="16.5" customHeight="1" spans="1:4">
      <c r="A6" s="5" t="s">
        <v>68</v>
      </c>
      <c r="B6" s="5" t="s">
        <v>56</v>
      </c>
      <c r="C6" s="4" t="s">
        <v>66</v>
      </c>
    </row>
    <row r="7" ht="16.5" spans="1:4">
      <c r="A7" s="6" t="s">
        <v>69</v>
      </c>
      <c r="B7" s="6" t="s">
        <v>49</v>
      </c>
      <c r="C7" s="4" t="s">
        <v>66</v>
      </c>
    </row>
    <row r="8" ht="16.5" spans="1:4">
      <c r="A8" s="6" t="s">
        <v>70</v>
      </c>
      <c r="B8" s="5" t="s">
        <v>56</v>
      </c>
      <c r="C8" s="4" t="s">
        <v>66</v>
      </c>
    </row>
    <row r="9" ht="16.5" spans="1:4">
      <c r="A9" s="6" t="s">
        <v>71</v>
      </c>
      <c r="B9" s="5" t="s">
        <v>56</v>
      </c>
      <c r="C9" s="4" t="s">
        <v>66</v>
      </c>
    </row>
    <row r="10" ht="18" customHeight="1" spans="1:4">
      <c r="A10" s="5" t="s">
        <v>72</v>
      </c>
      <c r="B10" s="5" t="s">
        <v>49</v>
      </c>
      <c r="C10" s="4" t="s">
        <v>66</v>
      </c>
    </row>
    <row r="11" ht="16.5" spans="1:4">
      <c r="A11" s="6" t="s">
        <v>73</v>
      </c>
      <c r="B11" s="6" t="s">
        <v>56</v>
      </c>
      <c r="C11" s="4" t="s">
        <v>66</v>
      </c>
      <c r="D11" s="7"/>
    </row>
    <row r="12" ht="16.5" spans="1:4">
      <c r="A12" s="5" t="s">
        <v>74</v>
      </c>
      <c r="B12" s="5" t="s">
        <v>45</v>
      </c>
      <c r="C12" s="4" t="s">
        <v>66</v>
      </c>
      <c r="D12" s="7"/>
    </row>
    <row r="13" spans="1:4">
      <c r="A13" s="6" t="s">
        <v>75</v>
      </c>
      <c r="B13" s="6" t="s">
        <v>76</v>
      </c>
      <c r="D13" s="7"/>
    </row>
    <row r="14" spans="1:4">
      <c r="A14" s="6" t="s">
        <v>77</v>
      </c>
      <c r="B14" s="5" t="s">
        <v>56</v>
      </c>
      <c r="D14" s="7"/>
    </row>
    <row r="15" customHeight="1" spans="1:4">
      <c r="A15" s="5" t="s">
        <v>78</v>
      </c>
      <c r="B15" s="5" t="s">
        <v>56</v>
      </c>
    </row>
    <row r="16" spans="1:4">
      <c r="A16" s="5" t="s">
        <v>79</v>
      </c>
      <c r="B16" s="5" t="s">
        <v>49</v>
      </c>
    </row>
    <row r="17" spans="1:2">
      <c r="A17" s="5" t="s">
        <v>80</v>
      </c>
      <c r="B17" s="5" t="s">
        <v>45</v>
      </c>
    </row>
    <row r="18" spans="1:2">
      <c r="A18" s="6" t="s">
        <v>81</v>
      </c>
      <c r="B18" s="5" t="s">
        <v>56</v>
      </c>
    </row>
    <row r="19" spans="1:2">
      <c r="A19" s="6" t="s">
        <v>82</v>
      </c>
      <c r="B19" s="5" t="s">
        <v>56</v>
      </c>
    </row>
    <row r="22" customHeight="1"/>
    <row r="27" customHeight="1"/>
    <row r="31" ht="15" customHeight="1"/>
    <row r="34" customHeight="1"/>
    <row r="36" ht="15" customHeight="1"/>
  </sheetData>
  <mergeCells count="11">
    <mergeCell ref="D11:D14"/>
    <mergeCell ref="D15:D18"/>
    <mergeCell ref="D19:D24"/>
    <mergeCell ref="D25:D28"/>
    <mergeCell ref="D30:D31"/>
    <mergeCell ref="D32:D35"/>
    <mergeCell ref="D37:D38"/>
    <mergeCell ref="D40:D43"/>
    <mergeCell ref="D44:D45"/>
    <mergeCell ref="D46:D49"/>
    <mergeCell ref="D50:D51"/>
  </mergeCells>
  <dataValidations count="1">
    <dataValidation type="list" allowBlank="1" errorTitle="模块错误" error="请从下拉列表中选择：外显 / 小游戏 / 养成 / 混合" promptTitle="所属模块" prompt="选择该子活动所属的模块分类" sqref="B44:B99">
      <formula1>"外显,小游戏,养成,混合"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Meta</vt:lpstr>
      <vt:lpstr>核心大盘趋势</vt:lpstr>
      <vt:lpstr>模块营收趋势</vt:lpstr>
      <vt:lpstr>用户分层ARPU</vt:lpstr>
      <vt:lpstr>子活动明细</vt:lpstr>
      <vt:lpstr>模块分类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linkang</cp:lastModifiedBy>
  <dcterms:created xsi:type="dcterms:W3CDTF">2026-02-09T10:37:00Z</dcterms:created>
  <dcterms:modified xsi:type="dcterms:W3CDTF">2026-02-09T11:50:03Z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0F802F03A0FA478996B142D0DD2E2443_12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