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B6" i="10"/>
  <c r="B5"/>
  <c r="E1"/>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I49" i="3"/>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<sst xmlns="http://schemas.openxmlformats.org/spreadsheetml/2006/main" count="234" uniqueCount="186">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</sst>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A9" sqref="A9:X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7"/>
  <sheetViews>
    <sheetView tabSelected="1" workbookViewId="0">
      <selection activeCell="B6" sqref="B6"/>
    </sheetView>
  </sheetViews>
  <sheetFormatPr defaultRowHeight="13.5"/>
  <cols>
    <col min="2" max="2" width="9.75" customWidth="1"/>
    <col min="4" max="4" width="10.5" bestFit="1" customWidth="1"/>
  </cols>
  <sheetData>
    <row r="1" spans="1:6">
      <c r="A1" t="s">
        <v>182</v>
      </c>
      <c r="B1">
        <v>3121</v>
      </c>
      <c r="D1" s="16">
        <v>43486</v>
      </c>
      <c r="E1">
        <f>(3561^2)*25/(3400^2)+3085/3185*10</f>
        <v>37.109732842231921</v>
      </c>
      <c r="F1">
        <v>25</v>
      </c>
    </row>
    <row r="2" spans="1:6">
      <c r="A2" t="s">
        <v>183</v>
      </c>
      <c r="B2">
        <v>3605</v>
      </c>
    </row>
    <row r="3" spans="1:6">
      <c r="A3" t="s">
        <v>184</v>
      </c>
      <c r="B3">
        <v>2994</v>
      </c>
    </row>
    <row r="5" spans="1:6">
      <c r="A5" t="s">
        <v>185</v>
      </c>
      <c r="B5">
        <f>B1^2*25/B3^2</f>
        <v>27.165891011593438</v>
      </c>
    </row>
    <row r="6" spans="1:6">
      <c r="B6" s="52">
        <f>(B2-B3)/6</f>
        <v>101.83333333333333</v>
      </c>
    </row>
    <row r="7" spans="1:6">
      <c r="B7" s="52">
        <f>B5+B6</f>
        <v>128.99922434492677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2019-01-21T08:45:06Z</dcterms:modified>
</cp:coreProperties>
</file>