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 Invoice" sheetId="1" state="visible" r:id="rId1"/>
  </sheets>
  <definedNames>
    <definedName name="_xlnm.Print_Area" localSheetId="0">'Tax Invoice'!$A$1:$G$48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6">
    <font>
      <name val="Calibri"/>
      <family val="2"/>
      <color theme="1"/>
      <sz val="11"/>
      <scheme val="minor"/>
    </font>
    <font>
      <name val="Calibri"/>
      <b val="1"/>
      <color rgb="001A5276"/>
      <sz val="11"/>
    </font>
    <font>
      <name val="Calibri"/>
      <b val="1"/>
      <color rgb="001A5276"/>
      <sz val="14"/>
    </font>
    <font>
      <name val="Calibri"/>
      <i val="1"/>
      <color rgb="00555555"/>
      <sz val="9"/>
    </font>
    <font>
      <name val="Calibri"/>
      <color rgb="00000000"/>
      <sz val="9"/>
    </font>
    <font>
      <name val="Calibri"/>
      <b val="1"/>
      <color rgb="001A5276"/>
      <sz val="9"/>
    </font>
    <font>
      <name val="Calibri"/>
      <b val="1"/>
      <color rgb="001A5276"/>
      <sz val="27"/>
    </font>
    <font>
      <name val="Calibri"/>
      <color rgb="001A5276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i val="1"/>
      <color rgb="00888888"/>
      <sz val="8"/>
    </font>
    <font>
      <name val="Calibri"/>
      <i val="1"/>
      <color rgb="00000000"/>
      <sz val="8"/>
    </font>
    <font>
      <name val="Calibri"/>
      <i val="1"/>
      <color rgb="00BBBBBB"/>
      <sz val="11"/>
    </font>
    <font>
      <name val="Calibri"/>
      <color rgb="007F8C8D"/>
      <sz val="8"/>
    </font>
  </fonts>
  <fills count="6">
    <fill>
      <patternFill/>
    </fill>
    <fill>
      <patternFill patternType="gray125"/>
    </fill>
    <fill>
      <patternFill patternType="solid">
        <fgColor rgb="00EAF4FB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>
        <color rgb="001A5276"/>
      </bottom>
    </border>
    <border>
      <left style="medium">
        <color rgb="001A5276"/>
      </left>
      <right style="medium">
        <color rgb="001A5276"/>
      </right>
      <top style="medium">
        <color rgb="001A5276"/>
      </top>
      <bottom style="medium">
        <color rgb="001A5276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bottom style="thin">
        <color rgb="001A5276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0" applyAlignment="1" pivotButton="0" quotePrefix="0" xfId="0">
      <alignment horizontal="right" vertical="center"/>
    </xf>
    <xf numFmtId="0" fontId="8" fillId="3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164" fontId="4" fillId="0" borderId="4" applyAlignment="1" pivotButton="0" quotePrefix="0" xfId="0">
      <alignment horizontal="right" vertical="center"/>
    </xf>
    <xf numFmtId="4" fontId="4" fillId="0" borderId="4" applyAlignment="1" pivotButton="0" quotePrefix="0" xfId="0">
      <alignment horizontal="right" vertical="center"/>
    </xf>
    <xf numFmtId="0" fontId="9" fillId="0" borderId="4" applyAlignment="1" pivotButton="0" quotePrefix="0" xfId="0">
      <alignment horizontal="left" vertical="top" wrapText="1"/>
    </xf>
    <xf numFmtId="0" fontId="9" fillId="4" borderId="4" applyAlignment="1" pivotButton="0" quotePrefix="0" xfId="0">
      <alignment horizontal="right" vertical="center"/>
    </xf>
    <xf numFmtId="4" fontId="9" fillId="4" borderId="4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4" fontId="4" fillId="4" borderId="4" applyAlignment="1" pivotButton="0" quotePrefix="0" xfId="0">
      <alignment horizontal="right" vertical="center"/>
    </xf>
    <xf numFmtId="0" fontId="10" fillId="3" borderId="3" applyAlignment="1" pivotButton="0" quotePrefix="0" xfId="0">
      <alignment horizontal="right" vertical="center"/>
    </xf>
    <xf numFmtId="4" fontId="11" fillId="3" borderId="3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5" fillId="5" borderId="4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14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top" wrapText="1"/>
    </xf>
    <xf numFmtId="0" fontId="0" fillId="0" borderId="4" pivotButton="0" quotePrefix="0" xfId="0"/>
    <xf numFmtId="0" fontId="7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1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276"/>
    <outlinePr summaryBelow="1" summaryRight="1"/>
    <pageSetUpPr fitToPage="1"/>
  </sheetPr>
  <dimension ref="A1:G48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6.5" customWidth="1" min="1" max="1"/>
    <col width="11.5" customWidth="1" min="2" max="2"/>
    <col width="34" customWidth="1" min="3" max="3"/>
    <col width="9.5" customWidth="1" min="4" max="4"/>
    <col width="8.5" customWidth="1" min="5" max="5"/>
    <col width="13.5" customWidth="1" min="6" max="6"/>
    <col width="15" customWidth="1" min="7" max="7"/>
  </cols>
  <sheetData>
    <row r="1" ht="5" customHeight="1">
      <c r="A1" s="1" t="inlineStr">
        <is>
          <t>[  LOGO  ]</t>
        </is>
      </c>
      <c r="B1" s="2" t="n"/>
      <c r="F1" s="3" t="inlineStr">
        <is>
          <t>TAX
INVOICE</t>
        </is>
      </c>
    </row>
    <row r="2" ht="33" customHeight="1">
      <c r="A2" s="2" t="n"/>
      <c r="B2" s="2" t="n"/>
      <c r="C2" s="4" t="inlineStr">
        <is>
          <t>MAVERICK INFRA AND ENGINEERS PVT. LTD.</t>
        </is>
      </c>
    </row>
    <row r="3" ht="13" customHeight="1">
      <c r="A3" s="2" t="n"/>
      <c r="B3" s="2" t="n"/>
      <c r="C3" s="5" t="inlineStr">
        <is>
          <t>‘Model  •  Innovate  •  Elevate’</t>
        </is>
      </c>
    </row>
    <row r="4" ht="13" customHeight="1">
      <c r="A4" s="2" t="n"/>
      <c r="B4" s="2" t="n"/>
      <c r="C4" s="6" t="inlineStr">
        <is>
          <t>Pokhara-15, Kaski District, Gandaki Province, Nepal</t>
        </is>
      </c>
    </row>
    <row r="5" ht="13" customHeight="1">
      <c r="A5" s="2" t="n"/>
      <c r="B5" s="2" t="n"/>
      <c r="C5" s="7" t="inlineStr">
        <is>
          <t>PAN: 622501XXX</t>
        </is>
      </c>
    </row>
    <row r="6" ht="10" customHeight="1">
      <c r="A6" s="8" t="n"/>
      <c r="B6" s="8" t="n"/>
      <c r="C6" s="8" t="n"/>
      <c r="D6" s="8" t="n"/>
      <c r="E6" s="8" t="n"/>
      <c r="F6" s="8" t="n"/>
      <c r="G6" s="8" t="n"/>
    </row>
    <row r="7" ht="15" customHeight="1">
      <c r="A7" s="7" t="inlineStr">
        <is>
          <t>BILL TO:</t>
        </is>
      </c>
      <c r="D7" s="9" t="inlineStr">
        <is>
          <t>Tax Invoice No.   :</t>
        </is>
      </c>
      <c r="F7" s="6" t="inlineStr">
        <is>
          <t>TI-001-082/83</t>
        </is>
      </c>
    </row>
    <row r="8" ht="15" customHeight="1">
      <c r="A8" s="7" t="inlineStr">
        <is>
          <t>M/S. CLIENT COMPANY NAME</t>
        </is>
      </c>
      <c r="D8" s="9" t="inlineStr">
        <is>
          <t>Issue Date   :</t>
        </is>
      </c>
      <c r="F8" s="6" t="inlineStr">
        <is>
          <t>2082/01/24</t>
        </is>
      </c>
    </row>
    <row r="9" ht="14" customHeight="1">
      <c r="A9" s="6" t="inlineStr">
        <is>
          <t>Client Address Line</t>
        </is>
      </c>
      <c r="D9" s="9" t="inlineStr">
        <is>
          <t>Due Date   :</t>
        </is>
      </c>
      <c r="F9" s="6" t="inlineStr">
        <is>
          <t>2082/02/08</t>
        </is>
      </c>
    </row>
    <row r="10" ht="14" customHeight="1">
      <c r="A10" s="6" t="inlineStr">
        <is>
          <t>Phone: (977) XXXXX XXXXX</t>
        </is>
      </c>
      <c r="D10" s="9" t="inlineStr">
        <is>
          <t>Payment Mode   :</t>
        </is>
      </c>
      <c r="F10" s="6" t="inlineStr">
        <is>
          <t>Bank Account</t>
        </is>
      </c>
    </row>
    <row r="11" ht="14" customHeight="1">
      <c r="A11" s="6" t="inlineStr">
        <is>
          <t>Email: client@example.com</t>
        </is>
      </c>
      <c r="D11" s="9" t="inlineStr">
        <is>
          <t>Reference   :</t>
        </is>
      </c>
      <c r="F11" s="6" t="inlineStr"/>
    </row>
    <row r="12" ht="14" customHeight="1">
      <c r="A12" s="7" t="inlineStr">
        <is>
          <t>PAN: XXXXXXXXX</t>
        </is>
      </c>
    </row>
    <row r="13" ht="10" customHeight="1">
      <c r="A13" s="8" t="n"/>
      <c r="B13" s="8" t="n"/>
      <c r="C13" s="8" t="n"/>
      <c r="D13" s="8" t="n"/>
      <c r="E13" s="8" t="n"/>
      <c r="F13" s="8" t="n"/>
      <c r="G13" s="8" t="n"/>
    </row>
    <row r="14" ht="22" customHeight="1">
      <c r="A14" s="10" t="inlineStr">
        <is>
          <t>S.NO.</t>
        </is>
      </c>
      <c r="B14" s="10" t="inlineStr">
        <is>
          <t>HS CODE</t>
        </is>
      </c>
      <c r="C14" s="10" t="inlineStr">
        <is>
          <t>DESCRIPTION</t>
        </is>
      </c>
      <c r="D14" s="10" t="inlineStr">
        <is>
          <t>QTY.</t>
        </is>
      </c>
      <c r="F14" s="10" t="inlineStr">
        <is>
          <t>RATE</t>
        </is>
      </c>
      <c r="G14" s="10" t="inlineStr">
        <is>
          <t>AMOUNT</t>
        </is>
      </c>
    </row>
    <row r="15" ht="18" customHeight="1">
      <c r="A15" s="11" t="n">
        <v>1</v>
      </c>
      <c r="B15" s="11" t="inlineStr">
        <is>
          <t>-</t>
        </is>
      </c>
      <c r="C15" s="12" t="inlineStr"/>
      <c r="D15" s="13" t="n"/>
      <c r="E15" s="12" t="inlineStr"/>
      <c r="F15" s="14" t="n"/>
      <c r="G15" s="14">
        <f>IFERROR(D15*F15,"")</f>
        <v/>
      </c>
    </row>
    <row r="16" ht="18" customHeight="1">
      <c r="A16" s="11" t="n">
        <v>2</v>
      </c>
      <c r="B16" s="11" t="inlineStr">
        <is>
          <t>-</t>
        </is>
      </c>
      <c r="C16" s="12" t="inlineStr"/>
      <c r="D16" s="13" t="n"/>
      <c r="E16" s="12" t="inlineStr"/>
      <c r="F16" s="14" t="n"/>
      <c r="G16" s="14">
        <f>IFERROR(D16*F16,"")</f>
        <v/>
      </c>
    </row>
    <row r="17" ht="18" customHeight="1">
      <c r="A17" s="11" t="n">
        <v>3</v>
      </c>
      <c r="B17" s="11" t="inlineStr">
        <is>
          <t>-</t>
        </is>
      </c>
      <c r="C17" s="12" t="inlineStr"/>
      <c r="D17" s="13" t="n"/>
      <c r="E17" s="12" t="inlineStr"/>
      <c r="F17" s="14" t="n"/>
      <c r="G17" s="14">
        <f>IFERROR(D17*F17,"")</f>
        <v/>
      </c>
    </row>
    <row r="18" ht="18" customHeight="1">
      <c r="A18" s="11" t="n">
        <v>4</v>
      </c>
      <c r="B18" s="11" t="inlineStr">
        <is>
          <t>-</t>
        </is>
      </c>
      <c r="C18" s="12" t="inlineStr"/>
      <c r="D18" s="13" t="n"/>
      <c r="E18" s="12" t="inlineStr"/>
      <c r="F18" s="14" t="n"/>
      <c r="G18" s="14">
        <f>IFERROR(D18*F18,"")</f>
        <v/>
      </c>
    </row>
    <row r="19" ht="18" customHeight="1">
      <c r="A19" s="11" t="n">
        <v>5</v>
      </c>
      <c r="B19" s="11" t="inlineStr">
        <is>
          <t>-</t>
        </is>
      </c>
      <c r="C19" s="12" t="inlineStr"/>
      <c r="D19" s="13" t="n"/>
      <c r="E19" s="12" t="inlineStr"/>
      <c r="F19" s="14" t="n"/>
      <c r="G19" s="14">
        <f>IFERROR(D19*F19,"")</f>
        <v/>
      </c>
    </row>
    <row r="20" ht="18" customHeight="1">
      <c r="A20" s="11" t="n">
        <v>6</v>
      </c>
      <c r="B20" s="11" t="inlineStr">
        <is>
          <t>-</t>
        </is>
      </c>
      <c r="C20" s="12" t="inlineStr"/>
      <c r="D20" s="13" t="n"/>
      <c r="E20" s="12" t="inlineStr"/>
      <c r="F20" s="14" t="n"/>
      <c r="G20" s="14">
        <f>IFERROR(D20*F20,"")</f>
        <v/>
      </c>
    </row>
    <row r="21" ht="18" customHeight="1">
      <c r="A21" s="11" t="n">
        <v>7</v>
      </c>
      <c r="B21" s="11" t="inlineStr">
        <is>
          <t>-</t>
        </is>
      </c>
      <c r="C21" s="12" t="inlineStr"/>
      <c r="D21" s="13" t="n"/>
      <c r="E21" s="12" t="inlineStr"/>
      <c r="F21" s="14" t="n"/>
      <c r="G21" s="14">
        <f>IFERROR(D21*F21,"")</f>
        <v/>
      </c>
    </row>
    <row r="22" ht="18" customHeight="1">
      <c r="A22" s="11" t="n">
        <v>8</v>
      </c>
      <c r="B22" s="11" t="inlineStr">
        <is>
          <t>-</t>
        </is>
      </c>
      <c r="C22" s="12" t="inlineStr"/>
      <c r="D22" s="13" t="n"/>
      <c r="E22" s="12" t="inlineStr"/>
      <c r="F22" s="14" t="n"/>
      <c r="G22" s="14">
        <f>IFERROR(D22*F22,"")</f>
        <v/>
      </c>
    </row>
    <row r="23" ht="18" customHeight="1">
      <c r="A23" s="11" t="n">
        <v>9</v>
      </c>
      <c r="B23" s="11" t="inlineStr">
        <is>
          <t>-</t>
        </is>
      </c>
      <c r="C23" s="12" t="inlineStr"/>
      <c r="D23" s="13" t="n"/>
      <c r="E23" s="12" t="inlineStr"/>
      <c r="F23" s="14" t="n"/>
      <c r="G23" s="14">
        <f>IFERROR(D23*F23,"")</f>
        <v/>
      </c>
    </row>
    <row r="24" ht="18" customHeight="1">
      <c r="A24" s="11" t="n">
        <v>10</v>
      </c>
      <c r="B24" s="11" t="inlineStr">
        <is>
          <t>-</t>
        </is>
      </c>
      <c r="C24" s="12" t="inlineStr"/>
      <c r="D24" s="13" t="n"/>
      <c r="E24" s="12" t="inlineStr"/>
      <c r="F24" s="14" t="n"/>
      <c r="G24" s="14">
        <f>IFERROR(D24*F24,"")</f>
        <v/>
      </c>
    </row>
    <row r="25" ht="18" customHeight="1">
      <c r="A25" s="11" t="n">
        <v>11</v>
      </c>
      <c r="B25" s="11" t="inlineStr">
        <is>
          <t>-</t>
        </is>
      </c>
      <c r="C25" s="12" t="inlineStr"/>
      <c r="D25" s="13" t="n"/>
      <c r="E25" s="12" t="inlineStr"/>
      <c r="F25" s="14" t="n"/>
      <c r="G25" s="14">
        <f>IFERROR(D25*F25,"")</f>
        <v/>
      </c>
    </row>
    <row r="26" ht="18" customHeight="1">
      <c r="A26" s="11" t="n">
        <v>12</v>
      </c>
      <c r="B26" s="11" t="inlineStr">
        <is>
          <t>-</t>
        </is>
      </c>
      <c r="C26" s="12" t="inlineStr"/>
      <c r="D26" s="13" t="n"/>
      <c r="E26" s="12" t="inlineStr"/>
      <c r="F26" s="14" t="n"/>
      <c r="G26" s="14">
        <f>IFERROR(D26*F26,"")</f>
        <v/>
      </c>
    </row>
    <row r="27" ht="18" customHeight="1">
      <c r="A27" s="11" t="n">
        <v>13</v>
      </c>
      <c r="B27" s="11" t="inlineStr">
        <is>
          <t>-</t>
        </is>
      </c>
      <c r="C27" s="12" t="inlineStr"/>
      <c r="D27" s="13" t="n"/>
      <c r="E27" s="12" t="inlineStr"/>
      <c r="F27" s="14" t="n"/>
      <c r="G27" s="14">
        <f>IFERROR(D27*F27,"")</f>
        <v/>
      </c>
    </row>
    <row r="28" ht="18" customHeight="1">
      <c r="A28" s="11" t="n">
        <v>14</v>
      </c>
      <c r="B28" s="11" t="inlineStr">
        <is>
          <t>-</t>
        </is>
      </c>
      <c r="C28" s="12" t="inlineStr"/>
      <c r="D28" s="13" t="n"/>
      <c r="E28" s="12" t="inlineStr"/>
      <c r="F28" s="14" t="n"/>
      <c r="G28" s="14">
        <f>IFERROR(D28*F28,"")</f>
        <v/>
      </c>
    </row>
    <row r="29" ht="18" customHeight="1">
      <c r="A29" s="11" t="n">
        <v>15</v>
      </c>
      <c r="B29" s="11" t="inlineStr">
        <is>
          <t>-</t>
        </is>
      </c>
      <c r="C29" s="12" t="inlineStr"/>
      <c r="D29" s="13" t="n"/>
      <c r="E29" s="12" t="inlineStr"/>
      <c r="F29" s="14" t="n"/>
      <c r="G29" s="14">
        <f>IFERROR(D29*F29,"")</f>
        <v/>
      </c>
    </row>
    <row r="30" ht="15" customHeight="1">
      <c r="A30" s="15" t="inlineStr">
        <is>
          <t xml:space="preserve">IN WORDS:
</t>
        </is>
      </c>
      <c r="E30" s="16" t="inlineStr">
        <is>
          <t>SUBTOTAL  :</t>
        </is>
      </c>
      <c r="G30" s="17">
        <f>SUM(G15:G29)</f>
        <v/>
      </c>
    </row>
    <row r="31" ht="15" customHeight="1">
      <c r="E31" s="18" t="inlineStr">
        <is>
          <t>13% VAT  :</t>
        </is>
      </c>
      <c r="G31" s="19">
        <f>ROUND(G30*0.13,2)</f>
        <v/>
      </c>
    </row>
    <row r="32" ht="20" customHeight="1">
      <c r="E32" s="20" t="inlineStr">
        <is>
          <t>TOTAL AMOUNT :    NPR</t>
        </is>
      </c>
      <c r="G32" s="21">
        <f>G30+G31</f>
        <v/>
      </c>
    </row>
    <row r="33" ht="12" customHeight="1">
      <c r="E33" s="22" t="inlineStr">
        <is>
          <t>(E. &amp; E. O.)</t>
        </is>
      </c>
    </row>
    <row r="34" ht="8" customHeight="1"/>
    <row r="35" ht="16" customHeight="1">
      <c r="A35" s="23" t="inlineStr">
        <is>
          <t>BANK DETAILS</t>
        </is>
      </c>
      <c r="D35" s="24" t="inlineStr">
        <is>
          <t>Certified that the particulars given above are true and correct.</t>
        </is>
      </c>
    </row>
    <row r="36" ht="15" customHeight="1">
      <c r="A36" s="23" t="inlineStr">
        <is>
          <t>Account Name:</t>
        </is>
      </c>
      <c r="B36" s="25" t="inlineStr">
        <is>
          <t>MAVERICK INFRA AND ENGINEERS PVT. LTD.</t>
        </is>
      </c>
      <c r="D36" s="26" t="inlineStr">
        <is>
          <t>FOR MAVERICK INFRA AND ENGINEERS PVT. LTD.</t>
        </is>
      </c>
    </row>
    <row r="37" ht="15" customHeight="1">
      <c r="A37" s="23" t="inlineStr">
        <is>
          <t>Bank Name:</t>
        </is>
      </c>
      <c r="B37" s="25" t="inlineStr">
        <is>
          <t>Machhapuchhre Bank Ltd.</t>
        </is>
      </c>
      <c r="D37" s="27" t="inlineStr">
        <is>
          <t>This is a computer generated
invoice, no signature required.</t>
        </is>
      </c>
    </row>
    <row r="38" ht="15" customHeight="1">
      <c r="A38" s="23" t="inlineStr">
        <is>
          <t>Branch:</t>
        </is>
      </c>
      <c r="B38" s="25" t="inlineStr">
        <is>
          <t>Nayabazar, Pokhara</t>
        </is>
      </c>
    </row>
    <row r="39" ht="15" customHeight="1">
      <c r="A39" s="23" t="inlineStr">
        <is>
          <t>Account No.:</t>
        </is>
      </c>
      <c r="B39" s="25" t="inlineStr">
        <is>
          <t>00109943171XXXXX</t>
        </is>
      </c>
    </row>
    <row r="40" ht="15" customHeight="1">
      <c r="A40" s="23" t="inlineStr">
        <is>
          <t>REMARKS</t>
        </is>
      </c>
    </row>
    <row r="41" ht="22" customHeight="1">
      <c r="A41" s="28" t="inlineStr"/>
    </row>
    <row r="42" ht="22" customHeight="1"/>
    <row r="43" ht="16" customHeight="1">
      <c r="A43" s="29" t="n"/>
      <c r="D43" s="30" t="inlineStr">
        <is>
          <t>Authorized Signatory</t>
        </is>
      </c>
    </row>
    <row r="44" ht="36" customHeight="1"/>
    <row r="45" ht="6" customHeight="1">
      <c r="A45" s="31" t="n"/>
      <c r="B45" s="31" t="n"/>
      <c r="C45" s="31" t="n"/>
      <c r="D45" s="31" t="n"/>
      <c r="E45" s="31" t="n"/>
      <c r="F45" s="31" t="n"/>
      <c r="G45" s="31" t="n"/>
    </row>
    <row r="46" ht="13" customHeight="1">
      <c r="A46" s="32" t="inlineStr">
        <is>
          <t>MAVERICK INFRA AND ENGINEERS PVT. LTD.
Address: Pokhara-15, Kaski District, Gandaki Province, Nepal
Phone: (977) 98028 58556,  98028 23544  |  Web: www.maverickinfra.com.np</t>
        </is>
      </c>
      <c r="E46" s="33" t="inlineStr">
        <is>
          <t>✉  accounts@maverickinfra.com.np</t>
        </is>
      </c>
    </row>
    <row r="47" ht="12" customHeight="1"/>
    <row r="48" ht="12" customHeight="1"/>
  </sheetData>
  <mergeCells count="42">
    <mergeCell ref="F11:G11"/>
    <mergeCell ref="D10:E10"/>
    <mergeCell ref="F10:G10"/>
    <mergeCell ref="F1:G5"/>
    <mergeCell ref="A12:C12"/>
    <mergeCell ref="F7:G7"/>
    <mergeCell ref="C2:E2"/>
    <mergeCell ref="B39:C39"/>
    <mergeCell ref="E46:G48"/>
    <mergeCell ref="D35:G35"/>
    <mergeCell ref="D11:E11"/>
    <mergeCell ref="A8:C8"/>
    <mergeCell ref="A1:B5"/>
    <mergeCell ref="A35:C35"/>
    <mergeCell ref="A43:C43"/>
    <mergeCell ref="E31:F31"/>
    <mergeCell ref="F8:G8"/>
    <mergeCell ref="A10:C10"/>
    <mergeCell ref="B38:C38"/>
    <mergeCell ref="A30:D32"/>
    <mergeCell ref="D7:E7"/>
    <mergeCell ref="E30:F30"/>
    <mergeCell ref="A41:C42"/>
    <mergeCell ref="D36:G36"/>
    <mergeCell ref="B37:C37"/>
    <mergeCell ref="A40:C40"/>
    <mergeCell ref="A9:C9"/>
    <mergeCell ref="C3:E3"/>
    <mergeCell ref="D37:G42"/>
    <mergeCell ref="D9:E9"/>
    <mergeCell ref="F9:G9"/>
    <mergeCell ref="D8:E8"/>
    <mergeCell ref="A11:C11"/>
    <mergeCell ref="E33:G33"/>
    <mergeCell ref="C5:E5"/>
    <mergeCell ref="E32:F32"/>
    <mergeCell ref="C4:E4"/>
    <mergeCell ref="D14:E14"/>
    <mergeCell ref="B36:C36"/>
    <mergeCell ref="A46:D48"/>
    <mergeCell ref="D43:G43"/>
    <mergeCell ref="A7:C7"/>
  </mergeCells>
  <pageMargins left="0.5" right="0.5" top="0.75" bottom="0.7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2026-05-30T11:05:54Z</dcterms:created>
  <dcterms:modified xsi:type="dcterms:W3CDTF">2026-05-30T11:05:54Z</dcterms:modified>
</cp:coreProperties>
</file>