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4e7f62399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s" sheetId="1" r:id="R24e101e3976349d7"/>
    <x:sheet xmlns:r="http://schemas.openxmlformats.org/officeDocument/2006/relationships" name="Instructions" sheetId="2" r:id="Rda6a7c5e797841a1"/>
    <x:sheet xmlns:r="http://schemas.openxmlformats.org/officeDocument/2006/relationships" name="Data Dictionary" sheetId="3" r:id="R9f68fdf6abd84fe0"/>
    <x:sheet xmlns:r="http://schemas.openxmlformats.org/officeDocument/2006/relationships" name="Summary" sheetId="4" r:id="Rc68e3cc1287442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fc2aa09f8408f" /><Relationship Type="http://schemas.openxmlformats.org/officeDocument/2006/relationships/theme" Target="/xl/theme/theme1.xml" Id="Race58aecca9e415c" /><Relationship Type="http://schemas.openxmlformats.org/officeDocument/2006/relationships/sharedStrings" Target="/xl/sharedStrings.xml" Id="R238c5aece6d247d4" /><Relationship Type="http://schemas.openxmlformats.org/officeDocument/2006/relationships/worksheet" Target="/xl/worksheets/sheet1.xml" Id="R24e101e3976349d7" /><Relationship Type="http://schemas.openxmlformats.org/officeDocument/2006/relationships/worksheet" Target="/xl/worksheets/sheet2.xml" Id="Rda6a7c5e797841a1" /><Relationship Type="http://schemas.openxmlformats.org/officeDocument/2006/relationships/worksheet" Target="/xl/worksheets/sheet3.xml" Id="R9f68fdf6abd84fe0" /><Relationship Type="http://schemas.openxmlformats.org/officeDocument/2006/relationships/worksheet" Target="/xl/worksheets/sheet4.xml" Id="Rc68e3cc128744255" /></Relationships>
</file>

<file path=xl/tables/table1.xml><?xml version="1.0" encoding="utf-8"?>
<x:table xmlns:x="http://schemas.openxmlformats.org/spreadsheetml/2006/main" id="1" name="ProgramsTable" displayName="ProgramsTable" ref="A1:P32" headerRowCount="1">
  <x:tableColumns count="16">
    <x:tableColumn id="1" name="program_id"/>
    <x:tableColumn id="2" name="program_name"/>
    <x:tableColumn id="3" name="program_type"/>
    <x:tableColumn id="4" name="country"/>
    <x:tableColumn id="5" name="city"/>
    <x:tableColumn id="6" name="region"/>
    <x:tableColumn id="7" name="term"/>
    <x:tableColumn id="8" name="year"/>
    <x:tableColumn id="9" name="app_deadline"/>
    <x:tableColumn id="10" name="start_date"/>
    <x:tableColumn id="11" name="end_date"/>
    <x:tableColumn id="12" name="min_gpa"/>
    <x:tableColumn id="13" name="min_semesters"/>
    <x:tableColumn id="14" name="language_requirement"/>
    <x:tableColumn id="15" name="is_accepting_applications"/>
    <x:tableColumn id="16" name="program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f126b09b37414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18" hidden="0" customWidth="1"/>
    <x:col min="5" max="5" width="24" hidden="0" customWidth="1"/>
    <x:col min="6" max="6" width="18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0" hidden="0" customWidth="1"/>
    <x:col min="13" max="13" width="28" hidden="0" customWidth="1"/>
    <x:col min="14" max="14" width="42" hidden="0" customWidth="1"/>
    <x:col min="15" max="15" width="18" hidden="0" customWidth="1"/>
    <x:col min="16" max="16" width="28" hidden="0" customWidth="1"/>
  </x:cols>
  <x:sheetData>
    <x:row r="1" ht="40" customHeight="1">
      <x:c r="A1" s="6" t="str">
        <x:v>program_id</x:v>
      </x:c>
      <x:c r="B1" s="6" t="str">
        <x:v>program_name</x:v>
      </x:c>
      <x:c r="C1" s="6" t="str">
        <x:v>program_type</x:v>
      </x:c>
      <x:c r="D1" s="6" t="str">
        <x:v>country</x:v>
      </x:c>
      <x:c r="E1" s="6" t="str">
        <x:v>city</x:v>
      </x:c>
      <x:c r="F1" s="6" t="str">
        <x:v>region</x:v>
      </x:c>
      <x:c r="G1" s="6" t="str">
        <x:v>term</x:v>
      </x:c>
      <x:c r="H1" s="6" t="str">
        <x:v>year</x:v>
      </x:c>
      <x:c r="I1" s="6" t="str">
        <x:v>app_deadline</x:v>
      </x:c>
      <x:c r="J1" s="6" t="str">
        <x:v>start_date</x:v>
      </x:c>
      <x:c r="K1" s="6" t="str">
        <x:v>end_date</x:v>
      </x:c>
      <x:c r="L1" s="6" t="str">
        <x:v>min_gpa</x:v>
      </x:c>
      <x:c r="M1" s="6" t="str">
        <x:v>min_semesters</x:v>
      </x:c>
      <x:c r="N1" s="6" t="str">
        <x:v>language_requirement</x:v>
      </x:c>
      <x:c r="O1" s="6" t="str">
        <x:v>is_accepting_applications</x:v>
      </x:c>
      <x:c r="P1" s="6" t="str">
        <x:v>program_url</x:v>
      </x:c>
    </x:row>
    <x:row r="2" ht="44" customHeight="1">
      <x:c r="A2" s="12" t="n">
        <x:v>1</x:v>
      </x:c>
      <x:c r="B2" s="12" t="str">
        <x:v>Health Studies in Santiago, Chile (IES)</x:v>
      </x:c>
      <x:c r="C2" s="12" t="str">
        <x:v>Traditional Study Abroad</x:v>
      </x:c>
      <x:c r="D2" s="12" t="str">
        <x:v>Chile</x:v>
      </x:c>
      <x:c r="E2" s="12" t="str">
        <x:v>Santiago</x:v>
      </x:c>
      <x:c r="F2" s="12" t="str">
        <x:v>South America</x:v>
      </x:c>
      <x:c r="G2" s="12" t="str">
        <x:v>Spring</x:v>
      </x:c>
      <x:c r="H2" s="12" t="n">
        <x:v>2027</x:v>
      </x:c>
      <x:c r="I2" s="12" t="str">
        <x:v>2026-10-01</x:v>
      </x:c>
      <x:c r="J2" s="12" t="str">
        <x:v>TBA</x:v>
      </x:c>
      <x:c r="K2" s="12" t="str">
        <x:v>TBA</x:v>
      </x:c>
      <x:c r="L2" s="12" t="n">
        <x:v>2.75</x:v>
      </x:c>
      <x:c r="M2" s="12" t="str">
        <x:v>2 completed semesters</x:v>
      </x:c>
      <x:c r="N2" s="12" t="str">
        <x:v>4 semesters of college-level Spanish; enrollment in a Spanish course in the last year</x:v>
      </x:c>
      <x:c r="O2" s="12" t="str">
        <x:v>No</x:v>
      </x:c>
      <x:c r="P2" s="12" t="str">
        <x:v>Paste program URL here</x:v>
      </x:c>
    </x:row>
    <x:row r="3" ht="44" customHeight="1">
      <x:c r="A3" s="12" t="n">
        <x:v>2</x:v>
      </x:c>
      <x:c r="B3" s="12" t="str">
        <x:v>Arts + Sciences in São Paulo (CIEE)</x:v>
      </x:c>
      <x:c r="C3" s="12" t="str">
        <x:v>Traditional Study Abroad</x:v>
      </x:c>
      <x:c r="D3" s="12" t="str">
        <x:v>Brazil</x:v>
      </x:c>
      <x:c r="E3" s="12" t="str">
        <x:v>São Paulo</x:v>
      </x:c>
      <x:c r="F3" s="12" t="str">
        <x:v>South America</x:v>
      </x:c>
      <x:c r="G3" s="12" t="str">
        <x:v>Spring</x:v>
      </x:c>
      <x:c r="H3" s="12" t="n">
        <x:v>2027</x:v>
      </x:c>
      <x:c r="I3" s="12" t="str">
        <x:v>2026-10-01</x:v>
      </x:c>
      <x:c r="J3" s="12" t="str">
        <x:v>TBA</x:v>
      </x:c>
      <x:c r="K3" s="12" t="str">
        <x:v>TBA</x:v>
      </x:c>
      <x:c r="L3" s="12" t="n">
        <x:v>2.5</x:v>
      </x:c>
      <x:c r="M3" s="12" t="str">
        <x:v>2 completed semesters</x:v>
      </x:c>
      <x:c r="N3" s="12" t="str">
        <x:v>Not specified</x:v>
      </x:c>
      <x:c r="O3" s="12" t="str">
        <x:v>No</x:v>
      </x:c>
      <x:c r="P3" s="12" t="str">
        <x:v>Paste program URL here</x:v>
      </x:c>
    </x:row>
    <x:row r="4" ht="44" customHeight="1">
      <x:c r="A4" s="12" t="n">
        <x:v>3</x:v>
      </x:c>
      <x:c r="B4" s="12" t="str">
        <x:v>IES Abroad Madrid</x:v>
      </x:c>
      <x:c r="C4" s="12" t="str">
        <x:v>Traditional Study Abroad</x:v>
      </x:c>
      <x:c r="D4" s="12" t="str">
        <x:v>Spain</x:v>
      </x:c>
      <x:c r="E4" s="12" t="str">
        <x:v>Madrid</x:v>
      </x:c>
      <x:c r="F4" s="12" t="str">
        <x:v>Europe</x:v>
      </x:c>
      <x:c r="G4" s="12" t="str">
        <x:v>Spring</x:v>
      </x:c>
      <x:c r="H4" s="12" t="n">
        <x:v>2027</x:v>
      </x:c>
      <x:c r="I4" s="12" t="str">
        <x:v>2026-10-01</x:v>
      </x:c>
      <x:c r="J4" s="12" t="str">
        <x:v>TBA</x:v>
      </x:c>
      <x:c r="K4" s="12" t="str">
        <x:v>TBA</x:v>
      </x:c>
      <x:c r="L4" s="12" t="n">
        <x:v>3</x:v>
      </x:c>
      <x:c r="M4" s="12" t="str">
        <x:v>2 completed semesters</x:v>
      </x:c>
      <x:c r="N4" s="12" t="str">
        <x:v>No Spanish language is required</x:v>
      </x:c>
      <x:c r="O4" s="12" t="str">
        <x:v>No</x:v>
      </x:c>
      <x:c r="P4" s="12" t="str">
        <x:v>Paste program URL here</x:v>
      </x:c>
    </x:row>
    <x:row r="5" ht="44" customHeight="1">
      <x:c r="A5" s="12" t="n">
        <x:v>4</x:v>
      </x:c>
      <x:c r="B5" s="12" t="str">
        <x:v>College Year in Athens - Summer</x:v>
      </x:c>
      <x:c r="C5" s="12" t="str">
        <x:v>Traditional Study Abroad</x:v>
      </x:c>
      <x:c r="D5" s="12" t="str">
        <x:v>Greece</x:v>
      </x:c>
      <x:c r="E5" s="12" t="str">
        <x:v>Athens</x:v>
      </x:c>
      <x:c r="F5" s="12" t="str">
        <x:v>Europe</x:v>
      </x:c>
      <x:c r="G5" s="12" t="str">
        <x:v>Summer</x:v>
      </x:c>
      <x:c r="H5" s="12" t="str">
        <x:v>No active cycle</x:v>
      </x:c>
      <x:c r="I5" s="12" t="str">
        <x:v>No active cycle</x:v>
      </x:c>
      <x:c r="J5" s="12" t="str">
        <x:v>TBA</x:v>
      </x:c>
      <x:c r="K5" s="12" t="str">
        <x:v>TBA</x:v>
      </x:c>
      <x:c r="L5" s="12" t="n">
        <x:v>3</x:v>
      </x:c>
      <x:c r="M5" s="12" t="str">
        <x:v>2 completed semesters</x:v>
      </x:c>
      <x:c r="N5" s="12" t="str">
        <x:v>Not specified</x:v>
      </x:c>
      <x:c r="O5" s="12" t="str">
        <x:v>No</x:v>
      </x:c>
      <x:c r="P5" s="12" t="str">
        <x:v>Paste program URL here</x:v>
      </x:c>
    </x:row>
    <x:row r="6" ht="44" customHeight="1">
      <x:c r="A6" s="12" t="n">
        <x:v>5</x:v>
      </x:c>
      <x:c r="B6" s="12" t="str">
        <x:v>IES Abroad Milan</x:v>
      </x:c>
      <x:c r="C6" s="12" t="str">
        <x:v>Traditional Study Abroad</x:v>
      </x:c>
      <x:c r="D6" s="12" t="str">
        <x:v>Italy</x:v>
      </x:c>
      <x:c r="E6" s="12" t="str">
        <x:v>Milan</x:v>
      </x:c>
      <x:c r="F6" s="12" t="str">
        <x:v>Europe</x:v>
      </x:c>
      <x:c r="G6" s="12" t="str">
        <x:v>Spring</x:v>
      </x:c>
      <x:c r="H6" s="12" t="n">
        <x:v>2027</x:v>
      </x:c>
      <x:c r="I6" s="12" t="str">
        <x:v>2026-10-01</x:v>
      </x:c>
      <x:c r="J6" s="12" t="str">
        <x:v>TBA</x:v>
      </x:c>
      <x:c r="K6" s="12" t="str">
        <x:v>TBA</x:v>
      </x:c>
      <x:c r="L6" s="12" t="n">
        <x:v>2.75</x:v>
      </x:c>
      <x:c r="M6" s="12" t="str">
        <x:v>2 completed semesters</x:v>
      </x:c>
      <x:c r="N6" s="12" t="str">
        <x:v>Not specified</x:v>
      </x:c>
      <x:c r="O6" s="12" t="str">
        <x:v>No</x:v>
      </x:c>
      <x:c r="P6" s="12" t="str">
        <x:v>Paste program URL here</x:v>
      </x:c>
    </x:row>
    <x:row r="7" ht="44" customHeight="1">
      <x:c r="A7" s="12" t="n">
        <x:v>6</x:v>
      </x:c>
      <x:c r="B7" s="12" t="str">
        <x:v>Bocconi University (Exchange)</x:v>
      </x:c>
      <x:c r="C7" s="12" t="str">
        <x:v>Exchange</x:v>
      </x:c>
      <x:c r="D7" s="12" t="str">
        <x:v>Italy</x:v>
      </x:c>
      <x:c r="E7" s="12" t="str">
        <x:v>Milan</x:v>
      </x:c>
      <x:c r="F7" s="12" t="str">
        <x:v>Europe</x:v>
      </x:c>
      <x:c r="G7" s="12" t="str">
        <x:v>Spring</x:v>
      </x:c>
      <x:c r="H7" s="12" t="n">
        <x:v>2027</x:v>
      </x:c>
      <x:c r="I7" s="12" t="str">
        <x:v>2026-10-01</x:v>
      </x:c>
      <x:c r="J7" s="12" t="str">
        <x:v>TBA</x:v>
      </x:c>
      <x:c r="K7" s="12" t="str">
        <x:v>TBA</x:v>
      </x:c>
      <x:c r="L7" s="12" t="n">
        <x:v>2.75</x:v>
      </x:c>
      <x:c r="M7" s="12" t="str">
        <x:v>2 completed semesters</x:v>
      </x:c>
      <x:c r="N7" s="12" t="str">
        <x:v>Not specified</x:v>
      </x:c>
      <x:c r="O7" s="12" t="str">
        <x:v>No</x:v>
      </x:c>
      <x:c r="P7" s="12" t="str">
        <x:v>Paste program URL here</x:v>
      </x:c>
    </x:row>
    <x:row r="8" ht="44" customHeight="1">
      <x:c r="A8" s="12" t="n">
        <x:v>7</x:v>
      </x:c>
      <x:c r="B8" s="12" t="str">
        <x:v>SEA Semester Environmental Studies at Woods Hole and at Sea</x:v>
      </x:c>
      <x:c r="C8" s="12" t="str">
        <x:v>Traditional Study Abroad</x:v>
      </x:c>
      <x:c r="D8" s="12" t="str">
        <x:v>United States</x:v>
      </x:c>
      <x:c r="E8" s="12" t="str">
        <x:v>Woods Hole</x:v>
      </x:c>
      <x:c r="F8" s="12" t="str">
        <x:v>North America</x:v>
      </x:c>
      <x:c r="G8" s="12" t="str">
        <x:v>Spring</x:v>
      </x:c>
      <x:c r="H8" s="12" t="n">
        <x:v>2027</x:v>
      </x:c>
      <x:c r="I8" s="12" t="str">
        <x:v>2026-10-01</x:v>
      </x:c>
      <x:c r="J8" s="12" t="str">
        <x:v>TBA</x:v>
      </x:c>
      <x:c r="K8" s="12" t="str">
        <x:v>TBA</x:v>
      </x:c>
      <x:c r="L8" s="12" t="n">
        <x:v>2.5</x:v>
      </x:c>
      <x:c r="M8" s="12" t="str">
        <x:v>2 completed Northeastern semesters</x:v>
      </x:c>
      <x:c r="N8" s="12" t="str">
        <x:v>Not specified</x:v>
      </x:c>
      <x:c r="O8" s="12" t="str">
        <x:v>No</x:v>
      </x:c>
      <x:c r="P8" s="12" t="str">
        <x:v>Paste program URL here</x:v>
      </x:c>
    </x:row>
    <x:row r="9" ht="44" customHeight="1">
      <x:c r="A9" s="12" t="n">
        <x:v>8</x:v>
      </x:c>
      <x:c r="B9" s="12" t="str">
        <x:v>Queen Mary, University of London - Summer</x:v>
      </x:c>
      <x:c r="C9" s="12" t="str">
        <x:v>Traditional Study Abroad</x:v>
      </x:c>
      <x:c r="D9" s="12" t="str">
        <x:v>United Kingdom</x:v>
      </x:c>
      <x:c r="E9" s="12" t="str">
        <x:v>London</x:v>
      </x:c>
      <x:c r="F9" s="12" t="str">
        <x:v>Europe</x:v>
      </x:c>
      <x:c r="G9" s="12" t="str">
        <x:v>Summer 2</x:v>
      </x:c>
      <x:c r="H9" s="12" t="str">
        <x:v>No active cycle</x:v>
      </x:c>
      <x:c r="I9" s="12" t="str">
        <x:v>No active cycle</x:v>
      </x:c>
      <x:c r="J9" s="12" t="str">
        <x:v>TBA</x:v>
      </x:c>
      <x:c r="K9" s="12" t="str">
        <x:v>TBA</x:v>
      </x:c>
      <x:c r="L9" s="12" t="n">
        <x:v>3</x:v>
      </x:c>
      <x:c r="M9" s="12" t="str">
        <x:v>2 completed semesters</x:v>
      </x:c>
      <x:c r="N9" s="12" t="str">
        <x:v>Not specified</x:v>
      </x:c>
      <x:c r="O9" s="12" t="str">
        <x:v>No</x:v>
      </x:c>
      <x:c r="P9" s="12" t="str">
        <x:v>Paste program URL here</x:v>
      </x:c>
    </x:row>
    <x:row r="10" ht="44" customHeight="1">
      <x:c r="A10" s="12" t="n">
        <x:v>9</x:v>
      </x:c>
      <x:c r="B10" s="12" t="str">
        <x:v>University of Limerick</x:v>
      </x:c>
      <x:c r="C10" s="12" t="str">
        <x:v>Traditional Study Abroad</x:v>
      </x:c>
      <x:c r="D10" s="12" t="str">
        <x:v>Ireland</x:v>
      </x:c>
      <x:c r="E10" s="12" t="str">
        <x:v>Limerick</x:v>
      </x:c>
      <x:c r="F10" s="12" t="str">
        <x:v>Europe</x:v>
      </x:c>
      <x:c r="G10" s="12" t="str">
        <x:v>Spring</x:v>
      </x:c>
      <x:c r="H10" s="12" t="n">
        <x:v>2027</x:v>
      </x:c>
      <x:c r="I10" s="12" t="str">
        <x:v>2026-10-01</x:v>
      </x:c>
      <x:c r="J10" s="12" t="str">
        <x:v>TBA</x:v>
      </x:c>
      <x:c r="K10" s="12" t="str">
        <x:v>TBA</x:v>
      </x:c>
      <x:c r="L10" s="12" t="n">
        <x:v>2.9</x:v>
      </x:c>
      <x:c r="M10" s="12" t="str">
        <x:v>2 completed Northeastern semesters</x:v>
      </x:c>
      <x:c r="N10" s="12" t="str">
        <x:v>Not specified</x:v>
      </x:c>
      <x:c r="O10" s="12" t="str">
        <x:v>No</x:v>
      </x:c>
      <x:c r="P10" s="12" t="str">
        <x:v>Paste program URL here</x:v>
      </x:c>
    </x:row>
    <x:row r="11" ht="44" customHeight="1">
      <x:c r="A11" s="12" t="n">
        <x:v>10</x:v>
      </x:c>
      <x:c r="B11" s="12" t="str">
        <x:v>Trinity College Dublin</x:v>
      </x:c>
      <x:c r="C11" s="12" t="str">
        <x:v>Traditional Study Abroad</x:v>
      </x:c>
      <x:c r="D11" s="12" t="str">
        <x:v>Ireland</x:v>
      </x:c>
      <x:c r="E11" s="12" t="str">
        <x:v>Dublin</x:v>
      </x:c>
      <x:c r="F11" s="12" t="str">
        <x:v>Europe</x:v>
      </x:c>
      <x:c r="G11" s="12" t="str">
        <x:v>Spring</x:v>
      </x:c>
      <x:c r="H11" s="12" t="n">
        <x:v>2027</x:v>
      </x:c>
      <x:c r="I11" s="12" t="str">
        <x:v>2026-10-01</x:v>
      </x:c>
      <x:c r="J11" s="12" t="str">
        <x:v>TBA</x:v>
      </x:c>
      <x:c r="K11" s="12" t="str">
        <x:v>TBA</x:v>
      </x:c>
      <x:c r="L11" s="12" t="n">
        <x:v>3.1</x:v>
      </x:c>
      <x:c r="M11" s="12" t="str">
        <x:v>4 completed Northeastern semesters</x:v>
      </x:c>
      <x:c r="N11" s="12" t="str">
        <x:v>Not specified</x:v>
      </x:c>
      <x:c r="O11" s="12" t="str">
        <x:v>No</x:v>
      </x:c>
      <x:c r="P11" s="12" t="str">
        <x:v>Paste program URL here</x:v>
      </x:c>
    </x:row>
    <x:row r="12" ht="44" customHeight="1">
      <x:c r="A12" s="12" t="n">
        <x:v>11</x:v>
      </x:c>
      <x:c r="B12" s="12" t="str">
        <x:v>Lorenzo de' Medici</x:v>
      </x:c>
      <x:c r="C12" s="12" t="str">
        <x:v>Traditional Study Abroad</x:v>
      </x:c>
      <x:c r="D12" s="12" t="str">
        <x:v>Italy</x:v>
      </x:c>
      <x:c r="E12" s="12" t="str">
        <x:v>Florence</x:v>
      </x:c>
      <x:c r="F12" s="12" t="str">
        <x:v>Europe</x:v>
      </x:c>
      <x:c r="G12" s="12" t="str">
        <x:v>Spring</x:v>
      </x:c>
      <x:c r="H12" s="12" t="n">
        <x:v>2027</x:v>
      </x:c>
      <x:c r="I12" s="12" t="str">
        <x:v>2026-10-01</x:v>
      </x:c>
      <x:c r="J12" s="12" t="str">
        <x:v>TBA</x:v>
      </x:c>
      <x:c r="K12" s="12" t="str">
        <x:v>TBA</x:v>
      </x:c>
      <x:c r="L12" s="12" t="n">
        <x:v>2.8</x:v>
      </x:c>
      <x:c r="M12" s="12" t="str">
        <x:v>2 completed semesters</x:v>
      </x:c>
      <x:c r="N12" s="12" t="str">
        <x:v>Not specified</x:v>
      </x:c>
      <x:c r="O12" s="12" t="str">
        <x:v>No</x:v>
      </x:c>
      <x:c r="P12" s="12" t="str">
        <x:v>Paste program URL here</x:v>
      </x:c>
    </x:row>
    <x:row r="13" ht="44" customHeight="1">
      <x:c r="A13" s="12" t="n">
        <x:v>12</x:v>
      </x:c>
      <x:c r="B13" s="12" t="str">
        <x:v>IE University Architecture Program in Segovia</x:v>
      </x:c>
      <x:c r="C13" s="12" t="str">
        <x:v>Traditional Study Abroad</x:v>
      </x:c>
      <x:c r="D13" s="12" t="str">
        <x:v>Spain</x:v>
      </x:c>
      <x:c r="E13" s="12" t="str">
        <x:v>Segovia</x:v>
      </x:c>
      <x:c r="F13" s="12" t="str">
        <x:v>Europe</x:v>
      </x:c>
      <x:c r="G13" s="12" t="str">
        <x:v>Spring</x:v>
      </x:c>
      <x:c r="H13" s="12" t="n">
        <x:v>2027</x:v>
      </x:c>
      <x:c r="I13" s="12" t="str">
        <x:v>2026-10-01</x:v>
      </x:c>
      <x:c r="J13" s="12" t="str">
        <x:v>TBA</x:v>
      </x:c>
      <x:c r="K13" s="12" t="str">
        <x:v>TBA</x:v>
      </x:c>
      <x:c r="L13" s="12" t="n">
        <x:v>3</x:v>
      </x:c>
      <x:c r="M13" s="12" t="str">
        <x:v>4 completed Northeastern semesters</x:v>
      </x:c>
      <x:c r="N13" s="12" t="str">
        <x:v>Restricted to Architecture students; ARCH 2140 or waiver required</x:v>
      </x:c>
      <x:c r="O13" s="12" t="str">
        <x:v>No</x:v>
      </x:c>
      <x:c r="P13" s="12" t="str">
        <x:v>Paste program URL here</x:v>
      </x:c>
    </x:row>
    <x:row r="14" ht="44" customHeight="1">
      <x:c r="A14" s="12" t="n">
        <x:v>13</x:v>
      </x:c>
      <x:c r="B14" s="12" t="str">
        <x:v>CIEE Lisbon</x:v>
      </x:c>
      <x:c r="C14" s="12" t="str">
        <x:v>Traditional Study Abroad</x:v>
      </x:c>
      <x:c r="D14" s="12" t="str">
        <x:v>Portugal</x:v>
      </x:c>
      <x:c r="E14" s="12" t="str">
        <x:v>Lisbon</x:v>
      </x:c>
      <x:c r="F14" s="12" t="str">
        <x:v>Europe</x:v>
      </x:c>
      <x:c r="G14" s="12" t="str">
        <x:v>Spring</x:v>
      </x:c>
      <x:c r="H14" s="12" t="n">
        <x:v>2027</x:v>
      </x:c>
      <x:c r="I14" s="12" t="str">
        <x:v>2026-10-01</x:v>
      </x:c>
      <x:c r="J14" s="12" t="str">
        <x:v>TBA</x:v>
      </x:c>
      <x:c r="K14" s="12" t="str">
        <x:v>TBA</x:v>
      </x:c>
      <x:c r="L14" s="12" t="n">
        <x:v>2.5</x:v>
      </x:c>
      <x:c r="M14" s="12" t="str">
        <x:v>2 completed semesters</x:v>
      </x:c>
      <x:c r="N14" s="12" t="str">
        <x:v>Not specified</x:v>
      </x:c>
      <x:c r="O14" s="12" t="str">
        <x:v>No</x:v>
      </x:c>
      <x:c r="P14" s="12" t="str">
        <x:v>Paste program URL here</x:v>
      </x:c>
    </x:row>
    <x:row r="15" ht="44" customHeight="1">
      <x:c r="A15" s="12" t="n">
        <x:v>14</x:v>
      </x:c>
      <x:c r="B15" s="12" t="str">
        <x:v>Copenhagen Business School - Summer</x:v>
      </x:c>
      <x:c r="C15" s="12" t="str">
        <x:v>Traditional Study Abroad</x:v>
      </x:c>
      <x:c r="D15" s="12" t="str">
        <x:v>Denmark</x:v>
      </x:c>
      <x:c r="E15" s="12" t="str">
        <x:v>Copenhagen</x:v>
      </x:c>
      <x:c r="F15" s="12" t="str">
        <x:v>Europe</x:v>
      </x:c>
      <x:c r="G15" s="12" t="str">
        <x:v>Summer 2</x:v>
      </x:c>
      <x:c r="H15" s="12" t="str">
        <x:v>No active cycle</x:v>
      </x:c>
      <x:c r="I15" s="12" t="str">
        <x:v>No active cycle</x:v>
      </x:c>
      <x:c r="J15" s="12" t="str">
        <x:v>TBA</x:v>
      </x:c>
      <x:c r="K15" s="12" t="str">
        <x:v>TBA</x:v>
      </x:c>
      <x:c r="L15" s="12" t="n">
        <x:v>2.5</x:v>
      </x:c>
      <x:c r="M15" s="12" t="str">
        <x:v>2 completed semesters</x:v>
      </x:c>
      <x:c r="N15" s="12" t="str">
        <x:v>Not specified</x:v>
      </x:c>
      <x:c r="O15" s="12" t="str">
        <x:v>No</x:v>
      </x:c>
      <x:c r="P15" s="12" t="str">
        <x:v>Paste program URL here</x:v>
      </x:c>
    </x:row>
    <x:row r="16" ht="44" customHeight="1">
      <x:c r="A16" s="12" t="n">
        <x:v>15</x:v>
      </x:c>
      <x:c r="B16" s="12" t="str">
        <x:v>Aquincum Institute of Technology</x:v>
      </x:c>
      <x:c r="C16" s="12" t="str">
        <x:v>Traditional Study Abroad</x:v>
      </x:c>
      <x:c r="D16" s="12" t="str">
        <x:v>Hungary</x:v>
      </x:c>
      <x:c r="E16" s="12" t="str">
        <x:v>Budapest</x:v>
      </x:c>
      <x:c r="F16" s="12" t="str">
        <x:v>Europe</x:v>
      </x:c>
      <x:c r="G16" s="12" t="str">
        <x:v>Spring</x:v>
      </x:c>
      <x:c r="H16" s="12" t="n">
        <x:v>2027</x:v>
      </x:c>
      <x:c r="I16" s="12" t="str">
        <x:v>2026-10-01</x:v>
      </x:c>
      <x:c r="J16" s="12" t="str">
        <x:v>TBA</x:v>
      </x:c>
      <x:c r="K16" s="12" t="str">
        <x:v>TBA</x:v>
      </x:c>
      <x:c r="L16" s="12" t="n">
        <x:v>3</x:v>
      </x:c>
      <x:c r="M16" s="12" t="str">
        <x:v>2 completed semesters</x:v>
      </x:c>
      <x:c r="N16" s="12" t="str">
        <x:v>Programming, data structures, and college mathematics beyond calculus recommended</x:v>
      </x:c>
      <x:c r="O16" s="12" t="str">
        <x:v>No</x:v>
      </x:c>
      <x:c r="P16" s="12" t="str">
        <x:v>Paste program URL here</x:v>
      </x:c>
    </x:row>
    <x:row r="17" ht="44" customHeight="1">
      <x:c r="A17" s="12" t="n">
        <x:v>16</x:v>
      </x:c>
      <x:c r="B17" s="12" t="str">
        <x:v>Summer In Oakland</x:v>
      </x:c>
      <x:c r="C17" s="12" t="str">
        <x:v>Summer In</x:v>
      </x:c>
      <x:c r="D17" s="12" t="str">
        <x:v>United States</x:v>
      </x:c>
      <x:c r="E17" s="12" t="str">
        <x:v>Oakland</x:v>
      </x:c>
      <x:c r="F17" s="12" t="str">
        <x:v>North America</x:v>
      </x:c>
      <x:c r="G17" s="12" t="str">
        <x:v>Summer</x:v>
      </x:c>
      <x:c r="H17" s="12" t="str">
        <x:v>No active cycle</x:v>
      </x:c>
      <x:c r="I17" s="12" t="str">
        <x:v>No active cycle</x:v>
      </x:c>
      <x:c r="J17" s="12" t="str">
        <x:v>2026-05-06</x:v>
      </x:c>
      <x:c r="K17" s="12" t="str">
        <x:v>2026-06-19</x:v>
      </x:c>
      <x:c r="L17" s="12" t="n">
        <x:v>2.5</x:v>
      </x:c>
      <x:c r="M17" s="12" t="str">
        <x:v>Not specified</x:v>
      </x:c>
      <x:c r="N17" s="12" t="str">
        <x:v>International students must request a Semester In I-20</x:v>
      </x:c>
      <x:c r="O17" s="12" t="str">
        <x:v>No</x:v>
      </x:c>
      <x:c r="P17" s="12" t="str">
        <x:v>Paste program URL here</x:v>
      </x:c>
    </x:row>
    <x:row r="18" ht="44" customHeight="1">
      <x:c r="A18" s="12" t="n">
        <x:v>17</x:v>
      </x:c>
      <x:c r="B18" s="12" t="str">
        <x:v>Summer In Seattle</x:v>
      </x:c>
      <x:c r="C18" s="12" t="str">
        <x:v>Summer In</x:v>
      </x:c>
      <x:c r="D18" s="12" t="str">
        <x:v>United States</x:v>
      </x:c>
      <x:c r="E18" s="12" t="str">
        <x:v>Seattle</x:v>
      </x:c>
      <x:c r="F18" s="12" t="str">
        <x:v>North America</x:v>
      </x:c>
      <x:c r="G18" s="12" t="str">
        <x:v>Summer</x:v>
      </x:c>
      <x:c r="H18" s="12" t="str">
        <x:v>No active cycle</x:v>
      </x:c>
      <x:c r="I18" s="12" t="str">
        <x:v>No active cycle</x:v>
      </x:c>
      <x:c r="J18" s="12" t="str">
        <x:v>2026-05-06</x:v>
      </x:c>
      <x:c r="K18" s="12" t="str">
        <x:v>2026-08-14</x:v>
      </x:c>
      <x:c r="L18" s="12" t="n">
        <x:v>2.5</x:v>
      </x:c>
      <x:c r="M18" s="12" t="str">
        <x:v>Not specified</x:v>
      </x:c>
      <x:c r="N18" s="12" t="str">
        <x:v>International students must request a Semester In I-20</x:v>
      </x:c>
      <x:c r="O18" s="12" t="str">
        <x:v>No</x:v>
      </x:c>
      <x:c r="P18" s="12" t="str">
        <x:v>Paste program URL here</x:v>
      </x:c>
    </x:row>
    <x:row r="19" ht="44" customHeight="1">
      <x:c r="A19" s="12" t="n">
        <x:v>18</x:v>
      </x:c>
      <x:c r="B19" s="12" t="str">
        <x:v>Dialogue: Japanese Food, Culture and Writing: From Farm to Page</x:v>
      </x:c>
      <x:c r="C19" s="12" t="str">
        <x:v>Dialogue of Civilizations</x:v>
      </x:c>
      <x:c r="D19" s="12" t="str">
        <x:v>Japan</x:v>
      </x:c>
      <x:c r="E19" s="12" t="str">
        <x:v>Multiple cities</x:v>
      </x:c>
      <x:c r="F19" s="12" t="str">
        <x:v>Asia</x:v>
      </x:c>
      <x:c r="G19" s="12" t="str">
        <x:v>Summer 1</x:v>
      </x:c>
      <x:c r="H19" s="12" t="n">
        <x:v>2026</x:v>
      </x:c>
      <x:c r="I19" s="12" t="str">
        <x:v>2026-01-14</x:v>
      </x:c>
      <x:c r="J19" s="12" t="str">
        <x:v>2026-05-14</x:v>
      </x:c>
      <x:c r="K19" s="12" t="str">
        <x:v>2026-06-12</x:v>
      </x:c>
      <x:c r="L19" s="12" t="n">
        <x:v>2.75</x:v>
      </x:c>
      <x:c r="M19" s="12" t="str">
        <x:v>2 completed Northeastern semesters</x:v>
      </x:c>
      <x:c r="N19" s="12" t="str">
        <x:v>Not specified</x:v>
      </x:c>
      <x:c r="O19" s="12" t="str">
        <x:v>No</x:v>
      </x:c>
      <x:c r="P19" s="12" t="str">
        <x:v>Paste program URL here</x:v>
      </x:c>
    </x:row>
    <x:row r="20" ht="44" customHeight="1">
      <x:c r="A20" s="12" t="n">
        <x:v>19</x:v>
      </x:c>
      <x:c r="B20" s="12" t="str">
        <x:v>Dialogue: Healthcare and Culture in the United Kingdom</x:v>
      </x:c>
      <x:c r="C20" s="12" t="str">
        <x:v>Dialogue of Civilizations</x:v>
      </x:c>
      <x:c r="D20" s="12" t="str">
        <x:v>United Kingdom</x:v>
      </x:c>
      <x:c r="E20" s="12" t="str">
        <x:v>London and Edinburgh</x:v>
      </x:c>
      <x:c r="F20" s="12" t="str">
        <x:v>Europe</x:v>
      </x:c>
      <x:c r="G20" s="12" t="str">
        <x:v>Summer 1</x:v>
      </x:c>
      <x:c r="H20" s="12" t="n">
        <x:v>2026</x:v>
      </x:c>
      <x:c r="I20" s="12" t="str">
        <x:v>2026-01-14</x:v>
      </x:c>
      <x:c r="J20" s="12" t="str">
        <x:v>2026-05-06</x:v>
      </x:c>
      <x:c r="K20" s="12" t="str">
        <x:v>2026-06-10</x:v>
      </x:c>
      <x:c r="L20" s="12" t="n">
        <x:v>2.75</x:v>
      </x:c>
      <x:c r="M20" s="12" t="str">
        <x:v>2 completed Northeastern semesters</x:v>
      </x:c>
      <x:c r="N20" s="12" t="str">
        <x:v>Program prerequisites listed on Academics tab</x:v>
      </x:c>
      <x:c r="O20" s="12" t="str">
        <x:v>No</x:v>
      </x:c>
      <x:c r="P20" s="12" t="str">
        <x:v>Paste program URL here</x:v>
      </x:c>
    </x:row>
    <x:row r="21" ht="44" customHeight="1">
      <x:c r="A21" s="12" t="n">
        <x:v>20</x:v>
      </x:c>
      <x:c r="B21" s="12" t="str">
        <x:v>Dialogue: Building a More Sustainable and Resilient Future in Brazil</x:v>
      </x:c>
      <x:c r="C21" s="12" t="str">
        <x:v>Dialogue of Civilizations</x:v>
      </x:c>
      <x:c r="D21" s="12" t="str">
        <x:v>Brazil</x:v>
      </x:c>
      <x:c r="E21" s="12" t="str">
        <x:v>São Paulo and Iguazu Falls</x:v>
      </x:c>
      <x:c r="F21" s="12" t="str">
        <x:v>South America</x:v>
      </x:c>
      <x:c r="G21" s="12" t="str">
        <x:v>Summer 2</x:v>
      </x:c>
      <x:c r="H21" s="12" t="n">
        <x:v>2026</x:v>
      </x:c>
      <x:c r="I21" s="12" t="str">
        <x:v>2026-01-14</x:v>
      </x:c>
      <x:c r="J21" s="12" t="str">
        <x:v>2026-07-09</x:v>
      </x:c>
      <x:c r="K21" s="12" t="str">
        <x:v>2026-08-08</x:v>
      </x:c>
      <x:c r="L21" s="12" t="n">
        <x:v>3</x:v>
      </x:c>
      <x:c r="M21" s="12" t="str">
        <x:v>2 completed Northeastern semesters</x:v>
      </x:c>
      <x:c r="N21" s="12" t="str">
        <x:v>Program prerequisites listed on Academics tab</x:v>
      </x:c>
      <x:c r="O21" s="12" t="str">
        <x:v>No</x:v>
      </x:c>
      <x:c r="P21" s="12" t="str">
        <x:v>Paste program URL here</x:v>
      </x:c>
    </x:row>
    <x:row r="22" ht="44" customHeight="1">
      <x:c r="A22" s="12" t="n">
        <x:v>21</x:v>
      </x:c>
      <x:c r="B22" s="12" t="str">
        <x:v>Dialogue: Supply Chain Foundations and Cultural Discovery in Japan</x:v>
      </x:c>
      <x:c r="C22" s="12" t="str">
        <x:v>Dialogue of Civilizations</x:v>
      </x:c>
      <x:c r="D22" s="12" t="str">
        <x:v>Japan</x:v>
      </x:c>
      <x:c r="E22" s="12" t="str">
        <x:v>Tokyo, Nagoya, and Kyoto</x:v>
      </x:c>
      <x:c r="F22" s="12" t="str">
        <x:v>Asia</x:v>
      </x:c>
      <x:c r="G22" s="12" t="str">
        <x:v>Summer 1</x:v>
      </x:c>
      <x:c r="H22" s="12" t="n">
        <x:v>2026</x:v>
      </x:c>
      <x:c r="I22" s="12" t="str">
        <x:v>2026-01-14</x:v>
      </x:c>
      <x:c r="J22" s="12" t="str">
        <x:v>2026-05-06</x:v>
      </x:c>
      <x:c r="K22" s="12" t="str">
        <x:v>2026-06-06</x:v>
      </x:c>
      <x:c r="L22" s="12" t="n">
        <x:v>3</x:v>
      </x:c>
      <x:c r="M22" s="12" t="str">
        <x:v>2 completed Northeastern semesters</x:v>
      </x:c>
      <x:c r="N22" s="12" t="str">
        <x:v>Program prerequisites listed on Academics tab</x:v>
      </x:c>
      <x:c r="O22" s="12" t="str">
        <x:v>No</x:v>
      </x:c>
      <x:c r="P22" s="12" t="str">
        <x:v>Paste program URL here</x:v>
      </x:c>
    </x:row>
    <x:row r="23" ht="44" customHeight="1">
      <x:c r="A23" s="12" t="n">
        <x:v>22</x:v>
      </x:c>
      <x:c r="B23" s="12" t="str">
        <x:v>Dialogue: Examining U.S. Health Policy, Health Care, Public Health and Health Education &amp; Promotion in South Korea</x:v>
      </x:c>
      <x:c r="C23" s="12" t="str">
        <x:v>Dialogue of Civilizations</x:v>
      </x:c>
      <x:c r="D23" s="12" t="str">
        <x:v>South Korea</x:v>
      </x:c>
      <x:c r="E23" s="12" t="str">
        <x:v>Seoul and Busan</x:v>
      </x:c>
      <x:c r="F23" s="12" t="str">
        <x:v>Asia</x:v>
      </x:c>
      <x:c r="G23" s="12" t="str">
        <x:v>Summer 1</x:v>
      </x:c>
      <x:c r="H23" s="12" t="n">
        <x:v>2026</x:v>
      </x:c>
      <x:c r="I23" s="12" t="str">
        <x:v>2026-01-14</x:v>
      </x:c>
      <x:c r="J23" s="12" t="str">
        <x:v>2026-05-07</x:v>
      </x:c>
      <x:c r="K23" s="12" t="str">
        <x:v>2026-06-06</x:v>
      </x:c>
      <x:c r="L23" s="12" t="n">
        <x:v>3</x:v>
      </x:c>
      <x:c r="M23" s="12" t="str">
        <x:v>2 completed Northeastern semesters</x:v>
      </x:c>
      <x:c r="N23" s="12" t="str">
        <x:v>Program prerequisites listed on Academics tab</x:v>
      </x:c>
      <x:c r="O23" s="12" t="str">
        <x:v>No</x:v>
      </x:c>
      <x:c r="P23" s="12" t="str">
        <x:v>Paste program URL here</x:v>
      </x:c>
    </x:row>
    <x:row r="24" ht="44" customHeight="1">
      <x:c r="A24" s="12" t="n">
        <x:v>23</x:v>
      </x:c>
      <x:c r="B24" s="12" t="str">
        <x:v>Dialogue: Yin and Yang of Health: A Cross-Cultural Dialogue of Traditional and Modern Healthcare in the US and China</x:v>
      </x:c>
      <x:c r="C24" s="12" t="str">
        <x:v>Dialogue of Civilizations</x:v>
      </x:c>
      <x:c r="D24" s="12" t="str">
        <x:v>China</x:v>
      </x:c>
      <x:c r="E24" s="12" t="str">
        <x:v>Guangzhou, Shanghai, and Beijing</x:v>
      </x:c>
      <x:c r="F24" s="12" t="str">
        <x:v>Asia</x:v>
      </x:c>
      <x:c r="G24" s="12" t="str">
        <x:v>Summer 1</x:v>
      </x:c>
      <x:c r="H24" s="12" t="n">
        <x:v>2026</x:v>
      </x:c>
      <x:c r="I24" s="12" t="str">
        <x:v>2026-01-14</x:v>
      </x:c>
      <x:c r="J24" s="12" t="str">
        <x:v>2026-05-09</x:v>
      </x:c>
      <x:c r="K24" s="12" t="str">
        <x:v>2026-06-13</x:v>
      </x:c>
      <x:c r="L24" s="12" t="n">
        <x:v>2.8</x:v>
      </x:c>
      <x:c r="M24" s="12" t="str">
        <x:v>2 completed Northeastern semesters</x:v>
      </x:c>
      <x:c r="N24" s="12" t="str">
        <x:v>Program prerequisites listed on Academics tab</x:v>
      </x:c>
      <x:c r="O24" s="12" t="str">
        <x:v>No</x:v>
      </x:c>
      <x:c r="P24" s="12" t="str">
        <x:v>Paste program URL here</x:v>
      </x:c>
    </x:row>
    <x:row r="25" ht="44" customHeight="1">
      <x:c r="A25" s="12" t="n">
        <x:v>24</x:v>
      </x:c>
      <x:c r="B25" s="12" t="str">
        <x:v>Dialogue: Diversity and Unity - Politics and Migration in the Netherlands</x:v>
      </x:c>
      <x:c r="C25" s="12" t="str">
        <x:v>Dialogue of Civilizations</x:v>
      </x:c>
      <x:c r="D25" s="12" t="str">
        <x:v>Netherlands</x:v>
      </x:c>
      <x:c r="E25" s="12" t="str">
        <x:v>Rotterdam</x:v>
      </x:c>
      <x:c r="F25" s="12" t="str">
        <x:v>Europe</x:v>
      </x:c>
      <x:c r="G25" s="12" t="str">
        <x:v>Summer 2</x:v>
      </x:c>
      <x:c r="H25" s="12" t="n">
        <x:v>2026</x:v>
      </x:c>
      <x:c r="I25" s="12" t="str">
        <x:v>2026-01-14</x:v>
      </x:c>
      <x:c r="J25" s="12" t="str">
        <x:v>2026-07-02</x:v>
      </x:c>
      <x:c r="K25" s="12" t="str">
        <x:v>2026-08-04</x:v>
      </x:c>
      <x:c r="L25" s="12" t="n">
        <x:v>3</x:v>
      </x:c>
      <x:c r="M25" s="12" t="str">
        <x:v>2 completed Northeastern semesters</x:v>
      </x:c>
      <x:c r="N25" s="12" t="str">
        <x:v>None</x:v>
      </x:c>
      <x:c r="O25" s="12" t="str">
        <x:v>No</x:v>
      </x:c>
      <x:c r="P25" s="12" t="str">
        <x:v>Paste program URL here</x:v>
      </x:c>
    </x:row>
    <x:row r="26" ht="44" customHeight="1">
      <x:c r="A26" s="12" t="n">
        <x:v>25</x:v>
      </x:c>
      <x:c r="B26" s="12" t="str">
        <x:v>Dialogue: Engineering Computation and Design to Harness Clean Energy in Spain</x:v>
      </x:c>
      <x:c r="C26" s="12" t="str">
        <x:v>Dialogue of Civilizations</x:v>
      </x:c>
      <x:c r="D26" s="12" t="str">
        <x:v>Spain</x:v>
      </x:c>
      <x:c r="E26" s="12" t="str">
        <x:v>Seville, Granada, and Córdoba</x:v>
      </x:c>
      <x:c r="F26" s="12" t="str">
        <x:v>Europe</x:v>
      </x:c>
      <x:c r="G26" s="12" t="str">
        <x:v>Summer 2</x:v>
      </x:c>
      <x:c r="H26" s="12" t="n">
        <x:v>2026</x:v>
      </x:c>
      <x:c r="I26" s="12" t="str">
        <x:v>2026-01-14</x:v>
      </x:c>
      <x:c r="J26" s="12" t="str">
        <x:v>2026-06-29</x:v>
      </x:c>
      <x:c r="K26" s="12" t="str">
        <x:v>2026-07-29</x:v>
      </x:c>
      <x:c r="L26" s="12" t="n">
        <x:v>2.6</x:v>
      </x:c>
      <x:c r="M26" s="12" t="str">
        <x:v>2 completed Northeastern semesters</x:v>
      </x:c>
      <x:c r="N26" s="12" t="str">
        <x:v>Program prerequisites listed on Academics tab</x:v>
      </x:c>
      <x:c r="O26" s="12" t="str">
        <x:v>No</x:v>
      </x:c>
      <x:c r="P26" s="12" t="str">
        <x:v>Paste program URL here</x:v>
      </x:c>
    </x:row>
    <x:row r="27" ht="44" customHeight="1">
      <x:c r="A27" s="12" t="n">
        <x:v>26</x:v>
      </x:c>
      <x:c r="B27" s="12" t="str">
        <x:v>Dialogue: Disasters and Recovery</x:v>
      </x:c>
      <x:c r="C27" s="12" t="str">
        <x:v>Dialogue of Civilizations</x:v>
      </x:c>
      <x:c r="D27" s="12" t="str">
        <x:v>Japan</x:v>
      </x:c>
      <x:c r="E27" s="12" t="str">
        <x:v>Tokyo and Fukushima region</x:v>
      </x:c>
      <x:c r="F27" s="12" t="str">
        <x:v>Asia</x:v>
      </x:c>
      <x:c r="G27" s="12" t="str">
        <x:v>Summer 2</x:v>
      </x:c>
      <x:c r="H27" s="12" t="n">
        <x:v>2026</x:v>
      </x:c>
      <x:c r="I27" s="12" t="str">
        <x:v>2026-01-14</x:v>
      </x:c>
      <x:c r="J27" s="12" t="str">
        <x:v>2026-06-29</x:v>
      </x:c>
      <x:c r="K27" s="12" t="str">
        <x:v>2026-07-28</x:v>
      </x:c>
      <x:c r="L27" s="12" t="n">
        <x:v>3</x:v>
      </x:c>
      <x:c r="M27" s="12" t="str">
        <x:v>2 completed Northeastern semesters</x:v>
      </x:c>
      <x:c r="N27" s="12" t="str">
        <x:v>None; ability to walk outdoors in hot and humid conditions required</x:v>
      </x:c>
      <x:c r="O27" s="12" t="str">
        <x:v>No</x:v>
      </x:c>
      <x:c r="P27" s="12" t="str">
        <x:v>Paste program URL here</x:v>
      </x:c>
    </x:row>
    <x:row r="28" ht="44" customHeight="1">
      <x:c r="A28" s="12" t="n">
        <x:v>27</x:v>
      </x:c>
      <x:c r="B28" s="12" t="str">
        <x:v>Dialogue: Exploring Fashion in Paris</x:v>
      </x:c>
      <x:c r="C28" s="12" t="str">
        <x:v>Dialogue of Civilizations</x:v>
      </x:c>
      <x:c r="D28" s="12" t="str">
        <x:v>France</x:v>
      </x:c>
      <x:c r="E28" s="12" t="str">
        <x:v>Paris</x:v>
      </x:c>
      <x:c r="F28" s="12" t="str">
        <x:v>Europe</x:v>
      </x:c>
      <x:c r="G28" s="12" t="str">
        <x:v>Summer 1</x:v>
      </x:c>
      <x:c r="H28" s="12" t="n">
        <x:v>2026</x:v>
      </x:c>
      <x:c r="I28" s="12" t="str">
        <x:v>2026-01-14</x:v>
      </x:c>
      <x:c r="J28" s="12" t="str">
        <x:v>2026-05-11</x:v>
      </x:c>
      <x:c r="K28" s="12" t="str">
        <x:v>2026-06-13</x:v>
      </x:c>
      <x:c r="L28" s="12" t="n">
        <x:v>2.5</x:v>
      </x:c>
      <x:c r="M28" s="12" t="str">
        <x:v>2 completed Northeastern semesters</x:v>
      </x:c>
      <x:c r="N28" s="12" t="str">
        <x:v>Program prerequisites listed on Academics tab</x:v>
      </x:c>
      <x:c r="O28" s="12" t="str">
        <x:v>No</x:v>
      </x:c>
      <x:c r="P28" s="12" t="str">
        <x:v>Paste program URL here</x:v>
      </x:c>
    </x:row>
    <x:row r="29" ht="44" customHeight="1">
      <x:c r="A29" s="12" t="n">
        <x:v>28</x:v>
      </x:c>
      <x:c r="B29" s="12" t="str">
        <x:v>Dialogue: Linguistic Fieldwork in Scotland</x:v>
      </x:c>
      <x:c r="C29" s="12" t="str">
        <x:v>Dialogue of Civilizations</x:v>
      </x:c>
      <x:c r="D29" s="12" t="str">
        <x:v>United Kingdom</x:v>
      </x:c>
      <x:c r="E29" s="12" t="str">
        <x:v>Isle of Skye, Scotland</x:v>
      </x:c>
      <x:c r="F29" s="12" t="str">
        <x:v>Europe</x:v>
      </x:c>
      <x:c r="G29" s="12" t="str">
        <x:v>Summer 1</x:v>
      </x:c>
      <x:c r="H29" s="12" t="n">
        <x:v>2026</x:v>
      </x:c>
      <x:c r="I29" s="12" t="str">
        <x:v>2026-01-14</x:v>
      </x:c>
      <x:c r="J29" s="12" t="str">
        <x:v>2026-05-06</x:v>
      </x:c>
      <x:c r="K29" s="12" t="str">
        <x:v>2026-06-06</x:v>
      </x:c>
      <x:c r="L29" s="12" t="n">
        <x:v>3</x:v>
      </x:c>
      <x:c r="M29" s="12" t="str">
        <x:v>2 completed Northeastern semesters</x:v>
      </x:c>
      <x:c r="N29" s="12" t="str">
        <x:v>Program prerequisites listed on Academics tab</x:v>
      </x:c>
      <x:c r="O29" s="12" t="str">
        <x:v>No</x:v>
      </x:c>
      <x:c r="P29" s="12" t="str">
        <x:v>Paste program URL here</x:v>
      </x:c>
    </x:row>
    <x:row r="30" ht="44" customHeight="1">
      <x:c r="A30" s="12" t="n">
        <x:v>29</x:v>
      </x:c>
      <x:c r="B30" s="12" t="str">
        <x:v>Dialogue: United Nations in Geneva: From Citizen Science, Humanitarian Diplomacy to Artificial Intelligence</x:v>
      </x:c>
      <x:c r="C30" s="12" t="str">
        <x:v>Dialogue of Civilizations</x:v>
      </x:c>
      <x:c r="D30" s="12" t="str">
        <x:v>Switzerland</x:v>
      </x:c>
      <x:c r="E30" s="12" t="str">
        <x:v>Geneva</x:v>
      </x:c>
      <x:c r="F30" s="12" t="str">
        <x:v>Europe</x:v>
      </x:c>
      <x:c r="G30" s="12" t="str">
        <x:v>Summer 1</x:v>
      </x:c>
      <x:c r="H30" s="12" t="n">
        <x:v>2026</x:v>
      </x:c>
      <x:c r="I30" s="12" t="str">
        <x:v>2026-01-14</x:v>
      </x:c>
      <x:c r="J30" s="12" t="str">
        <x:v>2026-05-22</x:v>
      </x:c>
      <x:c r="K30" s="12" t="str">
        <x:v>2026-06-22</x:v>
      </x:c>
      <x:c r="L30" s="12" t="n">
        <x:v>2.8</x:v>
      </x:c>
      <x:c r="M30" s="12" t="str">
        <x:v>2 completed Northeastern semesters</x:v>
      </x:c>
      <x:c r="N30" s="12" t="str">
        <x:v>None</x:v>
      </x:c>
      <x:c r="O30" s="12" t="str">
        <x:v>No</x:v>
      </x:c>
      <x:c r="P30" s="12" t="str">
        <x:v>Paste program URL here</x:v>
      </x:c>
    </x:row>
    <x:row r="31" ht="44" customHeight="1">
      <x:c r="A31" s="12" t="n">
        <x:v>30</x:v>
      </x:c>
      <x:c r="B31" s="12" t="str">
        <x:v>Dialogue: Mathematical Heritage of Hungary</x:v>
      </x:c>
      <x:c r="C31" s="12" t="str">
        <x:v>Dialogue of Civilizations</x:v>
      </x:c>
      <x:c r="D31" s="12" t="str">
        <x:v>Hungary</x:v>
      </x:c>
      <x:c r="E31" s="12" t="str">
        <x:v>Budapest</x:v>
      </x:c>
      <x:c r="F31" s="12" t="str">
        <x:v>Europe</x:v>
      </x:c>
      <x:c r="G31" s="12" t="str">
        <x:v>Summer 2</x:v>
      </x:c>
      <x:c r="H31" s="12" t="n">
        <x:v>2026</x:v>
      </x:c>
      <x:c r="I31" s="12" t="str">
        <x:v>2026-01-14</x:v>
      </x:c>
      <x:c r="J31" s="12" t="str">
        <x:v>2026-06-27</x:v>
      </x:c>
      <x:c r="K31" s="12" t="str">
        <x:v>2026-08-01</x:v>
      </x:c>
      <x:c r="L31" s="12" t="n">
        <x:v>2.5</x:v>
      </x:c>
      <x:c r="M31" s="12" t="str">
        <x:v>2 completed Northeastern semesters</x:v>
      </x:c>
      <x:c r="N31" s="12" t="str">
        <x:v>Program prerequisites listed on Academics tab</x:v>
      </x:c>
      <x:c r="O31" s="12" t="str">
        <x:v>No</x:v>
      </x:c>
      <x:c r="P31" s="12" t="str">
        <x:v>Paste program URL here</x:v>
      </x:c>
    </x:row>
    <x:row r="32" ht="44" customHeight="1">
      <x:c r="A32" s="12" t="n">
        <x:v>31</x:v>
      </x:c>
      <x:c r="B32" s="12" t="str">
        <x:v>Dialogue: Tools for Public Health in Spain</x:v>
      </x:c>
      <x:c r="C32" s="12" t="str">
        <x:v>Dialogue of Civilizations</x:v>
      </x:c>
      <x:c r="D32" s="12" t="str">
        <x:v>Spain</x:v>
      </x:c>
      <x:c r="E32" s="12" t="str">
        <x:v>Seville</x:v>
      </x:c>
      <x:c r="F32" s="12" t="str">
        <x:v>Europe</x:v>
      </x:c>
      <x:c r="G32" s="12" t="str">
        <x:v>Summer 2</x:v>
      </x:c>
      <x:c r="H32" s="12" t="n">
        <x:v>2026</x:v>
      </x:c>
      <x:c r="I32" s="12" t="str">
        <x:v>2026-01-14</x:v>
      </x:c>
      <x:c r="J32" s="12" t="str">
        <x:v>2026-06-26</x:v>
      </x:c>
      <x:c r="K32" s="12" t="str">
        <x:v>2026-07-26</x:v>
      </x:c>
      <x:c r="L32" s="12" t="n">
        <x:v>3</x:v>
      </x:c>
      <x:c r="M32" s="12" t="str">
        <x:v>2 completed Northeastern semesters</x:v>
      </x:c>
      <x:c r="N32" s="12" t="str">
        <x:v>Program prerequisites listed on Academics tab</x:v>
      </x:c>
      <x:c r="O32" s="12" t="str">
        <x:v>No</x:v>
      </x:c>
      <x:c r="P32" s="12" t="str">
        <x:v>Paste program URL here</x:v>
      </x:c>
    </x:row>
  </x:sheetData>
  <x:dataValidations count="2">
    <x:dataValidation type="list" sqref="O2:O32">
      <x:formula1>"Yes,No"</x:formula1>
    </x:dataValidation>
    <x:dataValidation type="list" sqref="C2:C32">
      <x:formula1>"Traditional Study Abroad,Dialogue of Civilizations,Summer In,Exchange"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f126b09b3741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6" t="str">
        <x:v>GEO Programs Workbook Instructions</x:v>
      </x:c>
      <x:c r="B1" s="16"/>
    </x:row>
    <x:row r="2">
      <x:c r="A2" t="str"/>
      <x:c r="B2"/>
    </x:row>
    <x:row r="3">
      <x:c r="A3" t="str">
        <x:v>Purpose</x:v>
      </x:c>
      <x:c r="B3" t="str">
        <x:v>Use the Programs sheet to collect public GEO program metadata for your Global Program Analytics Dashboard project.</x:v>
      </x:c>
    </x:row>
    <x:row r="4">
      <x:c r="A4" t="str">
        <x:v>Missing values</x:v>
      </x:c>
      <x:c r="B4" t="str">
        <x:v>Use TBA for dates not yet announced, Unknown when location is unclear, and Not specified when a requirement is not listed.</x:v>
      </x:c>
    </x:row>
    <x:row r="5">
      <x:c r="A5" t="str">
        <x:v>Program URL</x:v>
      </x:c>
      <x:c r="B5" t="str">
        <x:v>Paste the source page URL in the program_url column before finalizing your dataset.</x:v>
      </x:c>
    </x:row>
    <x:row r="6">
      <x:c r="A6" t="str">
        <x:v>Synthetic data note</x:v>
      </x:c>
      <x:c r="B6" t="str">
        <x:v>Student participation, survey feedback, course evaluation, satisfaction, and performance metrics should be generated as synthetic data because they are not public GEO data.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6" hidden="0" customWidth="1"/>
    <x:col min="3" max="3" width="34" hidden="0" customWidth="1"/>
  </x:cols>
  <x:sheetData>
    <x:row r="1">
      <x:c r="A1" s="6" t="str">
        <x:v>Column</x:v>
      </x:c>
      <x:c r="B1" s="6" t="str">
        <x:v>Description</x:v>
      </x:c>
      <x:c r="C1" s="6" t="str">
        <x:v>Example</x:v>
      </x:c>
    </x:row>
    <x:row r="2">
      <x:c r="A2" t="str">
        <x:v>program_id</x:v>
      </x:c>
      <x:c r="B2" t="str">
        <x:v>Unique ID assigned manually</x:v>
      </x:c>
      <x:c r="C2" t="str">
        <x:v>1</x:v>
      </x:c>
    </x:row>
    <x:row r="3">
      <x:c r="A3" t="str">
        <x:v>program_name</x:v>
      </x:c>
      <x:c r="B3" t="str">
        <x:v>Program title from GEO page</x:v>
      </x:c>
      <x:c r="C3" t="str">
        <x:v>IES Abroad Madrid</x:v>
      </x:c>
    </x:row>
    <x:row r="4">
      <x:c r="A4" t="str">
        <x:v>program_type</x:v>
      </x:c>
      <x:c r="B4" t="str">
        <x:v>Program category</x:v>
      </x:c>
      <x:c r="C4" t="str">
        <x:v>Traditional Study Abroad</x:v>
      </x:c>
    </x:row>
    <x:row r="5">
      <x:c r="A5" t="str">
        <x:v>country</x:v>
      </x:c>
      <x:c r="B5" t="str">
        <x:v>Primary country</x:v>
      </x:c>
      <x:c r="C5" t="str">
        <x:v>Spain</x:v>
      </x:c>
    </x:row>
    <x:row r="6">
      <x:c r="A6" t="str">
        <x:v>city</x:v>
      </x:c>
      <x:c r="B6" t="str">
        <x:v>Primary city or cities</x:v>
      </x:c>
      <x:c r="C6" t="str">
        <x:v>Madrid</x:v>
      </x:c>
    </x:row>
    <x:row r="7">
      <x:c r="A7" t="str">
        <x:v>region</x:v>
      </x:c>
      <x:c r="B7" t="str">
        <x:v>Manual region classification</x:v>
      </x:c>
      <x:c r="C7" t="str">
        <x:v>Europe</x:v>
      </x:c>
    </x:row>
    <x:row r="8">
      <x:c r="A8" t="str">
        <x:v>term</x:v>
      </x:c>
      <x:c r="B8" t="str">
        <x:v>Term listed or inferred from program dates</x:v>
      </x:c>
      <x:c r="C8" t="str">
        <x:v>Spring, Summer 1, Summer 2</x:v>
      </x:c>
    </x:row>
    <x:row r="9">
      <x:c r="A9" t="str">
        <x:v>year</x:v>
      </x:c>
      <x:c r="B9" t="str">
        <x:v>Application/program year; use No active cycle if none listed</x:v>
      </x:c>
      <x:c r="C9" t="str">
        <x:v>2027</x:v>
      </x:c>
    </x:row>
    <x:row r="10">
      <x:c r="A10" t="str">
        <x:v>app_deadline</x:v>
      </x:c>
      <x:c r="B10" t="str">
        <x:v>Application deadline; standard/final deadline for DOC projects if no active cycle</x:v>
      </x:c>
      <x:c r="C10" t="str">
        <x:v>2026-10-01</x:v>
      </x:c>
    </x:row>
    <x:row r="11">
      <x:c r="A11" t="str">
        <x:v>start_date</x:v>
      </x:c>
      <x:c r="B11" t="str">
        <x:v>Program start date or TBA</x:v>
      </x:c>
      <x:c r="C11" t="str">
        <x:v>2026-05-06</x:v>
      </x:c>
    </x:row>
    <x:row r="12">
      <x:c r="A12" t="str">
        <x:v>end_date</x:v>
      </x:c>
      <x:c r="B12" t="str">
        <x:v>Program end date or TBA</x:v>
      </x:c>
      <x:c r="C12" t="str">
        <x:v>2026-06-06</x:v>
      </x:c>
    </x:row>
    <x:row r="13">
      <x:c r="A13" t="str">
        <x:v>min_gpa</x:v>
      </x:c>
      <x:c r="B13" t="str">
        <x:v>Minimum GPA requirement</x:v>
      </x:c>
      <x:c r="C13" t="str">
        <x:v>3.0</x:v>
      </x:c>
    </x:row>
    <x:row r="14">
      <x:c r="A14" t="str">
        <x:v>min_semesters</x:v>
      </x:c>
      <x:c r="B14" t="str">
        <x:v>Minimum semester requirement</x:v>
      </x:c>
      <x:c r="C14" t="str">
        <x:v>2 completed Northeastern semesters</x:v>
      </x:c>
    </x:row>
    <x:row r="15">
      <x:c r="A15" t="str">
        <x:v>language_requirement</x:v>
      </x:c>
      <x:c r="B15" t="str">
        <x:v>Language/prerequisite notes</x:v>
      </x:c>
      <x:c r="C15" t="str">
        <x:v>No Spanish language is required</x:v>
      </x:c>
    </x:row>
    <x:row r="16">
      <x:c r="A16" t="str">
        <x:v>is_accepting_applications</x:v>
      </x:c>
      <x:c r="B16" t="str">
        <x:v>Whether the page says it is currently accepting applications</x:v>
      </x:c>
      <x:c r="C16" t="str">
        <x:v>No</x:v>
      </x:c>
    </x:row>
    <x:row r="17">
      <x:c r="A17" t="str">
        <x:v>program_url</x:v>
      </x:c>
      <x:c r="B17" t="str">
        <x:v>Source page URL pasted manually</x:v>
      </x:c>
      <x:c r="C17" t="str">
        <x:v>https://geo.northeastern.edu/...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</x:cols>
  <x:sheetData>
    <x:row r="1">
      <x:c r="A1" s="18" t="str">
        <x:v>Dataset Summary</x:v>
      </x:c>
    </x:row>
    <x:row r="3">
      <x:c r="A3" s="21" t="str">
        <x:v>Total programs</x:v>
      </x:c>
      <x:c r="B3" s="24" t="n">
        <x:v>31</x:v>
      </x:c>
    </x:row>
    <x:row r="4">
      <x:c r="A4" s="21" t="str">
        <x:v>Traditional Study Abroad</x:v>
      </x:c>
      <x:c r="B4" s="24" t="n">
        <x:v>14</x:v>
      </x:c>
    </x:row>
    <x:row r="5">
      <x:c r="A5" s="21" t="str">
        <x:v>Dialogue of Civilizations</x:v>
      </x:c>
      <x:c r="B5" s="24" t="n">
        <x:v>14</x:v>
      </x:c>
    </x:row>
    <x:row r="6">
      <x:c r="A6" s="21" t="str">
        <x:v>Summer In</x:v>
      </x:c>
      <x:c r="B6" s="24" t="n">
        <x:v>2</x:v>
      </x:c>
    </x:row>
    <x:row r="7">
      <x:c r="A7" s="21" t="str">
        <x:v>Exchange</x:v>
      </x:c>
      <x:c r="B7" s="24" t="n">
        <x:v>1</x:v>
      </x:c>
    </x:row>
    <x:row r="8">
      <x:c r="A8" s="21" t="str">
        <x:v>Currently accepting applications</x:v>
      </x:c>
      <x:c r="B8" s="24" t="n">
        <x:v>0</x:v>
      </x:c>
    </x:row>
  </x:sheetData>
  <x:mergeCells>
    <x:mergeCell ref="A1:D1"/>
  </x:mergeCells>
  <x:pageMargins left="0.7" right="0.7" top="0.75" bottom="0.75" header="0.3" footer="0.3"/>
</x:worksheet>
</file>