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nli Zhu\Desktop\"/>
    </mc:Choice>
  </mc:AlternateContent>
  <xr:revisionPtr revIDLastSave="0" documentId="13_ncr:1_{77A84559-A849-4EB3-95D2-3CE0DDB5252F}" xr6:coauthVersionLast="47" xr6:coauthVersionMax="47" xr10:uidLastSave="{00000000-0000-0000-0000-000000000000}"/>
  <bookViews>
    <workbookView xWindow="-108" yWindow="-108" windowWidth="30936" windowHeight="16776" activeTab="5" xr2:uid="{0B48F981-3A3C-44EA-8BD7-769FDEB0B715}"/>
  </bookViews>
  <sheets>
    <sheet name="Liking_8yogurts" sheetId="2" r:id="rId1"/>
    <sheet name="option 1" sheetId="3" r:id="rId2"/>
    <sheet name="option 2" sheetId="5" r:id="rId3"/>
    <sheet name="option 3" sheetId="4" r:id="rId4"/>
    <sheet name="basic computation" sheetId="9" r:id="rId5"/>
    <sheet name="visualization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37" i="13" l="1"/>
  <c r="C1336" i="13"/>
  <c r="C1335" i="13"/>
  <c r="C1334" i="13"/>
  <c r="C1333" i="13"/>
  <c r="C1332" i="13"/>
  <c r="C1331" i="13"/>
  <c r="C1330" i="13"/>
  <c r="C1329" i="13"/>
  <c r="C1328" i="13"/>
  <c r="C1327" i="13"/>
  <c r="C1326" i="13"/>
  <c r="C1325" i="13"/>
  <c r="C1324" i="13"/>
  <c r="C1323" i="13"/>
  <c r="C1322" i="13"/>
  <c r="C1321" i="13"/>
  <c r="C1320" i="13"/>
  <c r="C1319" i="13"/>
  <c r="C1318" i="13"/>
  <c r="C1317" i="13"/>
  <c r="C1316" i="13"/>
  <c r="C1315" i="13"/>
  <c r="C1314" i="13"/>
  <c r="C1313" i="13"/>
  <c r="C1312" i="13"/>
  <c r="C1311" i="13"/>
  <c r="C1310" i="13"/>
  <c r="C1309" i="13"/>
  <c r="C1308" i="13"/>
  <c r="C1307" i="13"/>
  <c r="C1306" i="13"/>
  <c r="C1305" i="13"/>
  <c r="C1304" i="13"/>
  <c r="C1303" i="13"/>
  <c r="C1302" i="13"/>
  <c r="C1301" i="13"/>
  <c r="C1300" i="13"/>
  <c r="C1299" i="13"/>
  <c r="C1298" i="13"/>
  <c r="C1297" i="13"/>
  <c r="C1296" i="13"/>
  <c r="C1295" i="13"/>
  <c r="C1294" i="13"/>
  <c r="C1293" i="13"/>
  <c r="C1292" i="13"/>
  <c r="C1291" i="13"/>
  <c r="C1290" i="13"/>
  <c r="C1289" i="13"/>
  <c r="C1288" i="13"/>
  <c r="C1287" i="13"/>
  <c r="C1286" i="13"/>
  <c r="C1285" i="13"/>
  <c r="C1284" i="13"/>
  <c r="C1283" i="13"/>
  <c r="C1282" i="13"/>
  <c r="C1281" i="13"/>
  <c r="C1280" i="13"/>
  <c r="C1279" i="13"/>
  <c r="C1278" i="13"/>
  <c r="C1277" i="13"/>
  <c r="C1276" i="13"/>
  <c r="C1275" i="13"/>
  <c r="C1274" i="13"/>
  <c r="C1273" i="13"/>
  <c r="C1272" i="13"/>
  <c r="C1271" i="13"/>
  <c r="C1270" i="13"/>
  <c r="C1269" i="13"/>
  <c r="C1268" i="13"/>
  <c r="C1267" i="13"/>
  <c r="C1266" i="13"/>
  <c r="C1265" i="13"/>
  <c r="C1264" i="13"/>
  <c r="C1263" i="13"/>
  <c r="C1262" i="13"/>
  <c r="C1261" i="13"/>
  <c r="C1260" i="13"/>
  <c r="C1259" i="13"/>
  <c r="C1258" i="13"/>
  <c r="C1257" i="13"/>
  <c r="C1256" i="13"/>
  <c r="C1255" i="13"/>
  <c r="C1254" i="13"/>
  <c r="C1253" i="13"/>
  <c r="C1252" i="13"/>
  <c r="C1251" i="13"/>
  <c r="C1250" i="13"/>
  <c r="C1249" i="13"/>
  <c r="C1248" i="13"/>
  <c r="C1247" i="13"/>
  <c r="C1246" i="13"/>
  <c r="C1245" i="13"/>
  <c r="C1244" i="13"/>
  <c r="C1243" i="13"/>
  <c r="C1242" i="13"/>
  <c r="C1241" i="13"/>
  <c r="C1240" i="13"/>
  <c r="C1239" i="13"/>
  <c r="C1238" i="13"/>
  <c r="C1237" i="13"/>
  <c r="C1236" i="13"/>
  <c r="C1235" i="13"/>
  <c r="C1234" i="13"/>
  <c r="C1233" i="13"/>
  <c r="C1232" i="13"/>
  <c r="C1231" i="13"/>
  <c r="C1230" i="13"/>
  <c r="C1229" i="13"/>
  <c r="C1228" i="13"/>
  <c r="C1227" i="13"/>
  <c r="C1226" i="13"/>
  <c r="C1225" i="13"/>
  <c r="C1224" i="13"/>
  <c r="C1223" i="13"/>
  <c r="C1222" i="13"/>
  <c r="C1221" i="13"/>
  <c r="C1220" i="13"/>
  <c r="C1219" i="13"/>
  <c r="C1218" i="13"/>
  <c r="C1217" i="13"/>
  <c r="C1216" i="13"/>
  <c r="C1215" i="13"/>
  <c r="C1214" i="13"/>
  <c r="C1213" i="13"/>
  <c r="C1212" i="13"/>
  <c r="C1211" i="13"/>
  <c r="C1210" i="13"/>
  <c r="C1209" i="13"/>
  <c r="C1208" i="13"/>
  <c r="C1207" i="13"/>
  <c r="C1206" i="13"/>
  <c r="C1205" i="13"/>
  <c r="C1204" i="13"/>
  <c r="C1203" i="13"/>
  <c r="C1202" i="13"/>
  <c r="C1201" i="13"/>
  <c r="C1200" i="13"/>
  <c r="C1199" i="13"/>
  <c r="C1198" i="13"/>
  <c r="C1197" i="13"/>
  <c r="C1196" i="13"/>
  <c r="C1195" i="13"/>
  <c r="C1194" i="13"/>
  <c r="C1193" i="13"/>
  <c r="C1192" i="13"/>
  <c r="C1191" i="13"/>
  <c r="C1190" i="13"/>
  <c r="C1189" i="13"/>
  <c r="C1188" i="13"/>
  <c r="C1187" i="13"/>
  <c r="C1186" i="13"/>
  <c r="C1185" i="13"/>
  <c r="C1184" i="13"/>
  <c r="C1183" i="13"/>
  <c r="C1182" i="13"/>
  <c r="C1181" i="13"/>
  <c r="C1180" i="13"/>
  <c r="C1179" i="13"/>
  <c r="H12" i="13" s="1"/>
  <c r="C1178" i="13"/>
  <c r="C1177" i="13"/>
  <c r="C1176" i="13"/>
  <c r="C1175" i="13"/>
  <c r="C1174" i="13"/>
  <c r="C1173" i="13"/>
  <c r="C1172" i="13"/>
  <c r="C1171" i="13"/>
  <c r="C1170" i="13"/>
  <c r="C1169" i="13"/>
  <c r="C1168" i="13"/>
  <c r="C1167" i="13"/>
  <c r="C1166" i="13"/>
  <c r="C1165" i="13"/>
  <c r="C1164" i="13"/>
  <c r="C1163" i="13"/>
  <c r="C1162" i="13"/>
  <c r="C1161" i="13"/>
  <c r="C1160" i="13"/>
  <c r="C1159" i="13"/>
  <c r="C1158" i="13"/>
  <c r="C1157" i="13"/>
  <c r="C1156" i="13"/>
  <c r="C1155" i="13"/>
  <c r="C1154" i="13"/>
  <c r="C1153" i="13"/>
  <c r="C1152" i="13"/>
  <c r="C1151" i="13"/>
  <c r="C1150" i="13"/>
  <c r="C1149" i="13"/>
  <c r="C1148" i="13"/>
  <c r="C1147" i="13"/>
  <c r="C1146" i="13"/>
  <c r="C1145" i="13"/>
  <c r="C1144" i="13"/>
  <c r="C1143" i="13"/>
  <c r="C1142" i="13"/>
  <c r="C1141" i="13"/>
  <c r="C1140" i="13"/>
  <c r="C1139" i="13"/>
  <c r="C1138" i="13"/>
  <c r="C1137" i="13"/>
  <c r="C1136" i="13"/>
  <c r="C1135" i="13"/>
  <c r="C1134" i="13"/>
  <c r="C1133" i="13"/>
  <c r="C1132" i="13"/>
  <c r="C1131" i="13"/>
  <c r="C1130" i="13"/>
  <c r="C1129" i="13"/>
  <c r="C1128" i="13"/>
  <c r="C1127" i="13"/>
  <c r="C1126" i="13"/>
  <c r="C1125" i="13"/>
  <c r="C1124" i="13"/>
  <c r="C1123" i="13"/>
  <c r="C1122" i="13"/>
  <c r="C1121" i="13"/>
  <c r="C1120" i="13"/>
  <c r="C1119" i="13"/>
  <c r="C1118" i="13"/>
  <c r="C1117" i="13"/>
  <c r="C1116" i="13"/>
  <c r="C1115" i="13"/>
  <c r="C1114" i="13"/>
  <c r="C1113" i="13"/>
  <c r="C1112" i="13"/>
  <c r="C1111" i="13"/>
  <c r="C1110" i="13"/>
  <c r="C1109" i="13"/>
  <c r="C1108" i="13"/>
  <c r="C1107" i="13"/>
  <c r="C1106" i="13"/>
  <c r="C1105" i="13"/>
  <c r="C1104" i="13"/>
  <c r="C1103" i="13"/>
  <c r="C1102" i="13"/>
  <c r="C1101" i="13"/>
  <c r="C1100" i="13"/>
  <c r="C1099" i="13"/>
  <c r="C1098" i="13"/>
  <c r="C1097" i="13"/>
  <c r="C1096" i="13"/>
  <c r="C1095" i="13"/>
  <c r="C1094" i="13"/>
  <c r="C1093" i="13"/>
  <c r="C1092" i="13"/>
  <c r="C1091" i="13"/>
  <c r="C1090" i="13"/>
  <c r="C1089" i="13"/>
  <c r="C1088" i="13"/>
  <c r="C1087" i="13"/>
  <c r="C1086" i="13"/>
  <c r="C1085" i="13"/>
  <c r="C1084" i="13"/>
  <c r="C1083" i="13"/>
  <c r="C1082" i="13"/>
  <c r="C1081" i="13"/>
  <c r="C1080" i="13"/>
  <c r="C1079" i="13"/>
  <c r="C1078" i="13"/>
  <c r="C1077" i="13"/>
  <c r="C1076" i="13"/>
  <c r="C1075" i="13"/>
  <c r="C1074" i="13"/>
  <c r="C1073" i="13"/>
  <c r="C1072" i="13"/>
  <c r="C1071" i="13"/>
  <c r="C1070" i="13"/>
  <c r="C1069" i="13"/>
  <c r="C1068" i="13"/>
  <c r="C1067" i="13"/>
  <c r="C1066" i="13"/>
  <c r="C1065" i="13"/>
  <c r="C1064" i="13"/>
  <c r="C1063" i="13"/>
  <c r="C1062" i="13"/>
  <c r="C1061" i="13"/>
  <c r="C1060" i="13"/>
  <c r="C1059" i="13"/>
  <c r="C1058" i="13"/>
  <c r="C1057" i="13"/>
  <c r="C1056" i="13"/>
  <c r="C1055" i="13"/>
  <c r="C1054" i="13"/>
  <c r="C1053" i="13"/>
  <c r="C1052" i="13"/>
  <c r="C1051" i="13"/>
  <c r="C1050" i="13"/>
  <c r="C1049" i="13"/>
  <c r="C1048" i="13"/>
  <c r="C1047" i="13"/>
  <c r="C1046" i="13"/>
  <c r="C1045" i="13"/>
  <c r="C1044" i="13"/>
  <c r="C1043" i="13"/>
  <c r="C1042" i="13"/>
  <c r="C1041" i="13"/>
  <c r="C1040" i="13"/>
  <c r="C1039" i="13"/>
  <c r="C1038" i="13"/>
  <c r="C1037" i="13"/>
  <c r="C1036" i="13"/>
  <c r="C1035" i="13"/>
  <c r="C1034" i="13"/>
  <c r="C1033" i="13"/>
  <c r="C1032" i="13"/>
  <c r="C1031" i="13"/>
  <c r="C1030" i="13"/>
  <c r="C1029" i="13"/>
  <c r="C1028" i="13"/>
  <c r="C1027" i="13"/>
  <c r="C1026" i="13"/>
  <c r="C1025" i="13"/>
  <c r="C1024" i="13"/>
  <c r="C1023" i="13"/>
  <c r="C1022" i="13"/>
  <c r="C1021" i="13"/>
  <c r="C1020" i="13"/>
  <c r="C1019" i="13"/>
  <c r="C1018" i="13"/>
  <c r="C1017" i="13"/>
  <c r="C1016" i="13"/>
  <c r="C1015" i="13"/>
  <c r="C1014" i="13"/>
  <c r="C1013" i="13"/>
  <c r="C1012" i="13"/>
  <c r="C1011" i="13"/>
  <c r="C1010" i="13"/>
  <c r="C1009" i="13"/>
  <c r="C1008" i="13"/>
  <c r="C1007" i="13"/>
  <c r="C1006" i="13"/>
  <c r="C1005" i="13"/>
  <c r="C1004" i="13"/>
  <c r="C1003" i="13"/>
  <c r="C1002" i="13"/>
  <c r="C1001" i="13"/>
  <c r="C1000" i="13"/>
  <c r="C999" i="13"/>
  <c r="C998" i="13"/>
  <c r="C997" i="13"/>
  <c r="C996" i="13"/>
  <c r="C995" i="13"/>
  <c r="C994" i="13"/>
  <c r="C993" i="13"/>
  <c r="C992" i="13"/>
  <c r="C991" i="13"/>
  <c r="C990" i="13"/>
  <c r="C989" i="13"/>
  <c r="C988" i="13"/>
  <c r="C987" i="13"/>
  <c r="C986" i="13"/>
  <c r="C985" i="13"/>
  <c r="C984" i="13"/>
  <c r="C983" i="13"/>
  <c r="C982" i="13"/>
  <c r="C981" i="13"/>
  <c r="C980" i="13"/>
  <c r="C979" i="13"/>
  <c r="C978" i="13"/>
  <c r="C977" i="13"/>
  <c r="C976" i="13"/>
  <c r="C975" i="13"/>
  <c r="C974" i="13"/>
  <c r="C973" i="13"/>
  <c r="C972" i="13"/>
  <c r="C971" i="13"/>
  <c r="C970" i="13"/>
  <c r="C969" i="13"/>
  <c r="C968" i="13"/>
  <c r="C967" i="13"/>
  <c r="C966" i="13"/>
  <c r="C965" i="13"/>
  <c r="C964" i="13"/>
  <c r="C963" i="13"/>
  <c r="C962" i="13"/>
  <c r="C961" i="13"/>
  <c r="C960" i="13"/>
  <c r="C959" i="13"/>
  <c r="C958" i="13"/>
  <c r="C957" i="13"/>
  <c r="C956" i="13"/>
  <c r="C955" i="13"/>
  <c r="C954" i="13"/>
  <c r="C953" i="13"/>
  <c r="C952" i="13"/>
  <c r="C951" i="13"/>
  <c r="C950" i="13"/>
  <c r="C949" i="13"/>
  <c r="C948" i="13"/>
  <c r="C947" i="13"/>
  <c r="C946" i="13"/>
  <c r="C945" i="13"/>
  <c r="C944" i="13"/>
  <c r="C943" i="13"/>
  <c r="C942" i="13"/>
  <c r="C941" i="13"/>
  <c r="C940" i="13"/>
  <c r="C939" i="13"/>
  <c r="C938" i="13"/>
  <c r="C937" i="13"/>
  <c r="C936" i="13"/>
  <c r="C935" i="13"/>
  <c r="C934" i="13"/>
  <c r="C933" i="13"/>
  <c r="C932" i="13"/>
  <c r="C931" i="13"/>
  <c r="C930" i="13"/>
  <c r="C929" i="13"/>
  <c r="C928" i="13"/>
  <c r="C927" i="13"/>
  <c r="C926" i="13"/>
  <c r="C925" i="13"/>
  <c r="C924" i="13"/>
  <c r="C923" i="13"/>
  <c r="C922" i="13"/>
  <c r="C921" i="13"/>
  <c r="C920" i="13"/>
  <c r="C919" i="13"/>
  <c r="C918" i="13"/>
  <c r="C917" i="13"/>
  <c r="C916" i="13"/>
  <c r="C915" i="13"/>
  <c r="C914" i="13"/>
  <c r="C913" i="13"/>
  <c r="C912" i="13"/>
  <c r="C911" i="13"/>
  <c r="C910" i="13"/>
  <c r="C909" i="13"/>
  <c r="C908" i="13"/>
  <c r="C907" i="13"/>
  <c r="C906" i="13"/>
  <c r="C905" i="13"/>
  <c r="C904" i="13"/>
  <c r="C903" i="13"/>
  <c r="C902" i="13"/>
  <c r="C901" i="13"/>
  <c r="C900" i="13"/>
  <c r="C899" i="13"/>
  <c r="C898" i="13"/>
  <c r="C897" i="13"/>
  <c r="C896" i="13"/>
  <c r="C895" i="13"/>
  <c r="C894" i="13"/>
  <c r="C893" i="13"/>
  <c r="C892" i="13"/>
  <c r="C891" i="13"/>
  <c r="C890" i="13"/>
  <c r="C889" i="13"/>
  <c r="C888" i="13"/>
  <c r="C887" i="13"/>
  <c r="C886" i="13"/>
  <c r="C885" i="13"/>
  <c r="C884" i="13"/>
  <c r="C883" i="13"/>
  <c r="C882" i="13"/>
  <c r="C881" i="13"/>
  <c r="C880" i="13"/>
  <c r="C879" i="13"/>
  <c r="C878" i="13"/>
  <c r="C877" i="13"/>
  <c r="C876" i="13"/>
  <c r="C875" i="13"/>
  <c r="C874" i="13"/>
  <c r="C873" i="13"/>
  <c r="C872" i="13"/>
  <c r="C871" i="13"/>
  <c r="C870" i="13"/>
  <c r="C869" i="13"/>
  <c r="C868" i="13"/>
  <c r="C867" i="13"/>
  <c r="C866" i="13"/>
  <c r="C865" i="13"/>
  <c r="C864" i="13"/>
  <c r="C863" i="13"/>
  <c r="C862" i="13"/>
  <c r="C861" i="13"/>
  <c r="C860" i="13"/>
  <c r="C859" i="13"/>
  <c r="C858" i="13"/>
  <c r="C857" i="13"/>
  <c r="C856" i="13"/>
  <c r="C855" i="13"/>
  <c r="C854" i="13"/>
  <c r="C853" i="13"/>
  <c r="C852" i="13"/>
  <c r="C851" i="13"/>
  <c r="C850" i="13"/>
  <c r="C849" i="13"/>
  <c r="C848" i="13"/>
  <c r="C847" i="13"/>
  <c r="C846" i="13"/>
  <c r="C845" i="13"/>
  <c r="C844" i="13"/>
  <c r="C843" i="13"/>
  <c r="C842" i="13"/>
  <c r="C841" i="13"/>
  <c r="C840" i="13"/>
  <c r="C839" i="13"/>
  <c r="C838" i="13"/>
  <c r="C837" i="13"/>
  <c r="C836" i="13"/>
  <c r="C835" i="13"/>
  <c r="C834" i="13"/>
  <c r="C833" i="13"/>
  <c r="C832" i="13"/>
  <c r="C831" i="13"/>
  <c r="C830" i="13"/>
  <c r="C829" i="13"/>
  <c r="C828" i="13"/>
  <c r="C827" i="13"/>
  <c r="C826" i="13"/>
  <c r="C825" i="13"/>
  <c r="C824" i="13"/>
  <c r="C823" i="13"/>
  <c r="C822" i="13"/>
  <c r="C821" i="13"/>
  <c r="C820" i="13"/>
  <c r="C819" i="13"/>
  <c r="C818" i="13"/>
  <c r="C817" i="13"/>
  <c r="C816" i="13"/>
  <c r="C815" i="13"/>
  <c r="C814" i="13"/>
  <c r="C813" i="13"/>
  <c r="C812" i="13"/>
  <c r="C811" i="13"/>
  <c r="C810" i="13"/>
  <c r="C809" i="13"/>
  <c r="C808" i="13"/>
  <c r="C807" i="13"/>
  <c r="C806" i="13"/>
  <c r="C805" i="13"/>
  <c r="C804" i="13"/>
  <c r="C803" i="13"/>
  <c r="C802" i="13"/>
  <c r="C801" i="13"/>
  <c r="C800" i="13"/>
  <c r="C799" i="13"/>
  <c r="C798" i="13"/>
  <c r="C797" i="13"/>
  <c r="C796" i="13"/>
  <c r="C795" i="13"/>
  <c r="C794" i="13"/>
  <c r="C793" i="13"/>
  <c r="C792" i="13"/>
  <c r="C791" i="13"/>
  <c r="C790" i="13"/>
  <c r="C789" i="13"/>
  <c r="C788" i="13"/>
  <c r="C787" i="13"/>
  <c r="C786" i="13"/>
  <c r="C785" i="13"/>
  <c r="C784" i="13"/>
  <c r="C783" i="13"/>
  <c r="C782" i="13"/>
  <c r="C781" i="13"/>
  <c r="C780" i="13"/>
  <c r="C779" i="13"/>
  <c r="C778" i="13"/>
  <c r="C777" i="13"/>
  <c r="C776" i="13"/>
  <c r="C775" i="13"/>
  <c r="C774" i="13"/>
  <c r="C773" i="13"/>
  <c r="C772" i="13"/>
  <c r="C771" i="13"/>
  <c r="C770" i="13"/>
  <c r="C769" i="13"/>
  <c r="C768" i="13"/>
  <c r="C767" i="13"/>
  <c r="C766" i="13"/>
  <c r="C765" i="13"/>
  <c r="C764" i="13"/>
  <c r="C763" i="13"/>
  <c r="C762" i="13"/>
  <c r="C761" i="13"/>
  <c r="C760" i="13"/>
  <c r="C759" i="13"/>
  <c r="C758" i="13"/>
  <c r="C757" i="13"/>
  <c r="C756" i="13"/>
  <c r="C755" i="13"/>
  <c r="C754" i="13"/>
  <c r="C753" i="13"/>
  <c r="C752" i="13"/>
  <c r="C751" i="13"/>
  <c r="C750" i="13"/>
  <c r="C749" i="13"/>
  <c r="C748" i="13"/>
  <c r="C747" i="13"/>
  <c r="C746" i="13"/>
  <c r="C745" i="13"/>
  <c r="C744" i="13"/>
  <c r="C743" i="13"/>
  <c r="C742" i="13"/>
  <c r="C741" i="13"/>
  <c r="C740" i="13"/>
  <c r="C739" i="13"/>
  <c r="C738" i="13"/>
  <c r="C737" i="13"/>
  <c r="C736" i="13"/>
  <c r="C735" i="13"/>
  <c r="C734" i="13"/>
  <c r="C733" i="13"/>
  <c r="C732" i="13"/>
  <c r="C731" i="13"/>
  <c r="C730" i="13"/>
  <c r="C729" i="13"/>
  <c r="C728" i="13"/>
  <c r="C727" i="13"/>
  <c r="C726" i="13"/>
  <c r="C725" i="13"/>
  <c r="C724" i="13"/>
  <c r="C723" i="13"/>
  <c r="C722" i="13"/>
  <c r="C721" i="13"/>
  <c r="C720" i="13"/>
  <c r="C719" i="13"/>
  <c r="C718" i="13"/>
  <c r="C717" i="13"/>
  <c r="C716" i="13"/>
  <c r="C715" i="13"/>
  <c r="C714" i="13"/>
  <c r="C713" i="13"/>
  <c r="C712" i="13"/>
  <c r="C711" i="13"/>
  <c r="C710" i="13"/>
  <c r="C709" i="13"/>
  <c r="C708" i="13"/>
  <c r="C707" i="13"/>
  <c r="C706" i="13"/>
  <c r="C705" i="13"/>
  <c r="C704" i="13"/>
  <c r="C703" i="13"/>
  <c r="C702" i="13"/>
  <c r="C701" i="13"/>
  <c r="C700" i="13"/>
  <c r="C699" i="13"/>
  <c r="C698" i="13"/>
  <c r="C697" i="13"/>
  <c r="C696" i="13"/>
  <c r="C695" i="13"/>
  <c r="C694" i="13"/>
  <c r="C693" i="13"/>
  <c r="C692" i="13"/>
  <c r="C691" i="13"/>
  <c r="C690" i="13"/>
  <c r="C689" i="13"/>
  <c r="C688" i="13"/>
  <c r="C687" i="13"/>
  <c r="C686" i="13"/>
  <c r="C685" i="13"/>
  <c r="C684" i="13"/>
  <c r="C683" i="13"/>
  <c r="C682" i="13"/>
  <c r="C681" i="13"/>
  <c r="C680" i="13"/>
  <c r="C679" i="13"/>
  <c r="C678" i="13"/>
  <c r="C677" i="13"/>
  <c r="C676" i="13"/>
  <c r="C675" i="13"/>
  <c r="C674" i="13"/>
  <c r="C673" i="13"/>
  <c r="C672" i="13"/>
  <c r="C671" i="13"/>
  <c r="C670" i="13"/>
  <c r="C669" i="13"/>
  <c r="C668" i="13"/>
  <c r="C667" i="13"/>
  <c r="C666" i="13"/>
  <c r="C665" i="13"/>
  <c r="C664" i="13"/>
  <c r="C663" i="13"/>
  <c r="C662" i="13"/>
  <c r="C661" i="13"/>
  <c r="C660" i="13"/>
  <c r="C659" i="13"/>
  <c r="C658" i="13"/>
  <c r="C657" i="13"/>
  <c r="C656" i="13"/>
  <c r="C655" i="13"/>
  <c r="C654" i="13"/>
  <c r="C653" i="13"/>
  <c r="C652" i="13"/>
  <c r="C651" i="13"/>
  <c r="C650" i="13"/>
  <c r="C649" i="13"/>
  <c r="C648" i="13"/>
  <c r="C647" i="13"/>
  <c r="C646" i="13"/>
  <c r="C645" i="13"/>
  <c r="C644" i="13"/>
  <c r="C643" i="13"/>
  <c r="C642" i="13"/>
  <c r="C641" i="13"/>
  <c r="C640" i="13"/>
  <c r="C639" i="13"/>
  <c r="C638" i="13"/>
  <c r="C637" i="13"/>
  <c r="C636" i="13"/>
  <c r="C635" i="13"/>
  <c r="C634" i="13"/>
  <c r="C633" i="13"/>
  <c r="C632" i="13"/>
  <c r="C631" i="13"/>
  <c r="C630" i="13"/>
  <c r="C629" i="13"/>
  <c r="C628" i="13"/>
  <c r="C627" i="13"/>
  <c r="C626" i="13"/>
  <c r="C625" i="13"/>
  <c r="C624" i="13"/>
  <c r="C623" i="13"/>
  <c r="C622" i="13"/>
  <c r="C621" i="13"/>
  <c r="C620" i="13"/>
  <c r="C619" i="13"/>
  <c r="C618" i="13"/>
  <c r="C617" i="13"/>
  <c r="C616" i="13"/>
  <c r="C615" i="13"/>
  <c r="C614" i="13"/>
  <c r="C613" i="13"/>
  <c r="C612" i="13"/>
  <c r="C611" i="13"/>
  <c r="C610" i="13"/>
  <c r="C609" i="13"/>
  <c r="C608" i="13"/>
  <c r="C607" i="13"/>
  <c r="C606" i="13"/>
  <c r="C605" i="13"/>
  <c r="C604" i="13"/>
  <c r="C603" i="13"/>
  <c r="C602" i="13"/>
  <c r="C601" i="13"/>
  <c r="C600" i="13"/>
  <c r="C599" i="13"/>
  <c r="C598" i="13"/>
  <c r="C597" i="13"/>
  <c r="C596" i="13"/>
  <c r="C595" i="13"/>
  <c r="C594" i="13"/>
  <c r="C593" i="13"/>
  <c r="C592" i="13"/>
  <c r="C591" i="13"/>
  <c r="C590" i="13"/>
  <c r="C589" i="13"/>
  <c r="C588" i="13"/>
  <c r="C587" i="13"/>
  <c r="C586" i="13"/>
  <c r="C585" i="13"/>
  <c r="C584" i="13"/>
  <c r="C583" i="13"/>
  <c r="C582" i="13"/>
  <c r="C581" i="13"/>
  <c r="C580" i="13"/>
  <c r="C579" i="13"/>
  <c r="C578" i="13"/>
  <c r="C577" i="13"/>
  <c r="C576" i="13"/>
  <c r="C575" i="13"/>
  <c r="C574" i="13"/>
  <c r="C573" i="13"/>
  <c r="C572" i="13"/>
  <c r="C571" i="13"/>
  <c r="C570" i="13"/>
  <c r="C569" i="13"/>
  <c r="C568" i="13"/>
  <c r="C567" i="13"/>
  <c r="C566" i="13"/>
  <c r="C565" i="13"/>
  <c r="C564" i="13"/>
  <c r="C563" i="13"/>
  <c r="C562" i="13"/>
  <c r="C561" i="13"/>
  <c r="C560" i="13"/>
  <c r="C559" i="13"/>
  <c r="C558" i="13"/>
  <c r="C557" i="13"/>
  <c r="C556" i="13"/>
  <c r="C555" i="13"/>
  <c r="C554" i="13"/>
  <c r="C553" i="13"/>
  <c r="C552" i="13"/>
  <c r="C551" i="13"/>
  <c r="C550" i="13"/>
  <c r="C549" i="13"/>
  <c r="C548" i="13"/>
  <c r="C547" i="13"/>
  <c r="C546" i="13"/>
  <c r="C545" i="13"/>
  <c r="C544" i="13"/>
  <c r="C543" i="13"/>
  <c r="C542" i="13"/>
  <c r="C541" i="13"/>
  <c r="C540" i="13"/>
  <c r="C539" i="13"/>
  <c r="C538" i="13"/>
  <c r="C537" i="13"/>
  <c r="C536" i="13"/>
  <c r="C535" i="13"/>
  <c r="C534" i="13"/>
  <c r="C533" i="13"/>
  <c r="C532" i="13"/>
  <c r="C531" i="13"/>
  <c r="C530" i="13"/>
  <c r="C529" i="13"/>
  <c r="C528" i="13"/>
  <c r="C527" i="13"/>
  <c r="C526" i="13"/>
  <c r="C525" i="13"/>
  <c r="C524" i="13"/>
  <c r="C523" i="13"/>
  <c r="C522" i="13"/>
  <c r="C521" i="13"/>
  <c r="C520" i="13"/>
  <c r="C519" i="13"/>
  <c r="C518" i="13"/>
  <c r="C517" i="13"/>
  <c r="C516" i="13"/>
  <c r="C515" i="13"/>
  <c r="C514" i="13"/>
  <c r="C513" i="13"/>
  <c r="C512" i="13"/>
  <c r="C511" i="13"/>
  <c r="C510" i="13"/>
  <c r="C509" i="13"/>
  <c r="H8" i="13" s="1"/>
  <c r="C508" i="13"/>
  <c r="C507" i="13"/>
  <c r="C506" i="13"/>
  <c r="C505" i="13"/>
  <c r="C504" i="13"/>
  <c r="C503" i="13"/>
  <c r="C502" i="13"/>
  <c r="C501" i="13"/>
  <c r="C500" i="13"/>
  <c r="C499" i="13"/>
  <c r="C498" i="13"/>
  <c r="C497" i="13"/>
  <c r="C496" i="13"/>
  <c r="C495" i="13"/>
  <c r="C494" i="13"/>
  <c r="C493" i="13"/>
  <c r="C492" i="13"/>
  <c r="C491" i="13"/>
  <c r="C490" i="13"/>
  <c r="C489" i="13"/>
  <c r="C488" i="13"/>
  <c r="C487" i="13"/>
  <c r="C486" i="13"/>
  <c r="C485" i="13"/>
  <c r="C484" i="13"/>
  <c r="C483" i="13"/>
  <c r="C482" i="13"/>
  <c r="C481" i="13"/>
  <c r="C480" i="13"/>
  <c r="C479" i="13"/>
  <c r="C478" i="13"/>
  <c r="C477" i="13"/>
  <c r="C476" i="13"/>
  <c r="C475" i="13"/>
  <c r="C474" i="13"/>
  <c r="C473" i="13"/>
  <c r="C472" i="13"/>
  <c r="C471" i="13"/>
  <c r="C470" i="13"/>
  <c r="C469" i="13"/>
  <c r="C468" i="13"/>
  <c r="C467" i="13"/>
  <c r="C466" i="13"/>
  <c r="C465" i="13"/>
  <c r="C464" i="13"/>
  <c r="C463" i="13"/>
  <c r="C462" i="13"/>
  <c r="C461" i="13"/>
  <c r="C460" i="13"/>
  <c r="C459" i="13"/>
  <c r="C458" i="13"/>
  <c r="C457" i="13"/>
  <c r="C456" i="13"/>
  <c r="C455" i="13"/>
  <c r="C454" i="13"/>
  <c r="C453" i="13"/>
  <c r="C452" i="13"/>
  <c r="C451" i="13"/>
  <c r="C450" i="13"/>
  <c r="C449" i="13"/>
  <c r="C448" i="13"/>
  <c r="C447" i="13"/>
  <c r="C446" i="13"/>
  <c r="C445" i="13"/>
  <c r="C444" i="13"/>
  <c r="C443" i="13"/>
  <c r="C442" i="13"/>
  <c r="C441" i="13"/>
  <c r="C440" i="13"/>
  <c r="C439" i="13"/>
  <c r="C438" i="13"/>
  <c r="C437" i="13"/>
  <c r="C436" i="13"/>
  <c r="C435" i="13"/>
  <c r="C434" i="13"/>
  <c r="C433" i="13"/>
  <c r="C432" i="13"/>
  <c r="C431" i="13"/>
  <c r="C430" i="13"/>
  <c r="C429" i="13"/>
  <c r="C428" i="13"/>
  <c r="C427" i="13"/>
  <c r="C426" i="13"/>
  <c r="C425" i="13"/>
  <c r="C424" i="13"/>
  <c r="C423" i="13"/>
  <c r="C422" i="13"/>
  <c r="C421" i="13"/>
  <c r="C420" i="13"/>
  <c r="C419" i="13"/>
  <c r="C418" i="13"/>
  <c r="C417" i="13"/>
  <c r="C416" i="13"/>
  <c r="C415" i="13"/>
  <c r="C414" i="13"/>
  <c r="C413" i="13"/>
  <c r="C412" i="13"/>
  <c r="C411" i="13"/>
  <c r="C410" i="13"/>
  <c r="C409" i="13"/>
  <c r="C408" i="13"/>
  <c r="C407" i="13"/>
  <c r="C406" i="13"/>
  <c r="C405" i="13"/>
  <c r="C404" i="13"/>
  <c r="C403" i="13"/>
  <c r="C402" i="13"/>
  <c r="C401" i="13"/>
  <c r="C400" i="13"/>
  <c r="C399" i="13"/>
  <c r="C398" i="13"/>
  <c r="C397" i="13"/>
  <c r="C396" i="13"/>
  <c r="C395" i="13"/>
  <c r="C394" i="13"/>
  <c r="C393" i="13"/>
  <c r="C392" i="13"/>
  <c r="C391" i="13"/>
  <c r="C390" i="13"/>
  <c r="C389" i="13"/>
  <c r="C388" i="13"/>
  <c r="C387" i="13"/>
  <c r="C386" i="13"/>
  <c r="C385" i="13"/>
  <c r="C384" i="13"/>
  <c r="C383" i="13"/>
  <c r="C382" i="13"/>
  <c r="C381" i="13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H5" i="13" s="1"/>
  <c r="C5" i="13"/>
  <c r="C4" i="13"/>
  <c r="C3" i="13"/>
  <c r="C2" i="13"/>
  <c r="R2" i="4"/>
  <c r="C1337" i="9"/>
  <c r="C1336" i="9"/>
  <c r="C1335" i="9"/>
  <c r="C1334" i="9"/>
  <c r="C1333" i="9"/>
  <c r="C1332" i="9"/>
  <c r="C1331" i="9"/>
  <c r="C1330" i="9"/>
  <c r="C1329" i="9"/>
  <c r="C1328" i="9"/>
  <c r="C1327" i="9"/>
  <c r="C1326" i="9"/>
  <c r="C1325" i="9"/>
  <c r="C1324" i="9"/>
  <c r="C1323" i="9"/>
  <c r="C1322" i="9"/>
  <c r="C1321" i="9"/>
  <c r="C1320" i="9"/>
  <c r="C1319" i="9"/>
  <c r="C1318" i="9"/>
  <c r="C1317" i="9"/>
  <c r="C1316" i="9"/>
  <c r="C1315" i="9"/>
  <c r="C1314" i="9"/>
  <c r="C1313" i="9"/>
  <c r="C1312" i="9"/>
  <c r="C1311" i="9"/>
  <c r="C1310" i="9"/>
  <c r="C1309" i="9"/>
  <c r="C1308" i="9"/>
  <c r="C1307" i="9"/>
  <c r="C1306" i="9"/>
  <c r="C1305" i="9"/>
  <c r="C1304" i="9"/>
  <c r="C1303" i="9"/>
  <c r="C1302" i="9"/>
  <c r="C1301" i="9"/>
  <c r="C1300" i="9"/>
  <c r="C1299" i="9"/>
  <c r="C1298" i="9"/>
  <c r="C1297" i="9"/>
  <c r="C1296" i="9"/>
  <c r="C1295" i="9"/>
  <c r="C1294" i="9"/>
  <c r="C1293" i="9"/>
  <c r="C1292" i="9"/>
  <c r="C1291" i="9"/>
  <c r="C1290" i="9"/>
  <c r="C1289" i="9"/>
  <c r="C1288" i="9"/>
  <c r="C1287" i="9"/>
  <c r="C1286" i="9"/>
  <c r="C1285" i="9"/>
  <c r="C1284" i="9"/>
  <c r="C1283" i="9"/>
  <c r="C1282" i="9"/>
  <c r="C1281" i="9"/>
  <c r="C1280" i="9"/>
  <c r="C1279" i="9"/>
  <c r="C1278" i="9"/>
  <c r="C1277" i="9"/>
  <c r="C1276" i="9"/>
  <c r="C1275" i="9"/>
  <c r="C1274" i="9"/>
  <c r="C1273" i="9"/>
  <c r="C1272" i="9"/>
  <c r="C1271" i="9"/>
  <c r="C1270" i="9"/>
  <c r="C1269" i="9"/>
  <c r="C1268" i="9"/>
  <c r="C1267" i="9"/>
  <c r="C1266" i="9"/>
  <c r="C1265" i="9"/>
  <c r="C1264" i="9"/>
  <c r="C1263" i="9"/>
  <c r="C1262" i="9"/>
  <c r="C1261" i="9"/>
  <c r="C1260" i="9"/>
  <c r="C1259" i="9"/>
  <c r="C1258" i="9"/>
  <c r="C1257" i="9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H9" i="13" l="1"/>
  <c r="H7" i="13"/>
  <c r="H6" i="13"/>
  <c r="H11" i="13"/>
  <c r="H10" i="13"/>
</calcChain>
</file>

<file path=xl/sharedStrings.xml><?xml version="1.0" encoding="utf-8"?>
<sst xmlns="http://schemas.openxmlformats.org/spreadsheetml/2006/main" count="8781" uniqueCount="186">
  <si>
    <t>P1</t>
  </si>
  <si>
    <t>P2</t>
  </si>
  <si>
    <t>P3</t>
  </si>
  <si>
    <t>P4</t>
  </si>
  <si>
    <t>P5</t>
  </si>
  <si>
    <t>P6</t>
  </si>
  <si>
    <t>P7</t>
  </si>
  <si>
    <t>P8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</si>
  <si>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</si>
  <si>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</si>
  <si>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</si>
  <si>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</si>
  <si>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</si>
  <si>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</si>
  <si>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</si>
  <si>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</si>
  <si>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</si>
  <si>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</si>
  <si>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</si>
  <si>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</si>
  <si>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</si>
  <si>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</si>
  <si>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</si>
  <si>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</si>
  <si>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</si>
  <si>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</si>
  <si>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C 19</t>
  </si>
  <si>
    <t>C 20</t>
  </si>
  <si>
    <t>C 21</t>
  </si>
  <si>
    <t>C 22</t>
  </si>
  <si>
    <t>C 23</t>
  </si>
  <si>
    <t>C 24</t>
  </si>
  <si>
    <t>C 25</t>
  </si>
  <si>
    <t>C 26</t>
  </si>
  <si>
    <t>C 27</t>
  </si>
  <si>
    <t>C 28</t>
  </si>
  <si>
    <t>C 29</t>
  </si>
  <si>
    <t>C 30</t>
  </si>
  <si>
    <t>C 31</t>
  </si>
  <si>
    <t>C 32</t>
  </si>
  <si>
    <t>C 33</t>
  </si>
  <si>
    <t>C 34</t>
  </si>
  <si>
    <t>C 35</t>
  </si>
  <si>
    <t>C 36</t>
  </si>
  <si>
    <t>C 37</t>
  </si>
  <si>
    <t>C 38</t>
  </si>
  <si>
    <t>C 39</t>
  </si>
  <si>
    <t>C 40</t>
  </si>
  <si>
    <t>C 41</t>
  </si>
  <si>
    <t>C 42</t>
  </si>
  <si>
    <t>C 43</t>
  </si>
  <si>
    <t>C 44</t>
  </si>
  <si>
    <t>C 45</t>
  </si>
  <si>
    <t>C 46</t>
  </si>
  <si>
    <t>C 47</t>
  </si>
  <si>
    <t>C 48</t>
  </si>
  <si>
    <t>C 49</t>
  </si>
  <si>
    <t>C 50</t>
  </si>
  <si>
    <t>C 51</t>
  </si>
  <si>
    <t>C 52</t>
  </si>
  <si>
    <t>C 53</t>
  </si>
  <si>
    <t>C 54</t>
  </si>
  <si>
    <t>C 55</t>
  </si>
  <si>
    <t>C 56</t>
  </si>
  <si>
    <t>C 57</t>
  </si>
  <si>
    <t>C 58</t>
  </si>
  <si>
    <t>C 59</t>
  </si>
  <si>
    <t>C 60</t>
  </si>
  <si>
    <t>C 61</t>
  </si>
  <si>
    <t>C 62</t>
  </si>
  <si>
    <t>C 63</t>
  </si>
  <si>
    <t>C 64</t>
  </si>
  <si>
    <t>C 65</t>
  </si>
  <si>
    <t>C 66</t>
  </si>
  <si>
    <t>C 67</t>
  </si>
  <si>
    <t>C 68</t>
  </si>
  <si>
    <t>C 69</t>
  </si>
  <si>
    <t>C 70</t>
  </si>
  <si>
    <t>C 71</t>
  </si>
  <si>
    <t>C 72</t>
  </si>
  <si>
    <t>C 73</t>
  </si>
  <si>
    <t>C 74</t>
  </si>
  <si>
    <t>C 75</t>
  </si>
  <si>
    <t>C 76</t>
  </si>
  <si>
    <t>C 77</t>
  </si>
  <si>
    <t>C 78</t>
  </si>
  <si>
    <t>C 79</t>
  </si>
  <si>
    <t>C 80</t>
  </si>
  <si>
    <t>C 81</t>
  </si>
  <si>
    <t>C 82</t>
  </si>
  <si>
    <t>C 83</t>
  </si>
  <si>
    <t>C 84</t>
  </si>
  <si>
    <t>C 85</t>
  </si>
  <si>
    <t>C 86</t>
  </si>
  <si>
    <t>C 87</t>
  </si>
  <si>
    <t>C 88</t>
  </si>
  <si>
    <t>C 89</t>
  </si>
  <si>
    <t>C 90</t>
  </si>
  <si>
    <t>C 91</t>
  </si>
  <si>
    <t>C 92</t>
  </si>
  <si>
    <t>C 93</t>
  </si>
  <si>
    <t>C 94</t>
  </si>
  <si>
    <t>C 95</t>
  </si>
  <si>
    <t>C 96</t>
  </si>
  <si>
    <t>C 97</t>
  </si>
  <si>
    <t>C 98</t>
  </si>
  <si>
    <t>C 99</t>
  </si>
  <si>
    <t>C 100</t>
  </si>
  <si>
    <t>C 101</t>
  </si>
  <si>
    <t>C 102</t>
  </si>
  <si>
    <t>C 103</t>
  </si>
  <si>
    <t>C 104</t>
  </si>
  <si>
    <t>C 105</t>
  </si>
  <si>
    <t>C 106</t>
  </si>
  <si>
    <t>C 107</t>
  </si>
  <si>
    <t>C 108</t>
  </si>
  <si>
    <t>C 109</t>
  </si>
  <si>
    <t>C 110</t>
  </si>
  <si>
    <t>C 111</t>
  </si>
  <si>
    <t>C 112</t>
  </si>
  <si>
    <t>C 113</t>
  </si>
  <si>
    <t>C 114</t>
  </si>
  <si>
    <t>C 115</t>
  </si>
  <si>
    <t>C 116</t>
  </si>
  <si>
    <t>C 117</t>
  </si>
  <si>
    <t>C 118</t>
  </si>
  <si>
    <t>C 119</t>
  </si>
  <si>
    <t>C 120</t>
  </si>
  <si>
    <t>C 121</t>
  </si>
  <si>
    <t>C 122</t>
  </si>
  <si>
    <t>C 123</t>
  </si>
  <si>
    <t>C 124</t>
  </si>
  <si>
    <t>C 125</t>
  </si>
  <si>
    <t>C 126</t>
  </si>
  <si>
    <t>C 127</t>
  </si>
  <si>
    <t>C 128</t>
  </si>
  <si>
    <t>C 129</t>
  </si>
  <si>
    <t>C 130</t>
  </si>
  <si>
    <t>C 131</t>
  </si>
  <si>
    <t>C 132</t>
  </si>
  <si>
    <t>C 133</t>
  </si>
  <si>
    <t>C 134</t>
  </si>
  <si>
    <t>C 135</t>
  </si>
  <si>
    <t>C 136</t>
  </si>
  <si>
    <t>C 137</t>
  </si>
  <si>
    <t>C 138</t>
  </si>
  <si>
    <t>C 139</t>
  </si>
  <si>
    <t>C 140</t>
  </si>
  <si>
    <t>C 141</t>
  </si>
  <si>
    <t>C 142</t>
  </si>
  <si>
    <t>C 143</t>
  </si>
  <si>
    <t>C 144</t>
  </si>
  <si>
    <t>C 145</t>
  </si>
  <si>
    <t>C 146</t>
  </si>
  <si>
    <t>C 147</t>
  </si>
  <si>
    <t>C 148</t>
  </si>
  <si>
    <t>C 149</t>
  </si>
  <si>
    <t>C 150</t>
  </si>
  <si>
    <t>C 151</t>
  </si>
  <si>
    <t>C 152</t>
  </si>
  <si>
    <t>C 153</t>
  </si>
  <si>
    <t>C 154</t>
  </si>
  <si>
    <t>C 155</t>
  </si>
  <si>
    <t>C 156</t>
  </si>
  <si>
    <t>C 157</t>
  </si>
  <si>
    <t>C 158</t>
  </si>
  <si>
    <t>C 159</t>
  </si>
  <si>
    <t>C 160</t>
  </si>
  <si>
    <t>C 161</t>
  </si>
  <si>
    <t>C 162</t>
  </si>
  <si>
    <t>C 163</t>
  </si>
  <si>
    <t>C 164</t>
  </si>
  <si>
    <t>C 165</t>
  </si>
  <si>
    <t>C 166</t>
  </si>
  <si>
    <t>C 167</t>
  </si>
  <si>
    <t>Consumer</t>
  </si>
  <si>
    <t>Liking</t>
  </si>
  <si>
    <t>Product</t>
  </si>
  <si>
    <t>Count</t>
  </si>
  <si>
    <t>Criteria</t>
  </si>
  <si>
    <t>Grouping</t>
  </si>
  <si>
    <t>P2</t>
    <phoneticPr fontId="5" type="noConversion"/>
  </si>
  <si>
    <t>P1</t>
    <phoneticPr fontId="2" type="noConversion"/>
  </si>
  <si>
    <t>Average liking of P2</t>
    <phoneticPr fontId="5" type="noConversion"/>
  </si>
  <si>
    <t>Liking</t>
    <phoneticPr fontId="2" type="noConversion"/>
  </si>
  <si>
    <t>Averaged liking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</si>
</sst>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1"/>
      <color theme="1"/>
      <name val="等线"/>
      <family val="2"/>
      <scheme val="minor"/>
    </font>
    <font>
      <sz val="10"/>
      <name val="Arial"/>
      <family val="2"/>
    </font>
    <font>
      <sz val="8"/>
      <name val="等线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6" fillId="0" borderId="0" xfId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176" fontId="3" fillId="0" borderId="0" xfId="0" applyNumberFormat="1" applyFont="1"/>
  </cellXfs>
  <cellStyles count="2">
    <cellStyle name="Normal" xfId="0" builtinId="0"/>
    <cellStyle name="Normal 2" xfId="1" xr:uid="{06537452-6AC4-49FC-89AE-6B9A6DF74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visualization!$H$4</c:f>
              <c:strCache>
                <c:ptCount val="1"/>
                <c:pt idx="0">
                  <c:v>Averaged liking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visualization!$G$5:$G$12</c:f>
              <c:strCache>
                <c:ptCount val="8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</c:strCache>
            </c:strRef>
          </c:cat>
          <c:val>
            <c:numRef>
              <c:f>visualization!$H$5:$H$12</c:f>
              <c:numCache>
                <c:formatCode>0.00_ </c:formatCode>
                <c:ptCount val="8"/>
                <c:pt idx="0">
                  <c:v>3.7065868263473054</c:v>
                </c:pt>
                <c:pt idx="1">
                  <c:v>4.7844311377245505</c:v>
                </c:pt>
                <c:pt idx="2">
                  <c:v>2.931137724550898</c:v>
                </c:pt>
                <c:pt idx="3">
                  <c:v>4.8592814371257482</c:v>
                </c:pt>
                <c:pt idx="4">
                  <c:v>3.7455089820359282</c:v>
                </c:pt>
                <c:pt idx="5">
                  <c:v>2.6047904191616769</c:v>
                </c:pt>
                <c:pt idx="6">
                  <c:v>4.3592814371257482</c:v>
                </c:pt>
                <c:pt idx="7">
                  <c:v>4.341317365269461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9-42CF-87D7-8A39C447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0587935"/>
        <c:axId val="1992207407"/>
      </c:barChart>
      <c:catAx>
        <c:axId val="199058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2207407"/>
        <c:crosses val="autoZero"/>
        <c:auto val="1"/>
        <c:lblAlgn val="ctr"/>
        <c:lblOffset val="100"/>
        <c:noMultiLvlLbl val="0"/>
      </c:catAx>
      <c:valAx>
        <c:axId val="199220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058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13</xdr:col>
      <xdr:colOff>427232</xdr:colOff>
      <xdr:row>8</xdr:row>
      <xdr:rowOff>152520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3E070-44C4-70F0-0B36-9988E0F59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4140" y="175260"/>
          <a:ext cx="5913632" cy="1379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4</xdr:row>
      <xdr:rowOff>0</xdr:rowOff>
    </xdr:from>
    <xdr:to>
      <xdr:col>17</xdr:col>
      <xdr:colOff>571500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7B0355-4DBB-2383-0565-2287D4EFA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8415-05A5-4718-A011-451A740C402C}">
  <dimension ref="A1:I168"/>
  <sheetViews>
    <sheetView zoomScale="120" zoomScaleNormal="120" workbookViewId="0">
      <selection activeCell="O19" sqref="O19"/>
    </sheetView>
  </sheetViews>
  <sheetFormatPr defaultRowHeight="13.2"/>
  <cols>
    <col min="1" max="1" width="8.5546875" style="1" customWidth="1"/>
    <col min="2" max="9" width="5.77734375" style="2" customWidth="1"/>
    <col min="10" max="256" width="10.88671875" style="1" customWidth="1"/>
    <col min="257" max="257" width="8.5546875" style="1" customWidth="1"/>
    <col min="258" max="265" width="5.77734375" style="1" customWidth="1"/>
    <col min="266" max="512" width="10.88671875" style="1" customWidth="1"/>
    <col min="513" max="513" width="8.5546875" style="1" customWidth="1"/>
    <col min="514" max="521" width="5.77734375" style="1" customWidth="1"/>
    <col min="522" max="768" width="10.88671875" style="1" customWidth="1"/>
    <col min="769" max="769" width="8.5546875" style="1" customWidth="1"/>
    <col min="770" max="777" width="5.77734375" style="1" customWidth="1"/>
    <col min="778" max="1024" width="10.88671875" style="1" customWidth="1"/>
    <col min="1025" max="1025" width="8.5546875" style="1" customWidth="1"/>
    <col min="1026" max="1033" width="5.77734375" style="1" customWidth="1"/>
    <col min="1034" max="1280" width="10.88671875" style="1" customWidth="1"/>
    <col min="1281" max="1281" width="8.5546875" style="1" customWidth="1"/>
    <col min="1282" max="1289" width="5.77734375" style="1" customWidth="1"/>
    <col min="1290" max="1536" width="10.88671875" style="1" customWidth="1"/>
    <col min="1537" max="1537" width="8.5546875" style="1" customWidth="1"/>
    <col min="1538" max="1545" width="5.77734375" style="1" customWidth="1"/>
    <col min="1546" max="1792" width="10.88671875" style="1" customWidth="1"/>
    <col min="1793" max="1793" width="8.5546875" style="1" customWidth="1"/>
    <col min="1794" max="1801" width="5.77734375" style="1" customWidth="1"/>
    <col min="1802" max="2048" width="10.88671875" style="1" customWidth="1"/>
    <col min="2049" max="2049" width="8.5546875" style="1" customWidth="1"/>
    <col min="2050" max="2057" width="5.77734375" style="1" customWidth="1"/>
    <col min="2058" max="2304" width="10.88671875" style="1" customWidth="1"/>
    <col min="2305" max="2305" width="8.5546875" style="1" customWidth="1"/>
    <col min="2306" max="2313" width="5.77734375" style="1" customWidth="1"/>
    <col min="2314" max="2560" width="10.88671875" style="1" customWidth="1"/>
    <col min="2561" max="2561" width="8.5546875" style="1" customWidth="1"/>
    <col min="2562" max="2569" width="5.77734375" style="1" customWidth="1"/>
    <col min="2570" max="2816" width="10.88671875" style="1" customWidth="1"/>
    <col min="2817" max="2817" width="8.5546875" style="1" customWidth="1"/>
    <col min="2818" max="2825" width="5.77734375" style="1" customWidth="1"/>
    <col min="2826" max="3072" width="10.88671875" style="1" customWidth="1"/>
    <col min="3073" max="3073" width="8.5546875" style="1" customWidth="1"/>
    <col min="3074" max="3081" width="5.77734375" style="1" customWidth="1"/>
    <col min="3082" max="3328" width="10.88671875" style="1" customWidth="1"/>
    <col min="3329" max="3329" width="8.5546875" style="1" customWidth="1"/>
    <col min="3330" max="3337" width="5.77734375" style="1" customWidth="1"/>
    <col min="3338" max="3584" width="10.88671875" style="1" customWidth="1"/>
    <col min="3585" max="3585" width="8.5546875" style="1" customWidth="1"/>
    <col min="3586" max="3593" width="5.77734375" style="1" customWidth="1"/>
    <col min="3594" max="3840" width="10.88671875" style="1" customWidth="1"/>
    <col min="3841" max="3841" width="8.5546875" style="1" customWidth="1"/>
    <col min="3842" max="3849" width="5.77734375" style="1" customWidth="1"/>
    <col min="3850" max="4096" width="10.88671875" style="1" customWidth="1"/>
    <col min="4097" max="4097" width="8.5546875" style="1" customWidth="1"/>
    <col min="4098" max="4105" width="5.77734375" style="1" customWidth="1"/>
    <col min="4106" max="4352" width="10.88671875" style="1" customWidth="1"/>
    <col min="4353" max="4353" width="8.5546875" style="1" customWidth="1"/>
    <col min="4354" max="4361" width="5.77734375" style="1" customWidth="1"/>
    <col min="4362" max="4608" width="10.88671875" style="1" customWidth="1"/>
    <col min="4609" max="4609" width="8.5546875" style="1" customWidth="1"/>
    <col min="4610" max="4617" width="5.77734375" style="1" customWidth="1"/>
    <col min="4618" max="4864" width="10.88671875" style="1" customWidth="1"/>
    <col min="4865" max="4865" width="8.5546875" style="1" customWidth="1"/>
    <col min="4866" max="4873" width="5.77734375" style="1" customWidth="1"/>
    <col min="4874" max="5120" width="10.88671875" style="1" customWidth="1"/>
    <col min="5121" max="5121" width="8.5546875" style="1" customWidth="1"/>
    <col min="5122" max="5129" width="5.77734375" style="1" customWidth="1"/>
    <col min="5130" max="5376" width="10.88671875" style="1" customWidth="1"/>
    <col min="5377" max="5377" width="8.5546875" style="1" customWidth="1"/>
    <col min="5378" max="5385" width="5.77734375" style="1" customWidth="1"/>
    <col min="5386" max="5632" width="10.88671875" style="1" customWidth="1"/>
    <col min="5633" max="5633" width="8.5546875" style="1" customWidth="1"/>
    <col min="5634" max="5641" width="5.77734375" style="1" customWidth="1"/>
    <col min="5642" max="5888" width="10.88671875" style="1" customWidth="1"/>
    <col min="5889" max="5889" width="8.5546875" style="1" customWidth="1"/>
    <col min="5890" max="5897" width="5.77734375" style="1" customWidth="1"/>
    <col min="5898" max="6144" width="10.88671875" style="1" customWidth="1"/>
    <col min="6145" max="6145" width="8.5546875" style="1" customWidth="1"/>
    <col min="6146" max="6153" width="5.77734375" style="1" customWidth="1"/>
    <col min="6154" max="6400" width="10.88671875" style="1" customWidth="1"/>
    <col min="6401" max="6401" width="8.5546875" style="1" customWidth="1"/>
    <col min="6402" max="6409" width="5.77734375" style="1" customWidth="1"/>
    <col min="6410" max="6656" width="10.88671875" style="1" customWidth="1"/>
    <col min="6657" max="6657" width="8.5546875" style="1" customWidth="1"/>
    <col min="6658" max="6665" width="5.77734375" style="1" customWidth="1"/>
    <col min="6666" max="6912" width="10.88671875" style="1" customWidth="1"/>
    <col min="6913" max="6913" width="8.5546875" style="1" customWidth="1"/>
    <col min="6914" max="6921" width="5.77734375" style="1" customWidth="1"/>
    <col min="6922" max="7168" width="10.88671875" style="1" customWidth="1"/>
    <col min="7169" max="7169" width="8.5546875" style="1" customWidth="1"/>
    <col min="7170" max="7177" width="5.77734375" style="1" customWidth="1"/>
    <col min="7178" max="7424" width="10.88671875" style="1" customWidth="1"/>
    <col min="7425" max="7425" width="8.5546875" style="1" customWidth="1"/>
    <col min="7426" max="7433" width="5.77734375" style="1" customWidth="1"/>
    <col min="7434" max="7680" width="10.88671875" style="1" customWidth="1"/>
    <col min="7681" max="7681" width="8.5546875" style="1" customWidth="1"/>
    <col min="7682" max="7689" width="5.77734375" style="1" customWidth="1"/>
    <col min="7690" max="7936" width="10.88671875" style="1" customWidth="1"/>
    <col min="7937" max="7937" width="8.5546875" style="1" customWidth="1"/>
    <col min="7938" max="7945" width="5.77734375" style="1" customWidth="1"/>
    <col min="7946" max="8192" width="10.88671875" style="1" customWidth="1"/>
    <col min="8193" max="8193" width="8.5546875" style="1" customWidth="1"/>
    <col min="8194" max="8201" width="5.77734375" style="1" customWidth="1"/>
    <col min="8202" max="8448" width="10.88671875" style="1" customWidth="1"/>
    <col min="8449" max="8449" width="8.5546875" style="1" customWidth="1"/>
    <col min="8450" max="8457" width="5.77734375" style="1" customWidth="1"/>
    <col min="8458" max="8704" width="10.88671875" style="1" customWidth="1"/>
    <col min="8705" max="8705" width="8.5546875" style="1" customWidth="1"/>
    <col min="8706" max="8713" width="5.77734375" style="1" customWidth="1"/>
    <col min="8714" max="8960" width="10.88671875" style="1" customWidth="1"/>
    <col min="8961" max="8961" width="8.5546875" style="1" customWidth="1"/>
    <col min="8962" max="8969" width="5.77734375" style="1" customWidth="1"/>
    <col min="8970" max="9216" width="10.88671875" style="1" customWidth="1"/>
    <col min="9217" max="9217" width="8.5546875" style="1" customWidth="1"/>
    <col min="9218" max="9225" width="5.77734375" style="1" customWidth="1"/>
    <col min="9226" max="9472" width="10.88671875" style="1" customWidth="1"/>
    <col min="9473" max="9473" width="8.5546875" style="1" customWidth="1"/>
    <col min="9474" max="9481" width="5.77734375" style="1" customWidth="1"/>
    <col min="9482" max="9728" width="10.88671875" style="1" customWidth="1"/>
    <col min="9729" max="9729" width="8.5546875" style="1" customWidth="1"/>
    <col min="9730" max="9737" width="5.77734375" style="1" customWidth="1"/>
    <col min="9738" max="9984" width="10.88671875" style="1" customWidth="1"/>
    <col min="9985" max="9985" width="8.5546875" style="1" customWidth="1"/>
    <col min="9986" max="9993" width="5.77734375" style="1" customWidth="1"/>
    <col min="9994" max="10240" width="10.88671875" style="1" customWidth="1"/>
    <col min="10241" max="10241" width="8.5546875" style="1" customWidth="1"/>
    <col min="10242" max="10249" width="5.77734375" style="1" customWidth="1"/>
    <col min="10250" max="10496" width="10.88671875" style="1" customWidth="1"/>
    <col min="10497" max="10497" width="8.5546875" style="1" customWidth="1"/>
    <col min="10498" max="10505" width="5.77734375" style="1" customWidth="1"/>
    <col min="10506" max="10752" width="10.88671875" style="1" customWidth="1"/>
    <col min="10753" max="10753" width="8.5546875" style="1" customWidth="1"/>
    <col min="10754" max="10761" width="5.77734375" style="1" customWidth="1"/>
    <col min="10762" max="11008" width="10.88671875" style="1" customWidth="1"/>
    <col min="11009" max="11009" width="8.5546875" style="1" customWidth="1"/>
    <col min="11010" max="11017" width="5.77734375" style="1" customWidth="1"/>
    <col min="11018" max="11264" width="10.88671875" style="1" customWidth="1"/>
    <col min="11265" max="11265" width="8.5546875" style="1" customWidth="1"/>
    <col min="11266" max="11273" width="5.77734375" style="1" customWidth="1"/>
    <col min="11274" max="11520" width="10.88671875" style="1" customWidth="1"/>
    <col min="11521" max="11521" width="8.5546875" style="1" customWidth="1"/>
    <col min="11522" max="11529" width="5.77734375" style="1" customWidth="1"/>
    <col min="11530" max="11776" width="10.88671875" style="1" customWidth="1"/>
    <col min="11777" max="11777" width="8.5546875" style="1" customWidth="1"/>
    <col min="11778" max="11785" width="5.77734375" style="1" customWidth="1"/>
    <col min="11786" max="12032" width="10.88671875" style="1" customWidth="1"/>
    <col min="12033" max="12033" width="8.5546875" style="1" customWidth="1"/>
    <col min="12034" max="12041" width="5.77734375" style="1" customWidth="1"/>
    <col min="12042" max="12288" width="10.88671875" style="1" customWidth="1"/>
    <col min="12289" max="12289" width="8.5546875" style="1" customWidth="1"/>
    <col min="12290" max="12297" width="5.77734375" style="1" customWidth="1"/>
    <col min="12298" max="12544" width="10.88671875" style="1" customWidth="1"/>
    <col min="12545" max="12545" width="8.5546875" style="1" customWidth="1"/>
    <col min="12546" max="12553" width="5.77734375" style="1" customWidth="1"/>
    <col min="12554" max="12800" width="10.88671875" style="1" customWidth="1"/>
    <col min="12801" max="12801" width="8.5546875" style="1" customWidth="1"/>
    <col min="12802" max="12809" width="5.77734375" style="1" customWidth="1"/>
    <col min="12810" max="13056" width="10.88671875" style="1" customWidth="1"/>
    <col min="13057" max="13057" width="8.5546875" style="1" customWidth="1"/>
    <col min="13058" max="13065" width="5.77734375" style="1" customWidth="1"/>
    <col min="13066" max="13312" width="10.88671875" style="1" customWidth="1"/>
    <col min="13313" max="13313" width="8.5546875" style="1" customWidth="1"/>
    <col min="13314" max="13321" width="5.77734375" style="1" customWidth="1"/>
    <col min="13322" max="13568" width="10.88671875" style="1" customWidth="1"/>
    <col min="13569" max="13569" width="8.5546875" style="1" customWidth="1"/>
    <col min="13570" max="13577" width="5.77734375" style="1" customWidth="1"/>
    <col min="13578" max="13824" width="10.88671875" style="1" customWidth="1"/>
    <col min="13825" max="13825" width="8.5546875" style="1" customWidth="1"/>
    <col min="13826" max="13833" width="5.77734375" style="1" customWidth="1"/>
    <col min="13834" max="14080" width="10.88671875" style="1" customWidth="1"/>
    <col min="14081" max="14081" width="8.5546875" style="1" customWidth="1"/>
    <col min="14082" max="14089" width="5.77734375" style="1" customWidth="1"/>
    <col min="14090" max="14336" width="10.88671875" style="1" customWidth="1"/>
    <col min="14337" max="14337" width="8.5546875" style="1" customWidth="1"/>
    <col min="14338" max="14345" width="5.77734375" style="1" customWidth="1"/>
    <col min="14346" max="14592" width="10.88671875" style="1" customWidth="1"/>
    <col min="14593" max="14593" width="8.5546875" style="1" customWidth="1"/>
    <col min="14594" max="14601" width="5.77734375" style="1" customWidth="1"/>
    <col min="14602" max="14848" width="10.88671875" style="1" customWidth="1"/>
    <col min="14849" max="14849" width="8.5546875" style="1" customWidth="1"/>
    <col min="14850" max="14857" width="5.77734375" style="1" customWidth="1"/>
    <col min="14858" max="15104" width="10.88671875" style="1" customWidth="1"/>
    <col min="15105" max="15105" width="8.5546875" style="1" customWidth="1"/>
    <col min="15106" max="15113" width="5.77734375" style="1" customWidth="1"/>
    <col min="15114" max="15360" width="10.88671875" style="1" customWidth="1"/>
    <col min="15361" max="15361" width="8.5546875" style="1" customWidth="1"/>
    <col min="15362" max="15369" width="5.77734375" style="1" customWidth="1"/>
    <col min="15370" max="15616" width="10.88671875" style="1" customWidth="1"/>
    <col min="15617" max="15617" width="8.5546875" style="1" customWidth="1"/>
    <col min="15618" max="15625" width="5.77734375" style="1" customWidth="1"/>
    <col min="15626" max="15872" width="10.88671875" style="1" customWidth="1"/>
    <col min="15873" max="15873" width="8.5546875" style="1" customWidth="1"/>
    <col min="15874" max="15881" width="5.77734375" style="1" customWidth="1"/>
    <col min="15882" max="16128" width="10.88671875" style="1" customWidth="1"/>
    <col min="16129" max="16129" width="8.5546875" style="1" customWidth="1"/>
    <col min="16130" max="16137" width="5.77734375" style="1" customWidth="1"/>
    <col min="16138" max="16384" width="10.88671875" style="1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3" t="s">
        <v>8</v>
      </c>
      <c r="B2" s="2">
        <v>3</v>
      </c>
      <c r="C2" s="2">
        <v>4</v>
      </c>
      <c r="D2" s="2">
        <v>1</v>
      </c>
      <c r="E2" s="2">
        <v>6</v>
      </c>
      <c r="F2" s="2">
        <v>4</v>
      </c>
      <c r="G2" s="2">
        <v>1</v>
      </c>
      <c r="H2" s="2">
        <v>2</v>
      </c>
      <c r="I2" s="2">
        <v>4</v>
      </c>
    </row>
    <row r="3" spans="1:9">
      <c r="A3" s="3" t="s">
        <v>9</v>
      </c>
      <c r="B3" s="2">
        <v>7</v>
      </c>
      <c r="C3" s="2">
        <v>6</v>
      </c>
      <c r="D3" s="2">
        <v>1</v>
      </c>
      <c r="E3" s="2">
        <v>5</v>
      </c>
      <c r="F3" s="2">
        <v>2</v>
      </c>
      <c r="G3" s="2">
        <v>1</v>
      </c>
      <c r="H3" s="2">
        <v>3</v>
      </c>
      <c r="I3" s="2">
        <v>4</v>
      </c>
    </row>
    <row r="4" spans="1:9">
      <c r="A4" s="3" t="s">
        <v>10</v>
      </c>
      <c r="B4" s="2">
        <v>3</v>
      </c>
      <c r="C4" s="2">
        <v>6</v>
      </c>
      <c r="D4" s="2">
        <v>3</v>
      </c>
      <c r="E4" s="2">
        <v>7</v>
      </c>
      <c r="F4" s="2">
        <v>3</v>
      </c>
      <c r="G4" s="2">
        <v>2</v>
      </c>
      <c r="H4" s="2">
        <v>6</v>
      </c>
      <c r="I4" s="2">
        <v>3</v>
      </c>
    </row>
    <row r="5" spans="1:9">
      <c r="A5" s="3" t="s">
        <v>11</v>
      </c>
      <c r="B5" s="2">
        <v>2</v>
      </c>
      <c r="C5" s="2">
        <v>7</v>
      </c>
      <c r="D5" s="2">
        <v>2</v>
      </c>
      <c r="E5" s="2">
        <v>3</v>
      </c>
      <c r="F5" s="2">
        <v>2</v>
      </c>
      <c r="G5" s="2">
        <v>2</v>
      </c>
      <c r="H5" s="2">
        <v>2</v>
      </c>
      <c r="I5" s="2">
        <v>4</v>
      </c>
    </row>
    <row r="6" spans="1:9">
      <c r="A6" s="3" t="s">
        <v>12</v>
      </c>
      <c r="B6" s="2">
        <v>2</v>
      </c>
      <c r="C6" s="2">
        <v>6</v>
      </c>
      <c r="D6" s="2">
        <v>2</v>
      </c>
      <c r="E6" s="2">
        <v>4</v>
      </c>
      <c r="F6" s="2">
        <v>3</v>
      </c>
      <c r="G6" s="2">
        <v>3</v>
      </c>
      <c r="H6" s="2">
        <v>4</v>
      </c>
      <c r="I6" s="2">
        <v>6</v>
      </c>
    </row>
    <row r="7" spans="1:9">
      <c r="A7" s="3" t="s">
        <v>13</v>
      </c>
      <c r="B7" s="2">
        <v>1</v>
      </c>
      <c r="C7" s="2">
        <v>3</v>
      </c>
      <c r="D7" s="2">
        <v>1</v>
      </c>
      <c r="E7" s="2">
        <v>6</v>
      </c>
      <c r="F7" s="2">
        <v>6</v>
      </c>
      <c r="G7" s="2">
        <v>1</v>
      </c>
      <c r="H7" s="2">
        <v>2</v>
      </c>
      <c r="I7" s="2">
        <v>2</v>
      </c>
    </row>
    <row r="8" spans="1:9">
      <c r="A8" s="3" t="s">
        <v>14</v>
      </c>
      <c r="B8" s="2">
        <v>2</v>
      </c>
      <c r="C8" s="2">
        <v>3</v>
      </c>
      <c r="D8" s="2">
        <v>1</v>
      </c>
      <c r="E8" s="2">
        <v>4</v>
      </c>
      <c r="F8" s="2">
        <v>2</v>
      </c>
      <c r="G8" s="2">
        <v>2</v>
      </c>
      <c r="H8" s="2">
        <v>5</v>
      </c>
      <c r="I8" s="2">
        <v>4</v>
      </c>
    </row>
    <row r="9" spans="1:9">
      <c r="A9" s="3" t="s">
        <v>15</v>
      </c>
      <c r="B9" s="2">
        <v>6</v>
      </c>
      <c r="C9" s="2">
        <v>6</v>
      </c>
      <c r="D9" s="2">
        <v>3</v>
      </c>
      <c r="E9" s="2">
        <v>6</v>
      </c>
      <c r="F9" s="2">
        <v>1</v>
      </c>
      <c r="G9" s="2">
        <v>1</v>
      </c>
      <c r="H9" s="2">
        <v>4</v>
      </c>
      <c r="I9" s="2">
        <v>4</v>
      </c>
    </row>
    <row r="10" spans="1:9">
      <c r="A10" s="3" t="s">
        <v>16</v>
      </c>
      <c r="B10" s="2">
        <v>6</v>
      </c>
      <c r="C10" s="2">
        <v>7</v>
      </c>
      <c r="D10" s="2">
        <v>2</v>
      </c>
      <c r="E10" s="2">
        <v>6</v>
      </c>
      <c r="F10" s="2">
        <v>5</v>
      </c>
      <c r="G10" s="2">
        <v>1</v>
      </c>
      <c r="H10" s="2">
        <v>3</v>
      </c>
      <c r="I10" s="2">
        <v>7</v>
      </c>
    </row>
    <row r="11" spans="1:9">
      <c r="A11" s="3" t="s">
        <v>17</v>
      </c>
      <c r="B11" s="2">
        <v>7</v>
      </c>
      <c r="C11" s="2">
        <v>6</v>
      </c>
      <c r="D11" s="2">
        <v>2</v>
      </c>
      <c r="E11" s="2">
        <v>2</v>
      </c>
      <c r="F11" s="2">
        <v>3</v>
      </c>
      <c r="G11" s="2">
        <v>1</v>
      </c>
      <c r="H11" s="2">
        <v>2</v>
      </c>
      <c r="I11" s="2">
        <v>4</v>
      </c>
    </row>
    <row r="12" spans="1:9">
      <c r="A12" s="3" t="s">
        <v>18</v>
      </c>
      <c r="B12" s="2">
        <v>2</v>
      </c>
      <c r="C12" s="2">
        <v>2</v>
      </c>
      <c r="D12" s="2">
        <v>1</v>
      </c>
      <c r="E12" s="2">
        <v>3</v>
      </c>
      <c r="F12" s="2">
        <v>2</v>
      </c>
      <c r="G12" s="2">
        <v>1</v>
      </c>
      <c r="H12" s="2">
        <v>5</v>
      </c>
      <c r="I12" s="2">
        <v>1</v>
      </c>
    </row>
    <row r="13" spans="1:9">
      <c r="A13" s="3" t="s">
        <v>19</v>
      </c>
      <c r="B13" s="2">
        <v>5</v>
      </c>
      <c r="C13" s="2">
        <v>7</v>
      </c>
      <c r="D13" s="2">
        <v>1</v>
      </c>
      <c r="E13" s="2">
        <v>5</v>
      </c>
      <c r="F13" s="2">
        <v>2</v>
      </c>
      <c r="G13" s="2">
        <v>3</v>
      </c>
      <c r="H13" s="2">
        <v>6</v>
      </c>
      <c r="I13" s="2">
        <v>6</v>
      </c>
    </row>
    <row r="14" spans="1:9">
      <c r="A14" s="3" t="s">
        <v>20</v>
      </c>
      <c r="B14" s="2">
        <v>2</v>
      </c>
      <c r="C14" s="2">
        <v>4</v>
      </c>
      <c r="D14" s="2">
        <v>7</v>
      </c>
      <c r="E14" s="2">
        <v>5</v>
      </c>
      <c r="F14" s="2">
        <v>3</v>
      </c>
      <c r="G14" s="2">
        <v>1</v>
      </c>
      <c r="H14" s="2">
        <v>6</v>
      </c>
      <c r="I14" s="2">
        <v>4</v>
      </c>
    </row>
    <row r="15" spans="1:9">
      <c r="A15" s="3" t="s">
        <v>21</v>
      </c>
      <c r="B15" s="2">
        <v>4</v>
      </c>
      <c r="C15" s="2">
        <v>6</v>
      </c>
      <c r="D15" s="2">
        <v>2</v>
      </c>
      <c r="E15" s="2">
        <v>2</v>
      </c>
      <c r="F15" s="2">
        <v>3</v>
      </c>
      <c r="G15" s="2">
        <v>1</v>
      </c>
      <c r="H15" s="2">
        <v>3</v>
      </c>
      <c r="I15" s="2">
        <v>5</v>
      </c>
    </row>
    <row r="16" spans="1:9">
      <c r="A16" s="3" t="s">
        <v>22</v>
      </c>
      <c r="B16" s="2">
        <v>1</v>
      </c>
      <c r="C16" s="2">
        <v>6</v>
      </c>
      <c r="D16" s="2">
        <v>1</v>
      </c>
      <c r="E16" s="2">
        <v>3</v>
      </c>
      <c r="F16" s="2">
        <v>1</v>
      </c>
      <c r="G16" s="2">
        <v>1</v>
      </c>
      <c r="H16" s="2">
        <v>5</v>
      </c>
      <c r="I16" s="2">
        <v>2</v>
      </c>
    </row>
    <row r="17" spans="1:9">
      <c r="A17" s="3" t="s">
        <v>23</v>
      </c>
      <c r="B17" s="2">
        <v>5</v>
      </c>
      <c r="C17" s="2">
        <v>5</v>
      </c>
      <c r="D17" s="2">
        <v>3</v>
      </c>
      <c r="E17" s="2">
        <v>6</v>
      </c>
      <c r="F17" s="2">
        <v>2</v>
      </c>
      <c r="G17" s="2">
        <v>2</v>
      </c>
      <c r="H17" s="2">
        <v>3</v>
      </c>
      <c r="I17" s="2">
        <v>2</v>
      </c>
    </row>
    <row r="18" spans="1:9">
      <c r="A18" s="3" t="s">
        <v>24</v>
      </c>
      <c r="B18" s="2">
        <v>5</v>
      </c>
      <c r="C18" s="2">
        <v>4</v>
      </c>
      <c r="D18" s="2">
        <v>4</v>
      </c>
      <c r="E18" s="2">
        <v>5</v>
      </c>
      <c r="F18" s="2">
        <v>5</v>
      </c>
      <c r="G18" s="2">
        <v>6</v>
      </c>
      <c r="H18" s="2">
        <v>3</v>
      </c>
      <c r="I18" s="2">
        <v>4</v>
      </c>
    </row>
    <row r="19" spans="1:9">
      <c r="A19" s="3" t="s">
        <v>25</v>
      </c>
      <c r="B19" s="2">
        <v>7</v>
      </c>
      <c r="C19" s="2">
        <v>6</v>
      </c>
      <c r="D19" s="2">
        <v>4</v>
      </c>
      <c r="E19" s="2">
        <v>3</v>
      </c>
      <c r="F19" s="2">
        <v>2</v>
      </c>
      <c r="G19" s="2">
        <v>1</v>
      </c>
      <c r="H19" s="2">
        <v>6</v>
      </c>
      <c r="I19" s="2">
        <v>5</v>
      </c>
    </row>
    <row r="20" spans="1:9">
      <c r="A20" s="3" t="s">
        <v>26</v>
      </c>
      <c r="B20" s="2">
        <v>2</v>
      </c>
      <c r="C20" s="2">
        <v>3</v>
      </c>
      <c r="D20" s="2">
        <v>1</v>
      </c>
      <c r="E20" s="2">
        <v>7</v>
      </c>
      <c r="F20" s="2">
        <v>6</v>
      </c>
      <c r="G20" s="2">
        <v>5</v>
      </c>
      <c r="H20" s="2">
        <v>6</v>
      </c>
      <c r="I20" s="2">
        <v>6</v>
      </c>
    </row>
    <row r="21" spans="1:9">
      <c r="A21" s="3" t="s">
        <v>27</v>
      </c>
      <c r="B21" s="2">
        <v>6</v>
      </c>
      <c r="C21" s="2">
        <v>7</v>
      </c>
      <c r="D21" s="2">
        <v>4</v>
      </c>
      <c r="E21" s="2">
        <v>7</v>
      </c>
      <c r="F21" s="2">
        <v>6</v>
      </c>
      <c r="G21" s="2">
        <v>5</v>
      </c>
      <c r="H21" s="2">
        <v>3</v>
      </c>
      <c r="I21" s="2">
        <v>6</v>
      </c>
    </row>
    <row r="22" spans="1:9">
      <c r="A22" s="3" t="s">
        <v>28</v>
      </c>
      <c r="B22" s="2">
        <v>2</v>
      </c>
      <c r="C22" s="2">
        <v>4</v>
      </c>
      <c r="D22" s="2">
        <v>2</v>
      </c>
      <c r="E22" s="2">
        <v>5</v>
      </c>
      <c r="F22" s="2">
        <v>4</v>
      </c>
      <c r="G22" s="2">
        <v>1</v>
      </c>
      <c r="H22" s="2">
        <v>4</v>
      </c>
      <c r="I22" s="2">
        <v>3</v>
      </c>
    </row>
    <row r="23" spans="1:9">
      <c r="A23" s="3" t="s">
        <v>29</v>
      </c>
      <c r="B23" s="2">
        <v>6</v>
      </c>
      <c r="C23" s="2">
        <v>7</v>
      </c>
      <c r="D23" s="2">
        <v>4</v>
      </c>
      <c r="E23" s="2">
        <v>5</v>
      </c>
      <c r="F23" s="2">
        <v>2</v>
      </c>
      <c r="G23" s="2">
        <v>1</v>
      </c>
      <c r="H23" s="2">
        <v>5</v>
      </c>
      <c r="I23" s="2">
        <v>7</v>
      </c>
    </row>
    <row r="24" spans="1:9">
      <c r="A24" s="3" t="s">
        <v>30</v>
      </c>
      <c r="B24" s="2">
        <v>2</v>
      </c>
      <c r="C24" s="2">
        <v>5</v>
      </c>
      <c r="D24" s="2">
        <v>4</v>
      </c>
      <c r="E24" s="2">
        <v>6</v>
      </c>
      <c r="F24" s="2">
        <v>3</v>
      </c>
      <c r="G24" s="2">
        <v>4</v>
      </c>
      <c r="H24" s="2">
        <v>4</v>
      </c>
      <c r="I24" s="2">
        <v>7</v>
      </c>
    </row>
    <row r="25" spans="1:9">
      <c r="A25" s="1" t="s">
        <v>31</v>
      </c>
      <c r="B25" s="2">
        <v>5</v>
      </c>
      <c r="C25" s="2">
        <v>5</v>
      </c>
      <c r="D25" s="2">
        <v>2</v>
      </c>
      <c r="E25" s="2">
        <v>3</v>
      </c>
      <c r="F25" s="2">
        <v>4</v>
      </c>
      <c r="G25" s="2">
        <v>1</v>
      </c>
      <c r="H25" s="2">
        <v>3</v>
      </c>
      <c r="I25" s="2">
        <v>4</v>
      </c>
    </row>
    <row r="26" spans="1:9">
      <c r="A26" s="1" t="s">
        <v>32</v>
      </c>
      <c r="B26" s="2">
        <v>3</v>
      </c>
      <c r="C26" s="2">
        <v>2</v>
      </c>
      <c r="D26" s="2">
        <v>1</v>
      </c>
      <c r="E26" s="2">
        <v>5</v>
      </c>
      <c r="F26" s="2">
        <v>4</v>
      </c>
      <c r="G26" s="2">
        <v>1</v>
      </c>
      <c r="H26" s="2">
        <v>5</v>
      </c>
      <c r="I26" s="2">
        <v>6</v>
      </c>
    </row>
    <row r="27" spans="1:9">
      <c r="A27" s="1" t="s">
        <v>33</v>
      </c>
      <c r="B27" s="2">
        <v>2</v>
      </c>
      <c r="C27" s="2">
        <v>3</v>
      </c>
      <c r="D27" s="2">
        <v>2</v>
      </c>
      <c r="E27" s="2">
        <v>3</v>
      </c>
      <c r="F27" s="2">
        <v>2</v>
      </c>
      <c r="G27" s="2">
        <v>2</v>
      </c>
      <c r="H27" s="2">
        <v>6</v>
      </c>
      <c r="I27" s="2">
        <v>5</v>
      </c>
    </row>
    <row r="28" spans="1:9">
      <c r="A28" s="1" t="s">
        <v>34</v>
      </c>
      <c r="B28" s="2">
        <v>2</v>
      </c>
      <c r="C28" s="2">
        <v>5</v>
      </c>
      <c r="D28" s="2">
        <v>1</v>
      </c>
      <c r="E28" s="2">
        <v>2</v>
      </c>
      <c r="F28" s="2">
        <v>2</v>
      </c>
      <c r="G28" s="2">
        <v>1</v>
      </c>
      <c r="H28" s="2">
        <v>2</v>
      </c>
      <c r="I28" s="2">
        <v>6</v>
      </c>
    </row>
    <row r="29" spans="1:9">
      <c r="A29" s="1" t="s">
        <v>35</v>
      </c>
      <c r="B29" s="2">
        <v>2</v>
      </c>
      <c r="C29" s="2">
        <v>3</v>
      </c>
      <c r="D29" s="2">
        <v>1</v>
      </c>
      <c r="E29" s="2">
        <v>6</v>
      </c>
      <c r="F29" s="2">
        <v>4</v>
      </c>
      <c r="G29" s="2">
        <v>1</v>
      </c>
      <c r="H29" s="2">
        <v>5</v>
      </c>
      <c r="I29" s="2">
        <v>7</v>
      </c>
    </row>
    <row r="30" spans="1:9">
      <c r="A30" s="1" t="s">
        <v>36</v>
      </c>
      <c r="B30" s="2">
        <v>6</v>
      </c>
      <c r="C30" s="2">
        <v>7</v>
      </c>
      <c r="D30" s="2">
        <v>3</v>
      </c>
      <c r="E30" s="2">
        <v>6</v>
      </c>
      <c r="F30" s="2">
        <v>1</v>
      </c>
      <c r="G30" s="2">
        <v>2</v>
      </c>
      <c r="H30" s="2">
        <v>3</v>
      </c>
      <c r="I30" s="2">
        <v>4</v>
      </c>
    </row>
    <row r="31" spans="1:9">
      <c r="A31" s="1" t="s">
        <v>37</v>
      </c>
      <c r="B31" s="2">
        <v>3</v>
      </c>
      <c r="C31" s="2">
        <v>3</v>
      </c>
      <c r="D31" s="2">
        <v>1</v>
      </c>
      <c r="E31" s="2">
        <v>7</v>
      </c>
      <c r="F31" s="2">
        <v>3</v>
      </c>
      <c r="G31" s="2">
        <v>1</v>
      </c>
      <c r="H31" s="2">
        <v>5</v>
      </c>
      <c r="I31" s="2">
        <v>6</v>
      </c>
    </row>
    <row r="32" spans="1:9">
      <c r="A32" s="1" t="s">
        <v>38</v>
      </c>
      <c r="B32" s="2">
        <v>7</v>
      </c>
      <c r="C32" s="2">
        <v>2</v>
      </c>
      <c r="D32" s="2">
        <v>1</v>
      </c>
      <c r="E32" s="2">
        <v>4</v>
      </c>
      <c r="F32" s="2">
        <v>2</v>
      </c>
      <c r="G32" s="2">
        <v>2</v>
      </c>
      <c r="H32" s="2">
        <v>3</v>
      </c>
      <c r="I32" s="2">
        <v>3</v>
      </c>
    </row>
    <row r="33" spans="1:9">
      <c r="A33" s="1" t="s">
        <v>39</v>
      </c>
      <c r="B33" s="2">
        <v>5</v>
      </c>
      <c r="C33" s="2">
        <v>4</v>
      </c>
      <c r="D33" s="2">
        <v>1</v>
      </c>
      <c r="E33" s="2">
        <v>6</v>
      </c>
      <c r="F33" s="2">
        <v>2</v>
      </c>
      <c r="G33" s="2">
        <v>1</v>
      </c>
      <c r="H33" s="2">
        <v>2</v>
      </c>
      <c r="I33" s="2">
        <v>2</v>
      </c>
    </row>
    <row r="34" spans="1:9">
      <c r="A34" s="1" t="s">
        <v>40</v>
      </c>
      <c r="B34" s="2">
        <v>3</v>
      </c>
      <c r="C34" s="2">
        <v>7</v>
      </c>
      <c r="D34" s="2">
        <v>2</v>
      </c>
      <c r="E34" s="2">
        <v>5</v>
      </c>
      <c r="F34" s="2">
        <v>2</v>
      </c>
      <c r="G34" s="2">
        <v>2</v>
      </c>
      <c r="H34" s="2">
        <v>6</v>
      </c>
      <c r="I34" s="2">
        <v>4</v>
      </c>
    </row>
    <row r="35" spans="1:9">
      <c r="A35" s="1" t="s">
        <v>41</v>
      </c>
      <c r="B35" s="2">
        <v>3</v>
      </c>
      <c r="C35" s="2">
        <v>5</v>
      </c>
      <c r="D35" s="2">
        <v>3</v>
      </c>
      <c r="E35" s="2">
        <v>6</v>
      </c>
      <c r="F35" s="2">
        <v>7</v>
      </c>
      <c r="G35" s="2">
        <v>1</v>
      </c>
      <c r="H35" s="2">
        <v>6</v>
      </c>
      <c r="I35" s="2">
        <v>5</v>
      </c>
    </row>
    <row r="36" spans="1:9">
      <c r="A36" s="1" t="s">
        <v>42</v>
      </c>
      <c r="B36" s="2">
        <v>6</v>
      </c>
      <c r="C36" s="2">
        <v>5</v>
      </c>
      <c r="D36" s="2">
        <v>1</v>
      </c>
      <c r="E36" s="2">
        <v>6</v>
      </c>
      <c r="F36" s="2">
        <v>2</v>
      </c>
      <c r="G36" s="2">
        <v>1</v>
      </c>
      <c r="H36" s="2">
        <v>1</v>
      </c>
      <c r="I36" s="2">
        <v>5</v>
      </c>
    </row>
    <row r="37" spans="1:9">
      <c r="A37" s="1" t="s">
        <v>43</v>
      </c>
      <c r="B37" s="2">
        <v>4</v>
      </c>
      <c r="C37" s="2">
        <v>6</v>
      </c>
      <c r="D37" s="2">
        <v>2</v>
      </c>
      <c r="E37" s="2">
        <v>7</v>
      </c>
      <c r="F37" s="2">
        <v>6</v>
      </c>
      <c r="G37" s="2">
        <v>6</v>
      </c>
      <c r="H37" s="2">
        <v>7</v>
      </c>
      <c r="I37" s="2">
        <v>2</v>
      </c>
    </row>
    <row r="38" spans="1:9">
      <c r="A38" s="1" t="s">
        <v>44</v>
      </c>
      <c r="B38" s="2">
        <v>4</v>
      </c>
      <c r="C38" s="2">
        <v>3</v>
      </c>
      <c r="D38" s="2">
        <v>3</v>
      </c>
      <c r="E38" s="2">
        <v>3</v>
      </c>
      <c r="F38" s="2">
        <v>3</v>
      </c>
      <c r="G38" s="2">
        <v>1</v>
      </c>
      <c r="H38" s="2">
        <v>4</v>
      </c>
      <c r="I38" s="2">
        <v>4</v>
      </c>
    </row>
    <row r="39" spans="1:9">
      <c r="A39" s="1" t="s">
        <v>45</v>
      </c>
      <c r="B39" s="2">
        <v>2</v>
      </c>
      <c r="C39" s="2">
        <v>4</v>
      </c>
      <c r="D39" s="2">
        <v>6</v>
      </c>
      <c r="E39" s="2">
        <v>7</v>
      </c>
      <c r="F39" s="2">
        <v>2</v>
      </c>
      <c r="G39" s="2">
        <v>2</v>
      </c>
      <c r="H39" s="2">
        <v>7</v>
      </c>
      <c r="I39" s="2">
        <v>6</v>
      </c>
    </row>
    <row r="40" spans="1:9">
      <c r="A40" s="1" t="s">
        <v>46</v>
      </c>
      <c r="B40" s="2">
        <v>5</v>
      </c>
      <c r="C40" s="2">
        <v>6</v>
      </c>
      <c r="D40" s="2">
        <v>6</v>
      </c>
      <c r="E40" s="2">
        <v>3</v>
      </c>
      <c r="F40" s="2">
        <v>4</v>
      </c>
      <c r="G40" s="2">
        <v>1</v>
      </c>
      <c r="H40" s="2">
        <v>7</v>
      </c>
      <c r="I40" s="2">
        <v>3</v>
      </c>
    </row>
    <row r="41" spans="1:9">
      <c r="A41" s="1" t="s">
        <v>47</v>
      </c>
      <c r="B41" s="2">
        <v>2</v>
      </c>
      <c r="C41" s="2">
        <v>2</v>
      </c>
      <c r="D41" s="2">
        <v>3</v>
      </c>
      <c r="E41" s="2">
        <v>4</v>
      </c>
      <c r="F41" s="2">
        <v>2</v>
      </c>
      <c r="G41" s="2">
        <v>5</v>
      </c>
      <c r="H41" s="2">
        <v>2</v>
      </c>
      <c r="I41" s="2">
        <v>2</v>
      </c>
    </row>
    <row r="42" spans="1:9">
      <c r="A42" s="1" t="s">
        <v>48</v>
      </c>
      <c r="B42" s="2">
        <v>1</v>
      </c>
      <c r="C42" s="2">
        <v>2</v>
      </c>
      <c r="D42" s="2">
        <v>1</v>
      </c>
      <c r="E42" s="2">
        <v>6</v>
      </c>
      <c r="F42" s="2">
        <v>6</v>
      </c>
      <c r="G42" s="2">
        <v>2</v>
      </c>
      <c r="H42" s="2">
        <v>6</v>
      </c>
      <c r="I42" s="2">
        <v>2</v>
      </c>
    </row>
    <row r="43" spans="1:9">
      <c r="A43" s="1" t="s">
        <v>49</v>
      </c>
      <c r="B43" s="2">
        <v>6</v>
      </c>
      <c r="C43" s="2">
        <v>6</v>
      </c>
      <c r="D43" s="2">
        <v>2</v>
      </c>
      <c r="E43" s="2">
        <v>6</v>
      </c>
      <c r="F43" s="2">
        <v>1</v>
      </c>
      <c r="G43" s="2">
        <v>1</v>
      </c>
      <c r="H43" s="2">
        <v>3</v>
      </c>
      <c r="I43" s="2">
        <v>5</v>
      </c>
    </row>
    <row r="44" spans="1:9">
      <c r="A44" s="1" t="s">
        <v>50</v>
      </c>
      <c r="B44" s="2">
        <v>6</v>
      </c>
      <c r="C44" s="2">
        <v>4</v>
      </c>
      <c r="D44" s="2">
        <v>4</v>
      </c>
      <c r="E44" s="2">
        <v>6</v>
      </c>
      <c r="F44" s="2">
        <v>4</v>
      </c>
      <c r="G44" s="2">
        <v>3</v>
      </c>
      <c r="H44" s="2">
        <v>4</v>
      </c>
      <c r="I44" s="2">
        <v>4</v>
      </c>
    </row>
    <row r="45" spans="1:9">
      <c r="A45" s="1" t="s">
        <v>51</v>
      </c>
      <c r="B45" s="2">
        <v>1</v>
      </c>
      <c r="C45" s="2">
        <v>4</v>
      </c>
      <c r="D45" s="2">
        <v>1</v>
      </c>
      <c r="E45" s="2">
        <v>5</v>
      </c>
      <c r="F45" s="2">
        <v>3</v>
      </c>
      <c r="G45" s="2">
        <v>1</v>
      </c>
      <c r="H45" s="2">
        <v>5</v>
      </c>
      <c r="I45" s="2">
        <v>3</v>
      </c>
    </row>
    <row r="46" spans="1:9">
      <c r="A46" s="1" t="s">
        <v>52</v>
      </c>
      <c r="B46" s="2">
        <v>3</v>
      </c>
      <c r="C46" s="2">
        <v>5</v>
      </c>
      <c r="D46" s="2">
        <v>4</v>
      </c>
      <c r="E46" s="2">
        <v>2</v>
      </c>
      <c r="F46" s="2">
        <v>3</v>
      </c>
      <c r="G46" s="2">
        <v>3</v>
      </c>
      <c r="H46" s="2">
        <v>3</v>
      </c>
      <c r="I46" s="2">
        <v>1</v>
      </c>
    </row>
    <row r="47" spans="1:9">
      <c r="A47" s="1" t="s">
        <v>53</v>
      </c>
      <c r="B47" s="2">
        <v>4</v>
      </c>
      <c r="C47" s="2">
        <v>7</v>
      </c>
      <c r="D47" s="2">
        <v>1</v>
      </c>
      <c r="E47" s="2">
        <v>7</v>
      </c>
      <c r="F47" s="2">
        <v>1</v>
      </c>
      <c r="G47" s="2">
        <v>1</v>
      </c>
      <c r="H47" s="2">
        <v>6</v>
      </c>
      <c r="I47" s="2">
        <v>4</v>
      </c>
    </row>
    <row r="48" spans="1:9">
      <c r="A48" s="1" t="s">
        <v>54</v>
      </c>
      <c r="B48" s="2">
        <v>3</v>
      </c>
      <c r="C48" s="2">
        <v>5</v>
      </c>
      <c r="D48" s="2">
        <v>1</v>
      </c>
      <c r="E48" s="2">
        <v>6</v>
      </c>
      <c r="F48" s="2">
        <v>3</v>
      </c>
      <c r="G48" s="2">
        <v>2</v>
      </c>
      <c r="H48" s="2">
        <v>5</v>
      </c>
      <c r="I48" s="2">
        <v>4</v>
      </c>
    </row>
    <row r="49" spans="1:9">
      <c r="A49" s="1" t="s">
        <v>55</v>
      </c>
      <c r="B49" s="2">
        <v>7</v>
      </c>
      <c r="C49" s="2">
        <v>5</v>
      </c>
      <c r="D49" s="2">
        <v>1</v>
      </c>
      <c r="E49" s="2">
        <v>5</v>
      </c>
      <c r="F49" s="2">
        <v>6</v>
      </c>
      <c r="G49" s="2">
        <v>2</v>
      </c>
      <c r="H49" s="2">
        <v>2</v>
      </c>
      <c r="I49" s="2">
        <v>5</v>
      </c>
    </row>
    <row r="50" spans="1:9">
      <c r="A50" s="1" t="s">
        <v>56</v>
      </c>
      <c r="B50" s="2">
        <v>6</v>
      </c>
      <c r="C50" s="2">
        <v>7</v>
      </c>
      <c r="D50" s="2">
        <v>3</v>
      </c>
      <c r="E50" s="2">
        <v>7</v>
      </c>
      <c r="F50" s="2">
        <v>7</v>
      </c>
      <c r="G50" s="2">
        <v>2</v>
      </c>
      <c r="H50" s="2">
        <v>7</v>
      </c>
      <c r="I50" s="2">
        <v>6</v>
      </c>
    </row>
    <row r="51" spans="1:9">
      <c r="A51" s="1" t="s">
        <v>57</v>
      </c>
      <c r="B51" s="2">
        <v>4</v>
      </c>
      <c r="C51" s="2">
        <v>4</v>
      </c>
      <c r="D51" s="2">
        <v>1</v>
      </c>
      <c r="E51" s="2">
        <v>6</v>
      </c>
      <c r="F51" s="2">
        <v>4</v>
      </c>
      <c r="G51" s="2">
        <v>5</v>
      </c>
      <c r="H51" s="2">
        <v>5</v>
      </c>
      <c r="I51" s="2">
        <v>3</v>
      </c>
    </row>
    <row r="52" spans="1:9">
      <c r="A52" s="1" t="s">
        <v>58</v>
      </c>
      <c r="B52" s="2">
        <v>7</v>
      </c>
      <c r="C52" s="2">
        <v>5</v>
      </c>
      <c r="D52" s="2">
        <v>1</v>
      </c>
      <c r="E52" s="2">
        <v>5</v>
      </c>
      <c r="F52" s="2">
        <v>5</v>
      </c>
      <c r="G52" s="2">
        <v>3</v>
      </c>
      <c r="H52" s="2">
        <v>5</v>
      </c>
      <c r="I52" s="2">
        <v>2</v>
      </c>
    </row>
    <row r="53" spans="1:9">
      <c r="A53" s="1" t="s">
        <v>59</v>
      </c>
      <c r="B53" s="2">
        <v>3</v>
      </c>
      <c r="C53" s="2">
        <v>4</v>
      </c>
      <c r="D53" s="2">
        <v>2</v>
      </c>
      <c r="E53" s="2">
        <v>7</v>
      </c>
      <c r="F53" s="2">
        <v>6</v>
      </c>
      <c r="G53" s="2">
        <v>2</v>
      </c>
      <c r="H53" s="2">
        <v>5</v>
      </c>
      <c r="I53" s="2">
        <v>6</v>
      </c>
    </row>
    <row r="54" spans="1:9">
      <c r="A54" s="1" t="s">
        <v>60</v>
      </c>
      <c r="B54" s="2">
        <v>2</v>
      </c>
      <c r="C54" s="2">
        <v>4</v>
      </c>
      <c r="D54" s="2">
        <v>2</v>
      </c>
      <c r="E54" s="2">
        <v>7</v>
      </c>
      <c r="F54" s="2">
        <v>1</v>
      </c>
      <c r="G54" s="2">
        <v>2</v>
      </c>
      <c r="H54" s="2">
        <v>5</v>
      </c>
      <c r="I54" s="2">
        <v>6</v>
      </c>
    </row>
    <row r="55" spans="1:9">
      <c r="A55" s="1" t="s">
        <v>61</v>
      </c>
      <c r="B55" s="2">
        <v>1</v>
      </c>
      <c r="C55" s="2">
        <v>2</v>
      </c>
      <c r="D55" s="2">
        <v>3</v>
      </c>
      <c r="E55" s="2">
        <v>7</v>
      </c>
      <c r="F55" s="2">
        <v>4</v>
      </c>
      <c r="G55" s="2">
        <v>3</v>
      </c>
      <c r="H55" s="2">
        <v>6</v>
      </c>
      <c r="I55" s="2">
        <v>4</v>
      </c>
    </row>
    <row r="56" spans="1:9">
      <c r="A56" s="1" t="s">
        <v>62</v>
      </c>
      <c r="B56" s="2">
        <v>1</v>
      </c>
      <c r="C56" s="2">
        <v>4</v>
      </c>
      <c r="D56" s="2">
        <v>1</v>
      </c>
      <c r="E56" s="2">
        <v>5</v>
      </c>
      <c r="F56" s="2">
        <v>5</v>
      </c>
      <c r="G56" s="2">
        <v>3</v>
      </c>
      <c r="H56" s="2">
        <v>3</v>
      </c>
      <c r="I56" s="2">
        <v>2</v>
      </c>
    </row>
    <row r="57" spans="1:9">
      <c r="A57" s="1" t="s">
        <v>63</v>
      </c>
      <c r="B57" s="2">
        <v>2</v>
      </c>
      <c r="C57" s="2">
        <v>6</v>
      </c>
      <c r="D57" s="2">
        <v>5</v>
      </c>
      <c r="E57" s="2">
        <v>7</v>
      </c>
      <c r="F57" s="2">
        <v>2</v>
      </c>
      <c r="G57" s="2">
        <v>4</v>
      </c>
      <c r="H57" s="2">
        <v>1</v>
      </c>
      <c r="I57" s="2">
        <v>3</v>
      </c>
    </row>
    <row r="58" spans="1:9">
      <c r="A58" s="1" t="s">
        <v>64</v>
      </c>
      <c r="B58" s="2">
        <v>1</v>
      </c>
      <c r="C58" s="2">
        <v>6</v>
      </c>
      <c r="D58" s="2">
        <v>2</v>
      </c>
      <c r="E58" s="2">
        <v>7</v>
      </c>
      <c r="F58" s="2">
        <v>4</v>
      </c>
      <c r="G58" s="2">
        <v>2</v>
      </c>
      <c r="H58" s="2">
        <v>3</v>
      </c>
      <c r="I58" s="2">
        <v>2</v>
      </c>
    </row>
    <row r="59" spans="1:9">
      <c r="A59" s="1" t="s">
        <v>65</v>
      </c>
      <c r="B59" s="2">
        <v>6</v>
      </c>
      <c r="C59" s="2">
        <v>5</v>
      </c>
      <c r="D59" s="2">
        <v>1</v>
      </c>
      <c r="E59" s="2">
        <v>4</v>
      </c>
      <c r="F59" s="2">
        <v>3</v>
      </c>
      <c r="G59" s="2">
        <v>2</v>
      </c>
      <c r="H59" s="2">
        <v>5</v>
      </c>
      <c r="I59" s="2">
        <v>4</v>
      </c>
    </row>
    <row r="60" spans="1:9">
      <c r="A60" s="1" t="s">
        <v>66</v>
      </c>
      <c r="B60" s="2">
        <v>4</v>
      </c>
      <c r="C60" s="2">
        <v>5</v>
      </c>
      <c r="D60" s="2">
        <v>5</v>
      </c>
      <c r="E60" s="2">
        <v>4</v>
      </c>
      <c r="F60" s="2">
        <v>4</v>
      </c>
      <c r="G60" s="2">
        <v>3</v>
      </c>
      <c r="H60" s="2">
        <v>5</v>
      </c>
      <c r="I60" s="2">
        <v>5</v>
      </c>
    </row>
    <row r="61" spans="1:9">
      <c r="A61" s="1" t="s">
        <v>67</v>
      </c>
      <c r="B61" s="2">
        <v>1</v>
      </c>
      <c r="C61" s="2">
        <v>5</v>
      </c>
      <c r="D61" s="2">
        <v>4</v>
      </c>
      <c r="E61" s="2">
        <v>6</v>
      </c>
      <c r="F61" s="2">
        <v>3</v>
      </c>
      <c r="G61" s="2">
        <v>2</v>
      </c>
      <c r="H61" s="2">
        <v>4</v>
      </c>
      <c r="I61" s="2">
        <v>6</v>
      </c>
    </row>
    <row r="62" spans="1:9">
      <c r="A62" s="1" t="s">
        <v>68</v>
      </c>
      <c r="B62" s="2">
        <v>6</v>
      </c>
      <c r="C62" s="2">
        <v>5</v>
      </c>
      <c r="D62" s="2">
        <v>5</v>
      </c>
      <c r="E62" s="2">
        <v>6</v>
      </c>
      <c r="F62" s="2">
        <v>5</v>
      </c>
      <c r="G62" s="2">
        <v>4</v>
      </c>
      <c r="H62" s="2">
        <v>5</v>
      </c>
      <c r="I62" s="2">
        <v>5</v>
      </c>
    </row>
    <row r="63" spans="1:9">
      <c r="A63" s="1" t="s">
        <v>69</v>
      </c>
      <c r="B63" s="2">
        <v>6</v>
      </c>
      <c r="C63" s="2">
        <v>5</v>
      </c>
      <c r="D63" s="2">
        <v>3</v>
      </c>
      <c r="E63" s="2">
        <v>4</v>
      </c>
      <c r="F63" s="2">
        <v>4</v>
      </c>
      <c r="G63" s="2">
        <v>4</v>
      </c>
      <c r="H63" s="2">
        <v>5</v>
      </c>
      <c r="I63" s="2">
        <v>4</v>
      </c>
    </row>
    <row r="64" spans="1:9">
      <c r="A64" s="1" t="s">
        <v>70</v>
      </c>
      <c r="B64" s="2">
        <v>5</v>
      </c>
      <c r="C64" s="2">
        <v>4</v>
      </c>
      <c r="D64" s="2">
        <v>1</v>
      </c>
      <c r="E64" s="2">
        <v>3</v>
      </c>
      <c r="F64" s="2">
        <v>4</v>
      </c>
      <c r="G64" s="2">
        <v>1</v>
      </c>
      <c r="H64" s="2">
        <v>3</v>
      </c>
      <c r="I64" s="2">
        <v>4</v>
      </c>
    </row>
    <row r="65" spans="1:9">
      <c r="A65" s="1" t="s">
        <v>71</v>
      </c>
      <c r="B65" s="2">
        <v>4</v>
      </c>
      <c r="C65" s="2">
        <v>5</v>
      </c>
      <c r="D65" s="2">
        <v>3</v>
      </c>
      <c r="E65" s="2">
        <v>4</v>
      </c>
      <c r="F65" s="2">
        <v>5</v>
      </c>
      <c r="G65" s="2">
        <v>3</v>
      </c>
      <c r="H65" s="2">
        <v>6</v>
      </c>
      <c r="I65" s="2">
        <v>4</v>
      </c>
    </row>
    <row r="66" spans="1:9">
      <c r="A66" s="1" t="s">
        <v>72</v>
      </c>
      <c r="B66" s="2">
        <v>4</v>
      </c>
      <c r="C66" s="2">
        <v>5</v>
      </c>
      <c r="D66" s="2">
        <v>3</v>
      </c>
      <c r="E66" s="2">
        <v>2</v>
      </c>
      <c r="F66" s="2">
        <v>5</v>
      </c>
      <c r="G66" s="2">
        <v>1</v>
      </c>
      <c r="H66" s="2">
        <v>6</v>
      </c>
      <c r="I66" s="2">
        <v>2</v>
      </c>
    </row>
    <row r="67" spans="1:9">
      <c r="A67" s="1" t="s">
        <v>73</v>
      </c>
      <c r="B67" s="2">
        <v>3</v>
      </c>
      <c r="C67" s="2">
        <v>4</v>
      </c>
      <c r="D67" s="2">
        <v>1</v>
      </c>
      <c r="E67" s="2">
        <v>5</v>
      </c>
      <c r="F67" s="2">
        <v>4</v>
      </c>
      <c r="G67" s="2">
        <v>2</v>
      </c>
      <c r="H67" s="2">
        <v>5</v>
      </c>
      <c r="I67" s="2">
        <v>3</v>
      </c>
    </row>
    <row r="68" spans="1:9">
      <c r="A68" s="1" t="s">
        <v>74</v>
      </c>
      <c r="B68" s="2">
        <v>1</v>
      </c>
      <c r="C68" s="2">
        <v>4</v>
      </c>
      <c r="D68" s="2">
        <v>1</v>
      </c>
      <c r="E68" s="2">
        <v>4</v>
      </c>
      <c r="F68" s="2">
        <v>2</v>
      </c>
      <c r="G68" s="2">
        <v>1</v>
      </c>
      <c r="H68" s="2">
        <v>5</v>
      </c>
      <c r="I68" s="2">
        <v>3</v>
      </c>
    </row>
    <row r="69" spans="1:9">
      <c r="A69" s="1" t="s">
        <v>75</v>
      </c>
      <c r="B69" s="2">
        <v>2</v>
      </c>
      <c r="C69" s="2">
        <v>4</v>
      </c>
      <c r="D69" s="2">
        <v>1</v>
      </c>
      <c r="E69" s="2">
        <v>4</v>
      </c>
      <c r="F69" s="2">
        <v>4</v>
      </c>
      <c r="G69" s="2">
        <v>2</v>
      </c>
      <c r="H69" s="2">
        <v>5</v>
      </c>
      <c r="I69" s="2">
        <v>5</v>
      </c>
    </row>
    <row r="70" spans="1:9">
      <c r="A70" s="1" t="s">
        <v>76</v>
      </c>
      <c r="B70" s="2">
        <v>3</v>
      </c>
      <c r="C70" s="2">
        <v>5</v>
      </c>
      <c r="D70" s="2">
        <v>3</v>
      </c>
      <c r="E70" s="2">
        <v>4</v>
      </c>
      <c r="F70" s="2">
        <v>4</v>
      </c>
      <c r="G70" s="2">
        <v>5</v>
      </c>
      <c r="H70" s="2">
        <v>5</v>
      </c>
      <c r="I70" s="2">
        <v>3</v>
      </c>
    </row>
    <row r="71" spans="1:9">
      <c r="A71" s="1" t="s">
        <v>77</v>
      </c>
      <c r="B71" s="2">
        <v>1</v>
      </c>
      <c r="C71" s="2">
        <v>6</v>
      </c>
      <c r="D71" s="2">
        <v>1.5</v>
      </c>
      <c r="E71" s="2">
        <v>5.5</v>
      </c>
      <c r="F71" s="2">
        <v>3.5</v>
      </c>
      <c r="G71" s="2">
        <v>5</v>
      </c>
      <c r="H71" s="2">
        <v>4</v>
      </c>
      <c r="I71" s="2">
        <v>2</v>
      </c>
    </row>
    <row r="72" spans="1:9">
      <c r="A72" s="1" t="s">
        <v>78</v>
      </c>
      <c r="B72" s="2">
        <v>3</v>
      </c>
      <c r="C72" s="2">
        <v>4</v>
      </c>
      <c r="D72" s="2">
        <v>1</v>
      </c>
      <c r="E72" s="2">
        <v>5</v>
      </c>
      <c r="F72" s="2">
        <v>3</v>
      </c>
      <c r="G72" s="2">
        <v>4</v>
      </c>
      <c r="H72" s="2">
        <v>6</v>
      </c>
      <c r="I72" s="2">
        <v>5</v>
      </c>
    </row>
    <row r="73" spans="1:9">
      <c r="A73" s="1" t="s">
        <v>79</v>
      </c>
      <c r="B73" s="2">
        <v>5</v>
      </c>
      <c r="C73" s="2">
        <v>5</v>
      </c>
      <c r="D73" s="2">
        <v>3</v>
      </c>
      <c r="E73" s="2">
        <v>4</v>
      </c>
      <c r="F73" s="2">
        <v>5</v>
      </c>
      <c r="G73" s="2">
        <v>4</v>
      </c>
      <c r="H73" s="2">
        <v>4</v>
      </c>
      <c r="I73" s="2">
        <v>5</v>
      </c>
    </row>
    <row r="74" spans="1:9">
      <c r="A74" s="1" t="s">
        <v>80</v>
      </c>
      <c r="B74" s="2">
        <v>4</v>
      </c>
      <c r="C74" s="2">
        <v>5</v>
      </c>
      <c r="D74" s="2">
        <v>4</v>
      </c>
      <c r="E74" s="2">
        <v>4</v>
      </c>
      <c r="F74" s="2">
        <v>3</v>
      </c>
      <c r="G74" s="2">
        <v>3</v>
      </c>
      <c r="H74" s="2">
        <v>3</v>
      </c>
      <c r="I74" s="2">
        <v>5</v>
      </c>
    </row>
    <row r="75" spans="1:9">
      <c r="A75" s="1" t="s">
        <v>81</v>
      </c>
      <c r="B75" s="2">
        <v>4</v>
      </c>
      <c r="C75" s="2">
        <v>4</v>
      </c>
      <c r="D75" s="2">
        <v>3</v>
      </c>
      <c r="E75" s="2">
        <v>5</v>
      </c>
      <c r="F75" s="2">
        <v>5</v>
      </c>
      <c r="G75" s="2">
        <v>3</v>
      </c>
      <c r="H75" s="2">
        <v>6</v>
      </c>
      <c r="I75" s="2">
        <v>6</v>
      </c>
    </row>
    <row r="76" spans="1:9">
      <c r="A76" s="1" t="s">
        <v>82</v>
      </c>
      <c r="B76" s="2">
        <v>7</v>
      </c>
      <c r="C76" s="2">
        <v>5</v>
      </c>
      <c r="D76" s="2">
        <v>4</v>
      </c>
      <c r="E76" s="2">
        <v>5</v>
      </c>
      <c r="F76" s="2">
        <v>4</v>
      </c>
      <c r="G76" s="2">
        <v>2</v>
      </c>
      <c r="H76" s="2">
        <v>5</v>
      </c>
      <c r="I76" s="2">
        <v>5</v>
      </c>
    </row>
    <row r="77" spans="1:9">
      <c r="A77" s="1" t="s">
        <v>83</v>
      </c>
      <c r="B77" s="2">
        <v>5</v>
      </c>
      <c r="C77" s="2">
        <v>4</v>
      </c>
      <c r="D77" s="2">
        <v>4</v>
      </c>
      <c r="E77" s="2">
        <v>6</v>
      </c>
      <c r="F77" s="2">
        <v>5</v>
      </c>
      <c r="G77" s="2">
        <v>3</v>
      </c>
      <c r="H77" s="2">
        <v>5</v>
      </c>
      <c r="I77" s="2">
        <v>4</v>
      </c>
    </row>
    <row r="78" spans="1:9">
      <c r="A78" s="1" t="s">
        <v>84</v>
      </c>
      <c r="B78" s="2">
        <v>1</v>
      </c>
      <c r="C78" s="2">
        <v>1</v>
      </c>
      <c r="D78" s="2">
        <v>1</v>
      </c>
      <c r="E78" s="2">
        <v>2</v>
      </c>
      <c r="F78" s="2">
        <v>4</v>
      </c>
      <c r="G78" s="2">
        <v>2</v>
      </c>
      <c r="H78" s="2">
        <v>1</v>
      </c>
      <c r="I78" s="2">
        <v>3</v>
      </c>
    </row>
    <row r="79" spans="1:9">
      <c r="A79" s="1" t="s">
        <v>85</v>
      </c>
      <c r="B79" s="2">
        <v>7</v>
      </c>
      <c r="C79" s="2">
        <v>7</v>
      </c>
      <c r="D79" s="2">
        <v>7</v>
      </c>
      <c r="E79" s="2">
        <v>6</v>
      </c>
      <c r="F79" s="2">
        <v>6</v>
      </c>
      <c r="G79" s="2">
        <v>6</v>
      </c>
      <c r="H79" s="2">
        <v>7</v>
      </c>
      <c r="I79" s="2">
        <v>7</v>
      </c>
    </row>
    <row r="80" spans="1:9">
      <c r="A80" s="1" t="s">
        <v>86</v>
      </c>
      <c r="B80" s="2">
        <v>5</v>
      </c>
      <c r="C80" s="2">
        <v>3</v>
      </c>
      <c r="D80" s="2">
        <v>3</v>
      </c>
      <c r="E80" s="2">
        <v>5</v>
      </c>
      <c r="F80" s="2">
        <v>3</v>
      </c>
      <c r="G80" s="2">
        <v>3</v>
      </c>
      <c r="H80" s="2">
        <v>4</v>
      </c>
      <c r="I80" s="2">
        <v>1</v>
      </c>
    </row>
    <row r="81" spans="1:9">
      <c r="A81" s="1" t="s">
        <v>87</v>
      </c>
      <c r="B81" s="2">
        <v>3</v>
      </c>
      <c r="C81" s="2">
        <v>5</v>
      </c>
      <c r="D81" s="2">
        <v>2</v>
      </c>
      <c r="E81" s="2">
        <v>4</v>
      </c>
      <c r="F81" s="2">
        <v>6</v>
      </c>
      <c r="G81" s="2">
        <v>3</v>
      </c>
      <c r="H81" s="2">
        <v>6</v>
      </c>
      <c r="I81" s="2">
        <v>3</v>
      </c>
    </row>
    <row r="82" spans="1:9">
      <c r="A82" s="1" t="s">
        <v>88</v>
      </c>
      <c r="B82" s="2">
        <v>6</v>
      </c>
      <c r="C82" s="2">
        <v>4</v>
      </c>
      <c r="D82" s="2">
        <v>1</v>
      </c>
      <c r="E82" s="2">
        <v>3</v>
      </c>
      <c r="F82" s="2">
        <v>2</v>
      </c>
      <c r="G82" s="2">
        <v>1</v>
      </c>
      <c r="H82" s="2">
        <v>1</v>
      </c>
      <c r="I82" s="2">
        <v>1</v>
      </c>
    </row>
    <row r="83" spans="1:9">
      <c r="A83" s="1" t="s">
        <v>89</v>
      </c>
      <c r="B83" s="2">
        <v>3</v>
      </c>
      <c r="C83" s="2">
        <v>5</v>
      </c>
      <c r="D83" s="2">
        <v>5</v>
      </c>
      <c r="E83" s="2">
        <v>4</v>
      </c>
      <c r="F83" s="2">
        <v>5</v>
      </c>
      <c r="G83" s="2">
        <v>2</v>
      </c>
      <c r="H83" s="2">
        <v>4</v>
      </c>
      <c r="I83" s="2">
        <v>4</v>
      </c>
    </row>
    <row r="84" spans="1:9">
      <c r="A84" s="1" t="s">
        <v>90</v>
      </c>
      <c r="B84" s="2">
        <v>7</v>
      </c>
      <c r="C84" s="2">
        <v>6</v>
      </c>
      <c r="D84" s="2">
        <v>6</v>
      </c>
      <c r="E84" s="2">
        <v>3</v>
      </c>
      <c r="F84" s="2">
        <v>5</v>
      </c>
      <c r="G84" s="2">
        <v>2</v>
      </c>
      <c r="H84" s="2">
        <v>6</v>
      </c>
      <c r="I84" s="2">
        <v>5</v>
      </c>
    </row>
    <row r="85" spans="1:9">
      <c r="A85" s="1" t="s">
        <v>91</v>
      </c>
      <c r="B85" s="2">
        <v>1</v>
      </c>
      <c r="C85" s="2">
        <v>6</v>
      </c>
      <c r="D85" s="2">
        <v>4</v>
      </c>
      <c r="E85" s="2">
        <v>7</v>
      </c>
      <c r="F85" s="2">
        <v>2</v>
      </c>
      <c r="G85" s="2">
        <v>1</v>
      </c>
      <c r="H85" s="2">
        <v>6</v>
      </c>
      <c r="I85" s="2">
        <v>5</v>
      </c>
    </row>
    <row r="86" spans="1:9">
      <c r="A86" s="1" t="s">
        <v>92</v>
      </c>
      <c r="B86" s="2">
        <v>6</v>
      </c>
      <c r="C86" s="2">
        <v>3</v>
      </c>
      <c r="D86" s="2">
        <v>4</v>
      </c>
      <c r="E86" s="2">
        <v>4</v>
      </c>
      <c r="F86" s="2">
        <v>2</v>
      </c>
      <c r="G86" s="2">
        <v>1</v>
      </c>
      <c r="H86" s="2">
        <v>4</v>
      </c>
      <c r="I86" s="2">
        <v>5</v>
      </c>
    </row>
    <row r="87" spans="1:9">
      <c r="A87" s="1" t="s">
        <v>93</v>
      </c>
      <c r="B87" s="2">
        <v>2</v>
      </c>
      <c r="C87" s="2">
        <v>7</v>
      </c>
      <c r="D87" s="2">
        <v>4</v>
      </c>
      <c r="E87" s="2">
        <v>4</v>
      </c>
      <c r="F87" s="2">
        <v>6</v>
      </c>
      <c r="G87" s="2">
        <v>4</v>
      </c>
      <c r="H87" s="2">
        <v>4</v>
      </c>
      <c r="I87" s="2">
        <v>6</v>
      </c>
    </row>
    <row r="88" spans="1:9">
      <c r="A88" s="1" t="s">
        <v>94</v>
      </c>
      <c r="B88" s="2">
        <v>6</v>
      </c>
      <c r="C88" s="2">
        <v>1</v>
      </c>
      <c r="D88" s="2">
        <v>1</v>
      </c>
      <c r="E88" s="2">
        <v>5</v>
      </c>
      <c r="F88" s="2">
        <v>5</v>
      </c>
      <c r="G88" s="2">
        <v>1</v>
      </c>
      <c r="H88" s="2">
        <v>5</v>
      </c>
      <c r="I88" s="2">
        <v>3</v>
      </c>
    </row>
    <row r="89" spans="1:9">
      <c r="A89" s="1" t="s">
        <v>95</v>
      </c>
      <c r="B89" s="2">
        <v>3</v>
      </c>
      <c r="C89" s="2">
        <v>5</v>
      </c>
      <c r="D89" s="2">
        <v>1</v>
      </c>
      <c r="E89" s="2">
        <v>2</v>
      </c>
      <c r="F89" s="2">
        <v>6</v>
      </c>
      <c r="G89" s="2">
        <v>1</v>
      </c>
      <c r="H89" s="2">
        <v>5</v>
      </c>
      <c r="I89" s="2">
        <v>4</v>
      </c>
    </row>
    <row r="90" spans="1:9">
      <c r="A90" s="1" t="s">
        <v>96</v>
      </c>
      <c r="B90" s="2">
        <v>1</v>
      </c>
      <c r="C90" s="2">
        <v>4</v>
      </c>
      <c r="D90" s="2">
        <v>1</v>
      </c>
      <c r="E90" s="2">
        <v>3</v>
      </c>
      <c r="F90" s="2">
        <v>3</v>
      </c>
      <c r="G90" s="2">
        <v>1</v>
      </c>
      <c r="H90" s="2">
        <v>5</v>
      </c>
      <c r="I90" s="2">
        <v>5</v>
      </c>
    </row>
    <row r="91" spans="1:9">
      <c r="A91" s="1" t="s">
        <v>97</v>
      </c>
      <c r="B91" s="2">
        <v>3</v>
      </c>
      <c r="C91" s="2">
        <v>4</v>
      </c>
      <c r="D91" s="2">
        <v>6</v>
      </c>
      <c r="E91" s="2">
        <v>4</v>
      </c>
      <c r="F91" s="2">
        <v>4</v>
      </c>
      <c r="G91" s="2">
        <v>4</v>
      </c>
      <c r="H91" s="2">
        <v>4</v>
      </c>
      <c r="I91" s="2">
        <v>5</v>
      </c>
    </row>
    <row r="92" spans="1:9">
      <c r="A92" s="1" t="s">
        <v>98</v>
      </c>
      <c r="B92" s="2">
        <v>1</v>
      </c>
      <c r="C92" s="2">
        <v>4</v>
      </c>
      <c r="D92" s="2">
        <v>5</v>
      </c>
      <c r="E92" s="2">
        <v>6</v>
      </c>
      <c r="F92" s="2">
        <v>5</v>
      </c>
      <c r="G92" s="2">
        <v>3</v>
      </c>
      <c r="H92" s="2">
        <v>4</v>
      </c>
      <c r="I92" s="2">
        <v>5</v>
      </c>
    </row>
    <row r="93" spans="1:9">
      <c r="A93" s="1" t="s">
        <v>99</v>
      </c>
      <c r="B93" s="2">
        <v>2</v>
      </c>
      <c r="C93" s="2">
        <v>7</v>
      </c>
      <c r="D93" s="2">
        <v>2</v>
      </c>
      <c r="E93" s="2">
        <v>4</v>
      </c>
      <c r="F93" s="2">
        <v>6</v>
      </c>
      <c r="G93" s="2">
        <v>4</v>
      </c>
      <c r="H93" s="2">
        <v>6</v>
      </c>
      <c r="I93" s="2">
        <v>3</v>
      </c>
    </row>
    <row r="94" spans="1:9">
      <c r="A94" s="1" t="s">
        <v>100</v>
      </c>
      <c r="B94" s="2">
        <v>1</v>
      </c>
      <c r="C94" s="2">
        <v>6</v>
      </c>
      <c r="D94" s="2">
        <v>1</v>
      </c>
      <c r="E94" s="2">
        <v>2</v>
      </c>
      <c r="F94" s="2">
        <v>3</v>
      </c>
      <c r="G94" s="2">
        <v>1</v>
      </c>
      <c r="H94" s="2">
        <v>1</v>
      </c>
      <c r="I94" s="2">
        <v>2</v>
      </c>
    </row>
    <row r="95" spans="1:9">
      <c r="A95" s="1" t="s">
        <v>101</v>
      </c>
      <c r="B95" s="2">
        <v>2</v>
      </c>
      <c r="C95" s="2">
        <v>2</v>
      </c>
      <c r="D95" s="2">
        <v>6</v>
      </c>
      <c r="E95" s="2">
        <v>7</v>
      </c>
      <c r="F95" s="2">
        <v>4</v>
      </c>
      <c r="G95" s="2">
        <v>3</v>
      </c>
      <c r="H95" s="2">
        <v>5</v>
      </c>
      <c r="I95" s="2">
        <v>7</v>
      </c>
    </row>
    <row r="96" spans="1:9">
      <c r="A96" s="1" t="s">
        <v>102</v>
      </c>
      <c r="B96" s="2">
        <v>3</v>
      </c>
      <c r="C96" s="2">
        <v>4</v>
      </c>
      <c r="D96" s="2">
        <v>1</v>
      </c>
      <c r="E96" s="2">
        <v>2</v>
      </c>
      <c r="F96" s="2">
        <v>3</v>
      </c>
      <c r="G96" s="2">
        <v>1</v>
      </c>
      <c r="H96" s="2">
        <v>3</v>
      </c>
      <c r="I96" s="2">
        <v>3</v>
      </c>
    </row>
    <row r="97" spans="1:9">
      <c r="A97" s="1" t="s">
        <v>103</v>
      </c>
      <c r="B97" s="2">
        <v>1</v>
      </c>
      <c r="C97" s="2">
        <v>5</v>
      </c>
      <c r="D97" s="2">
        <v>1</v>
      </c>
      <c r="E97" s="2">
        <v>1</v>
      </c>
      <c r="F97" s="2">
        <v>6</v>
      </c>
      <c r="G97" s="2">
        <v>1</v>
      </c>
      <c r="H97" s="2">
        <v>6</v>
      </c>
      <c r="I97" s="2">
        <v>3</v>
      </c>
    </row>
    <row r="98" spans="1:9">
      <c r="A98" s="1" t="s">
        <v>104</v>
      </c>
      <c r="B98" s="2">
        <v>1</v>
      </c>
      <c r="C98" s="2">
        <v>4</v>
      </c>
      <c r="D98" s="2">
        <v>5</v>
      </c>
      <c r="E98" s="2">
        <v>6</v>
      </c>
      <c r="F98" s="2">
        <v>6</v>
      </c>
      <c r="G98" s="2">
        <v>4</v>
      </c>
      <c r="H98" s="2">
        <v>3</v>
      </c>
      <c r="I98" s="2">
        <v>3</v>
      </c>
    </row>
    <row r="99" spans="1:9">
      <c r="A99" s="1" t="s">
        <v>105</v>
      </c>
      <c r="B99" s="2">
        <v>5</v>
      </c>
      <c r="C99" s="2">
        <v>6</v>
      </c>
      <c r="D99" s="2">
        <v>4</v>
      </c>
      <c r="E99" s="2">
        <v>6</v>
      </c>
      <c r="F99" s="2">
        <v>4</v>
      </c>
      <c r="G99" s="2">
        <v>5</v>
      </c>
      <c r="H99" s="2">
        <v>3</v>
      </c>
      <c r="I99" s="2">
        <v>6</v>
      </c>
    </row>
    <row r="100" spans="1:9">
      <c r="A100" s="1" t="s">
        <v>106</v>
      </c>
      <c r="B100" s="2">
        <v>2</v>
      </c>
      <c r="C100" s="2">
        <v>4</v>
      </c>
      <c r="D100" s="2">
        <v>2</v>
      </c>
      <c r="E100" s="2">
        <v>6</v>
      </c>
      <c r="F100" s="2">
        <v>7</v>
      </c>
      <c r="G100" s="2">
        <v>2</v>
      </c>
      <c r="H100" s="2">
        <v>1</v>
      </c>
      <c r="I100" s="2">
        <v>7</v>
      </c>
    </row>
    <row r="101" spans="1:9">
      <c r="A101" s="1" t="s">
        <v>107</v>
      </c>
      <c r="B101" s="2">
        <v>4</v>
      </c>
      <c r="C101" s="2">
        <v>7</v>
      </c>
      <c r="D101" s="2">
        <v>7</v>
      </c>
      <c r="E101" s="2">
        <v>7</v>
      </c>
      <c r="F101" s="2">
        <v>4</v>
      </c>
      <c r="G101" s="2">
        <v>1</v>
      </c>
      <c r="H101" s="2">
        <v>5</v>
      </c>
      <c r="I101" s="2">
        <v>4</v>
      </c>
    </row>
    <row r="102" spans="1:9">
      <c r="A102" s="1" t="s">
        <v>108</v>
      </c>
      <c r="B102" s="2">
        <v>1</v>
      </c>
      <c r="C102" s="2">
        <v>2</v>
      </c>
      <c r="D102" s="2">
        <v>6</v>
      </c>
      <c r="E102" s="2">
        <v>3</v>
      </c>
      <c r="F102" s="2">
        <v>2</v>
      </c>
      <c r="G102" s="2">
        <v>3</v>
      </c>
      <c r="H102" s="2">
        <v>3</v>
      </c>
      <c r="I102" s="2">
        <v>1</v>
      </c>
    </row>
    <row r="103" spans="1:9">
      <c r="A103" s="1" t="s">
        <v>109</v>
      </c>
      <c r="B103" s="2">
        <v>1</v>
      </c>
      <c r="C103" s="2">
        <v>3</v>
      </c>
      <c r="D103" s="2">
        <v>6</v>
      </c>
      <c r="E103" s="2">
        <v>3</v>
      </c>
      <c r="F103" s="2">
        <v>2</v>
      </c>
      <c r="G103" s="2">
        <v>3</v>
      </c>
      <c r="H103" s="2">
        <v>3</v>
      </c>
      <c r="I103" s="2">
        <v>4</v>
      </c>
    </row>
    <row r="104" spans="1:9">
      <c r="A104" s="1" t="s">
        <v>110</v>
      </c>
      <c r="B104" s="2">
        <v>1</v>
      </c>
      <c r="C104" s="2">
        <v>7</v>
      </c>
      <c r="D104" s="2">
        <v>3</v>
      </c>
      <c r="E104" s="2">
        <v>4</v>
      </c>
      <c r="F104" s="2">
        <v>4</v>
      </c>
      <c r="G104" s="2">
        <v>3</v>
      </c>
      <c r="H104" s="2">
        <v>2</v>
      </c>
      <c r="I104" s="2">
        <v>2</v>
      </c>
    </row>
    <row r="105" spans="1:9">
      <c r="A105" s="1" t="s">
        <v>111</v>
      </c>
      <c r="B105" s="2">
        <v>1</v>
      </c>
      <c r="C105" s="2">
        <v>6</v>
      </c>
      <c r="D105" s="2">
        <v>1</v>
      </c>
      <c r="E105" s="2">
        <v>7</v>
      </c>
      <c r="F105" s="2">
        <v>3</v>
      </c>
      <c r="G105" s="2">
        <v>4</v>
      </c>
      <c r="H105" s="2">
        <v>2</v>
      </c>
      <c r="I105" s="2">
        <v>2</v>
      </c>
    </row>
    <row r="106" spans="1:9">
      <c r="A106" s="1" t="s">
        <v>112</v>
      </c>
      <c r="B106" s="2">
        <v>1</v>
      </c>
      <c r="C106" s="2">
        <v>5</v>
      </c>
      <c r="D106" s="2">
        <v>1</v>
      </c>
      <c r="E106" s="2">
        <v>2</v>
      </c>
      <c r="F106" s="2">
        <v>2</v>
      </c>
      <c r="G106" s="2">
        <v>1</v>
      </c>
      <c r="H106" s="2">
        <v>1</v>
      </c>
      <c r="I106" s="2">
        <v>1</v>
      </c>
    </row>
    <row r="107" spans="1:9">
      <c r="A107" s="1" t="s">
        <v>113</v>
      </c>
      <c r="B107" s="2">
        <v>4</v>
      </c>
      <c r="C107" s="2">
        <v>5</v>
      </c>
      <c r="D107" s="2">
        <v>2</v>
      </c>
      <c r="E107" s="2">
        <v>4</v>
      </c>
      <c r="F107" s="2">
        <v>4</v>
      </c>
      <c r="G107" s="2">
        <v>3</v>
      </c>
      <c r="H107" s="2">
        <v>3</v>
      </c>
      <c r="I107" s="2">
        <v>4</v>
      </c>
    </row>
    <row r="108" spans="1:9">
      <c r="A108" s="1" t="s">
        <v>114</v>
      </c>
      <c r="B108" s="2">
        <v>7</v>
      </c>
      <c r="C108" s="2">
        <v>3</v>
      </c>
      <c r="D108" s="2">
        <v>1</v>
      </c>
      <c r="E108" s="2">
        <v>5</v>
      </c>
      <c r="F108" s="2">
        <v>4</v>
      </c>
      <c r="G108" s="2">
        <v>4</v>
      </c>
      <c r="H108" s="2">
        <v>6</v>
      </c>
      <c r="I108" s="2">
        <v>5</v>
      </c>
    </row>
    <row r="109" spans="1:9">
      <c r="A109" s="1" t="s">
        <v>115</v>
      </c>
      <c r="B109" s="2">
        <v>1</v>
      </c>
      <c r="C109" s="2">
        <v>3</v>
      </c>
      <c r="D109" s="2">
        <v>1</v>
      </c>
      <c r="E109" s="2">
        <v>3</v>
      </c>
      <c r="F109" s="2">
        <v>5</v>
      </c>
      <c r="G109" s="2">
        <v>4</v>
      </c>
      <c r="H109" s="2">
        <v>2</v>
      </c>
      <c r="I109" s="2">
        <v>3</v>
      </c>
    </row>
    <row r="110" spans="1:9">
      <c r="A110" s="1" t="s">
        <v>116</v>
      </c>
      <c r="B110" s="2">
        <v>6</v>
      </c>
      <c r="C110" s="2">
        <v>5</v>
      </c>
      <c r="D110" s="2">
        <v>1</v>
      </c>
      <c r="E110" s="2">
        <v>5</v>
      </c>
      <c r="F110" s="2">
        <v>3</v>
      </c>
      <c r="G110" s="2">
        <v>2</v>
      </c>
      <c r="H110" s="2">
        <v>4</v>
      </c>
      <c r="I110" s="2">
        <v>5</v>
      </c>
    </row>
    <row r="111" spans="1:9">
      <c r="A111" s="1" t="s">
        <v>117</v>
      </c>
      <c r="B111" s="2">
        <v>6</v>
      </c>
      <c r="C111" s="2">
        <v>3</v>
      </c>
      <c r="D111" s="2">
        <v>5</v>
      </c>
      <c r="E111" s="2">
        <v>5</v>
      </c>
      <c r="F111" s="2">
        <v>4</v>
      </c>
      <c r="G111" s="2">
        <v>4</v>
      </c>
      <c r="H111" s="2">
        <v>4</v>
      </c>
      <c r="I111" s="2">
        <v>3</v>
      </c>
    </row>
    <row r="112" spans="1:9">
      <c r="A112" s="1" t="s">
        <v>118</v>
      </c>
      <c r="B112" s="2">
        <v>6</v>
      </c>
      <c r="C112" s="2">
        <v>2</v>
      </c>
      <c r="D112" s="2">
        <v>1</v>
      </c>
      <c r="E112" s="2">
        <v>4</v>
      </c>
      <c r="F112" s="2">
        <v>5</v>
      </c>
      <c r="G112" s="2">
        <v>2</v>
      </c>
      <c r="H112" s="2">
        <v>2</v>
      </c>
      <c r="I112" s="2">
        <v>4</v>
      </c>
    </row>
    <row r="113" spans="1:9">
      <c r="A113" s="1" t="s">
        <v>119</v>
      </c>
      <c r="B113" s="2">
        <v>4</v>
      </c>
      <c r="C113" s="2">
        <v>5</v>
      </c>
      <c r="D113" s="2">
        <v>4</v>
      </c>
      <c r="E113" s="2">
        <v>5</v>
      </c>
      <c r="F113" s="2">
        <v>2</v>
      </c>
      <c r="G113" s="2">
        <v>6</v>
      </c>
      <c r="H113" s="2">
        <v>4</v>
      </c>
      <c r="I113" s="2">
        <v>2</v>
      </c>
    </row>
    <row r="114" spans="1:9">
      <c r="A114" s="1" t="s">
        <v>120</v>
      </c>
      <c r="B114" s="2">
        <v>1</v>
      </c>
      <c r="C114" s="2">
        <v>2</v>
      </c>
      <c r="D114" s="2">
        <v>4</v>
      </c>
      <c r="E114" s="2">
        <v>2</v>
      </c>
      <c r="F114" s="2">
        <v>3</v>
      </c>
      <c r="G114" s="2">
        <v>3</v>
      </c>
      <c r="H114" s="2">
        <v>2</v>
      </c>
      <c r="I114" s="2">
        <v>2</v>
      </c>
    </row>
    <row r="115" spans="1:9">
      <c r="A115" s="1" t="s">
        <v>121</v>
      </c>
      <c r="B115" s="2">
        <v>5</v>
      </c>
      <c r="C115" s="2">
        <v>1</v>
      </c>
      <c r="D115" s="2">
        <v>1</v>
      </c>
      <c r="E115" s="2">
        <v>4</v>
      </c>
      <c r="F115" s="2">
        <v>3</v>
      </c>
      <c r="G115" s="2">
        <v>3</v>
      </c>
      <c r="H115" s="2">
        <v>2</v>
      </c>
      <c r="I115" s="2">
        <v>2</v>
      </c>
    </row>
    <row r="116" spans="1:9">
      <c r="A116" s="1" t="s">
        <v>122</v>
      </c>
      <c r="B116" s="2">
        <v>1</v>
      </c>
      <c r="C116" s="2">
        <v>4</v>
      </c>
      <c r="D116" s="2">
        <v>7</v>
      </c>
      <c r="E116" s="2">
        <v>4</v>
      </c>
      <c r="F116" s="2">
        <v>6</v>
      </c>
      <c r="G116" s="2">
        <v>7</v>
      </c>
      <c r="H116" s="2">
        <v>4</v>
      </c>
      <c r="I116" s="2">
        <v>2</v>
      </c>
    </row>
    <row r="117" spans="1:9">
      <c r="A117" s="1" t="s">
        <v>123</v>
      </c>
      <c r="B117" s="2">
        <v>3</v>
      </c>
      <c r="C117" s="2">
        <v>4</v>
      </c>
      <c r="D117" s="2">
        <v>3</v>
      </c>
      <c r="E117" s="2">
        <v>5</v>
      </c>
      <c r="F117" s="2">
        <v>1</v>
      </c>
      <c r="G117" s="2">
        <v>1</v>
      </c>
      <c r="H117" s="2">
        <v>6</v>
      </c>
      <c r="I117" s="2">
        <v>6</v>
      </c>
    </row>
    <row r="118" spans="1:9">
      <c r="A118" s="1" t="s">
        <v>124</v>
      </c>
      <c r="B118" s="2">
        <v>5</v>
      </c>
      <c r="C118" s="2">
        <v>3</v>
      </c>
      <c r="D118" s="2">
        <v>4</v>
      </c>
      <c r="E118" s="2">
        <v>6</v>
      </c>
      <c r="F118" s="2">
        <v>2</v>
      </c>
      <c r="G118" s="2">
        <v>5</v>
      </c>
      <c r="H118" s="2">
        <v>6</v>
      </c>
      <c r="I118" s="2">
        <v>4</v>
      </c>
    </row>
    <row r="119" spans="1:9">
      <c r="A119" s="1" t="s">
        <v>125</v>
      </c>
      <c r="B119" s="2">
        <v>4</v>
      </c>
      <c r="C119" s="2">
        <v>6</v>
      </c>
      <c r="D119" s="2">
        <v>6</v>
      </c>
      <c r="E119" s="2">
        <v>4</v>
      </c>
      <c r="F119" s="2">
        <v>4</v>
      </c>
      <c r="G119" s="2">
        <v>5</v>
      </c>
      <c r="H119" s="2">
        <v>4</v>
      </c>
      <c r="I119" s="2">
        <v>4</v>
      </c>
    </row>
    <row r="120" spans="1:9">
      <c r="A120" s="1" t="s">
        <v>126</v>
      </c>
      <c r="B120" s="2">
        <v>1</v>
      </c>
      <c r="C120" s="2">
        <v>5</v>
      </c>
      <c r="D120" s="2">
        <v>4</v>
      </c>
      <c r="E120" s="2">
        <v>3</v>
      </c>
      <c r="F120" s="2">
        <v>2</v>
      </c>
      <c r="G120" s="2">
        <v>2</v>
      </c>
      <c r="H120" s="2">
        <v>6</v>
      </c>
      <c r="I120" s="2">
        <v>2</v>
      </c>
    </row>
    <row r="121" spans="1:9">
      <c r="A121" s="1" t="s">
        <v>127</v>
      </c>
      <c r="B121" s="2">
        <v>7</v>
      </c>
      <c r="C121" s="2">
        <v>7</v>
      </c>
      <c r="D121" s="2">
        <v>4</v>
      </c>
      <c r="E121" s="2">
        <v>6</v>
      </c>
      <c r="F121" s="2">
        <v>6</v>
      </c>
      <c r="G121" s="2">
        <v>5</v>
      </c>
      <c r="H121" s="2">
        <v>6</v>
      </c>
      <c r="I121" s="2">
        <v>5</v>
      </c>
    </row>
    <row r="122" spans="1:9">
      <c r="A122" s="1" t="s">
        <v>128</v>
      </c>
      <c r="B122" s="2">
        <v>1</v>
      </c>
      <c r="C122" s="2">
        <v>5</v>
      </c>
      <c r="D122" s="2">
        <v>4</v>
      </c>
      <c r="E122" s="2">
        <v>3</v>
      </c>
      <c r="F122" s="2">
        <v>1</v>
      </c>
      <c r="G122" s="2">
        <v>1</v>
      </c>
      <c r="H122" s="2">
        <v>6</v>
      </c>
      <c r="I122" s="2">
        <v>2</v>
      </c>
    </row>
    <row r="123" spans="1:9">
      <c r="A123" s="1" t="s">
        <v>129</v>
      </c>
      <c r="B123" s="2">
        <v>1</v>
      </c>
      <c r="C123" s="2">
        <v>4</v>
      </c>
      <c r="D123" s="2">
        <v>1</v>
      </c>
      <c r="E123" s="2">
        <v>3</v>
      </c>
      <c r="F123" s="2">
        <v>2</v>
      </c>
      <c r="G123" s="2">
        <v>2</v>
      </c>
      <c r="H123" s="2">
        <v>5</v>
      </c>
      <c r="I123" s="2">
        <v>2</v>
      </c>
    </row>
    <row r="124" spans="1:9">
      <c r="A124" s="1" t="s">
        <v>130</v>
      </c>
      <c r="B124" s="2">
        <v>6</v>
      </c>
      <c r="C124" s="2">
        <v>6</v>
      </c>
      <c r="D124" s="2">
        <v>5</v>
      </c>
      <c r="E124" s="2">
        <v>7</v>
      </c>
      <c r="F124" s="2">
        <v>3</v>
      </c>
      <c r="G124" s="2">
        <v>4</v>
      </c>
      <c r="H124" s="2">
        <v>6</v>
      </c>
      <c r="I124" s="2">
        <v>7</v>
      </c>
    </row>
    <row r="125" spans="1:9">
      <c r="A125" s="1" t="s">
        <v>131</v>
      </c>
      <c r="B125" s="2">
        <v>3</v>
      </c>
      <c r="C125" s="2">
        <v>7</v>
      </c>
      <c r="D125" s="2">
        <v>4</v>
      </c>
      <c r="E125" s="2">
        <v>7</v>
      </c>
      <c r="F125" s="2">
        <v>5</v>
      </c>
      <c r="G125" s="2">
        <v>4</v>
      </c>
      <c r="H125" s="2">
        <v>6</v>
      </c>
      <c r="I125" s="2">
        <v>6</v>
      </c>
    </row>
    <row r="126" spans="1:9">
      <c r="A126" s="1" t="s">
        <v>132</v>
      </c>
      <c r="B126" s="2">
        <v>2</v>
      </c>
      <c r="C126" s="2">
        <v>5</v>
      </c>
      <c r="D126" s="2">
        <v>5</v>
      </c>
      <c r="E126" s="2">
        <v>5</v>
      </c>
      <c r="F126" s="2">
        <v>3</v>
      </c>
      <c r="G126" s="2">
        <v>4</v>
      </c>
      <c r="H126" s="2">
        <v>5</v>
      </c>
      <c r="I126" s="2">
        <v>6</v>
      </c>
    </row>
    <row r="127" spans="1:9">
      <c r="A127" s="1" t="s">
        <v>133</v>
      </c>
      <c r="B127" s="2">
        <v>7</v>
      </c>
      <c r="C127" s="2">
        <v>6</v>
      </c>
      <c r="D127" s="2">
        <v>1</v>
      </c>
      <c r="E127" s="2">
        <v>7</v>
      </c>
      <c r="F127" s="2">
        <v>5</v>
      </c>
      <c r="G127" s="2">
        <v>1</v>
      </c>
      <c r="H127" s="2">
        <v>7</v>
      </c>
      <c r="I127" s="2">
        <v>6</v>
      </c>
    </row>
    <row r="128" spans="1:9">
      <c r="A128" s="1" t="s">
        <v>134</v>
      </c>
      <c r="B128" s="2">
        <v>4</v>
      </c>
      <c r="C128" s="2">
        <v>3</v>
      </c>
      <c r="D128" s="2">
        <v>5</v>
      </c>
      <c r="E128" s="2">
        <v>6</v>
      </c>
      <c r="F128" s="2">
        <v>7</v>
      </c>
      <c r="G128" s="2">
        <v>6</v>
      </c>
      <c r="H128" s="2">
        <v>6</v>
      </c>
      <c r="I128" s="2">
        <v>5</v>
      </c>
    </row>
    <row r="129" spans="1:9">
      <c r="A129" s="1" t="s">
        <v>135</v>
      </c>
      <c r="B129" s="2">
        <v>6</v>
      </c>
      <c r="C129" s="2">
        <v>4</v>
      </c>
      <c r="D129" s="2">
        <v>4</v>
      </c>
      <c r="E129" s="2">
        <v>5</v>
      </c>
      <c r="F129" s="2">
        <v>4</v>
      </c>
      <c r="G129" s="2">
        <v>1</v>
      </c>
      <c r="H129" s="2">
        <v>4</v>
      </c>
      <c r="I129" s="2">
        <v>6</v>
      </c>
    </row>
    <row r="130" spans="1:9">
      <c r="A130" s="1" t="s">
        <v>136</v>
      </c>
      <c r="B130" s="2">
        <v>7</v>
      </c>
      <c r="C130" s="2">
        <v>5</v>
      </c>
      <c r="D130" s="2">
        <v>1</v>
      </c>
      <c r="E130" s="2">
        <v>6</v>
      </c>
      <c r="F130" s="2">
        <v>4</v>
      </c>
      <c r="G130" s="2">
        <v>1</v>
      </c>
      <c r="H130" s="2">
        <v>5</v>
      </c>
      <c r="I130" s="2">
        <v>7</v>
      </c>
    </row>
    <row r="131" spans="1:9">
      <c r="A131" s="1" t="s">
        <v>137</v>
      </c>
      <c r="B131" s="2">
        <v>2</v>
      </c>
      <c r="C131" s="2">
        <v>5</v>
      </c>
      <c r="D131" s="2">
        <v>3</v>
      </c>
      <c r="E131" s="2">
        <v>7</v>
      </c>
      <c r="F131" s="2">
        <v>2</v>
      </c>
      <c r="G131" s="2">
        <v>3</v>
      </c>
      <c r="H131" s="2">
        <v>2</v>
      </c>
      <c r="I131" s="2">
        <v>4</v>
      </c>
    </row>
    <row r="132" spans="1:9">
      <c r="A132" s="1" t="s">
        <v>138</v>
      </c>
      <c r="B132" s="2">
        <v>4</v>
      </c>
      <c r="C132" s="2">
        <v>4</v>
      </c>
      <c r="D132" s="2">
        <v>6</v>
      </c>
      <c r="E132" s="2">
        <v>5</v>
      </c>
      <c r="F132" s="2">
        <v>7</v>
      </c>
      <c r="G132" s="2">
        <v>6</v>
      </c>
      <c r="H132" s="2">
        <v>5</v>
      </c>
      <c r="I132" s="2">
        <v>4</v>
      </c>
    </row>
    <row r="133" spans="1:9">
      <c r="A133" s="1" t="s">
        <v>139</v>
      </c>
      <c r="B133" s="2">
        <v>7</v>
      </c>
      <c r="C133" s="2">
        <v>7</v>
      </c>
      <c r="D133" s="2">
        <v>2</v>
      </c>
      <c r="E133" s="2">
        <v>4</v>
      </c>
      <c r="F133" s="2">
        <v>6</v>
      </c>
      <c r="G133" s="2">
        <v>1</v>
      </c>
      <c r="H133" s="2">
        <v>5</v>
      </c>
      <c r="I133" s="2">
        <v>7</v>
      </c>
    </row>
    <row r="134" spans="1:9">
      <c r="A134" s="1" t="s">
        <v>140</v>
      </c>
      <c r="B134" s="2">
        <v>7</v>
      </c>
      <c r="C134" s="2">
        <v>7</v>
      </c>
      <c r="D134" s="2">
        <v>2</v>
      </c>
      <c r="E134" s="2">
        <v>5</v>
      </c>
      <c r="F134" s="2">
        <v>5</v>
      </c>
      <c r="G134" s="2">
        <v>1</v>
      </c>
      <c r="H134" s="2">
        <v>6</v>
      </c>
      <c r="I134" s="2">
        <v>6</v>
      </c>
    </row>
    <row r="135" spans="1:9">
      <c r="A135" s="1" t="s">
        <v>141</v>
      </c>
      <c r="B135" s="2">
        <v>7</v>
      </c>
      <c r="C135" s="2">
        <v>6</v>
      </c>
      <c r="D135" s="2">
        <v>3</v>
      </c>
      <c r="E135" s="2">
        <v>4</v>
      </c>
      <c r="F135" s="2">
        <v>6</v>
      </c>
      <c r="G135" s="2">
        <v>3</v>
      </c>
      <c r="H135" s="2">
        <v>4</v>
      </c>
      <c r="I135" s="2">
        <v>6</v>
      </c>
    </row>
    <row r="136" spans="1:9">
      <c r="A136" s="1" t="s">
        <v>142</v>
      </c>
      <c r="B136" s="2">
        <v>4</v>
      </c>
      <c r="C136" s="2">
        <v>6</v>
      </c>
      <c r="D136" s="2">
        <v>5</v>
      </c>
      <c r="E136" s="2">
        <v>6</v>
      </c>
      <c r="F136" s="2">
        <v>6</v>
      </c>
      <c r="G136" s="2">
        <v>4</v>
      </c>
      <c r="H136" s="2">
        <v>7</v>
      </c>
      <c r="I136" s="2">
        <v>5</v>
      </c>
    </row>
    <row r="137" spans="1:9">
      <c r="A137" s="1" t="s">
        <v>143</v>
      </c>
      <c r="B137" s="2">
        <v>3</v>
      </c>
      <c r="C137" s="2">
        <v>6</v>
      </c>
      <c r="D137" s="2">
        <v>5</v>
      </c>
      <c r="E137" s="2">
        <v>6</v>
      </c>
      <c r="F137" s="2">
        <v>2</v>
      </c>
      <c r="G137" s="2">
        <v>5</v>
      </c>
      <c r="H137" s="2">
        <v>2</v>
      </c>
      <c r="I137" s="2">
        <v>7</v>
      </c>
    </row>
    <row r="138" spans="1:9">
      <c r="A138" s="1" t="s">
        <v>144</v>
      </c>
      <c r="B138" s="2">
        <v>5</v>
      </c>
      <c r="C138" s="2">
        <v>7</v>
      </c>
      <c r="D138" s="2">
        <v>2</v>
      </c>
      <c r="E138" s="2">
        <v>7</v>
      </c>
      <c r="F138" s="2">
        <v>3</v>
      </c>
      <c r="G138" s="2">
        <v>2</v>
      </c>
      <c r="H138" s="2">
        <v>6</v>
      </c>
      <c r="I138" s="2">
        <v>6</v>
      </c>
    </row>
    <row r="139" spans="1:9">
      <c r="A139" s="1" t="s">
        <v>145</v>
      </c>
      <c r="B139" s="2">
        <v>6</v>
      </c>
      <c r="C139" s="2">
        <v>6</v>
      </c>
      <c r="D139" s="2">
        <v>2</v>
      </c>
      <c r="E139" s="2">
        <v>7</v>
      </c>
      <c r="F139" s="2">
        <v>5</v>
      </c>
      <c r="G139" s="2">
        <v>3</v>
      </c>
      <c r="H139" s="2">
        <v>6</v>
      </c>
      <c r="I139" s="2">
        <v>5</v>
      </c>
    </row>
    <row r="140" spans="1:9">
      <c r="A140" s="1" t="s">
        <v>146</v>
      </c>
      <c r="B140" s="2">
        <v>5</v>
      </c>
      <c r="C140" s="2">
        <v>6</v>
      </c>
      <c r="D140" s="2">
        <v>4</v>
      </c>
      <c r="E140" s="2">
        <v>6</v>
      </c>
      <c r="F140" s="2">
        <v>5</v>
      </c>
      <c r="G140" s="2">
        <v>3</v>
      </c>
      <c r="H140" s="2">
        <v>5</v>
      </c>
      <c r="I140" s="2">
        <v>6</v>
      </c>
    </row>
    <row r="141" spans="1:9">
      <c r="A141" s="1" t="s">
        <v>147</v>
      </c>
      <c r="B141" s="2">
        <v>7</v>
      </c>
      <c r="C141" s="2">
        <v>6</v>
      </c>
      <c r="D141" s="2">
        <v>3</v>
      </c>
      <c r="E141" s="2">
        <v>5</v>
      </c>
      <c r="F141" s="2">
        <v>5</v>
      </c>
      <c r="G141" s="2">
        <v>3</v>
      </c>
      <c r="H141" s="2">
        <v>6</v>
      </c>
      <c r="I141" s="2">
        <v>6</v>
      </c>
    </row>
    <row r="142" spans="1:9">
      <c r="A142" s="1" t="s">
        <v>148</v>
      </c>
      <c r="B142" s="2">
        <v>3</v>
      </c>
      <c r="C142" s="2">
        <v>7</v>
      </c>
      <c r="D142" s="2">
        <v>7</v>
      </c>
      <c r="E142" s="2">
        <v>4</v>
      </c>
      <c r="F142" s="2">
        <v>2</v>
      </c>
      <c r="G142" s="2">
        <v>1</v>
      </c>
      <c r="H142" s="2">
        <v>6</v>
      </c>
      <c r="I142" s="2">
        <v>7</v>
      </c>
    </row>
    <row r="143" spans="1:9">
      <c r="A143" s="1" t="s">
        <v>149</v>
      </c>
      <c r="B143" s="2">
        <v>7</v>
      </c>
      <c r="C143" s="2">
        <v>6</v>
      </c>
      <c r="D143" s="2">
        <v>4</v>
      </c>
      <c r="E143" s="2">
        <v>6</v>
      </c>
      <c r="F143" s="2">
        <v>5</v>
      </c>
      <c r="G143" s="2">
        <v>2</v>
      </c>
      <c r="H143" s="2">
        <v>5</v>
      </c>
      <c r="I143" s="2">
        <v>6</v>
      </c>
    </row>
    <row r="144" spans="1:9">
      <c r="A144" s="1" t="s">
        <v>150</v>
      </c>
      <c r="B144" s="2">
        <v>7</v>
      </c>
      <c r="C144" s="2">
        <v>7</v>
      </c>
      <c r="D144" s="2">
        <v>3</v>
      </c>
      <c r="E144" s="2">
        <v>7</v>
      </c>
      <c r="F144" s="2">
        <v>3</v>
      </c>
      <c r="G144" s="2">
        <v>3</v>
      </c>
      <c r="H144" s="2">
        <v>6</v>
      </c>
      <c r="I144" s="2">
        <v>7</v>
      </c>
    </row>
    <row r="145" spans="1:9">
      <c r="A145" s="1" t="s">
        <v>151</v>
      </c>
      <c r="B145" s="2">
        <v>7</v>
      </c>
      <c r="C145" s="2">
        <v>7</v>
      </c>
      <c r="D145" s="2">
        <v>7</v>
      </c>
      <c r="E145" s="2">
        <v>3</v>
      </c>
      <c r="F145" s="2">
        <v>4</v>
      </c>
      <c r="G145" s="2">
        <v>5</v>
      </c>
      <c r="H145" s="2">
        <v>4</v>
      </c>
      <c r="I145" s="2">
        <v>5</v>
      </c>
    </row>
    <row r="146" spans="1:9">
      <c r="A146" s="1" t="s">
        <v>152</v>
      </c>
      <c r="B146" s="2">
        <v>4</v>
      </c>
      <c r="C146" s="2">
        <v>6</v>
      </c>
      <c r="D146" s="2">
        <v>3</v>
      </c>
      <c r="E146" s="2">
        <v>5</v>
      </c>
      <c r="F146" s="2">
        <v>5</v>
      </c>
      <c r="G146" s="2">
        <v>2</v>
      </c>
      <c r="H146" s="2">
        <v>6</v>
      </c>
      <c r="I146" s="2">
        <v>5</v>
      </c>
    </row>
    <row r="147" spans="1:9">
      <c r="A147" s="1" t="s">
        <v>153</v>
      </c>
      <c r="B147" s="2">
        <v>7</v>
      </c>
      <c r="C147" s="2">
        <v>7</v>
      </c>
      <c r="D147" s="2">
        <v>5</v>
      </c>
      <c r="E147" s="2">
        <v>7</v>
      </c>
      <c r="F147" s="2">
        <v>6</v>
      </c>
      <c r="G147" s="2">
        <v>2</v>
      </c>
      <c r="H147" s="2">
        <v>4</v>
      </c>
      <c r="I147" s="2">
        <v>5</v>
      </c>
    </row>
    <row r="148" spans="1:9">
      <c r="A148" s="1" t="s">
        <v>154</v>
      </c>
      <c r="B148" s="2">
        <v>7</v>
      </c>
      <c r="C148" s="2">
        <v>7</v>
      </c>
      <c r="D148" s="2">
        <v>3</v>
      </c>
      <c r="E148" s="2">
        <v>2</v>
      </c>
      <c r="F148" s="2">
        <v>3</v>
      </c>
      <c r="G148" s="2">
        <v>1</v>
      </c>
      <c r="H148" s="2">
        <v>6</v>
      </c>
      <c r="I148" s="2">
        <v>7</v>
      </c>
    </row>
    <row r="149" spans="1:9">
      <c r="A149" s="1" t="s">
        <v>155</v>
      </c>
      <c r="B149" s="2">
        <v>7</v>
      </c>
      <c r="C149" s="2">
        <v>6</v>
      </c>
      <c r="D149" s="2">
        <v>7</v>
      </c>
      <c r="E149" s="2">
        <v>6</v>
      </c>
      <c r="F149" s="2">
        <v>6</v>
      </c>
      <c r="G149" s="2">
        <v>7</v>
      </c>
      <c r="H149" s="2">
        <v>6</v>
      </c>
      <c r="I149" s="2">
        <v>5</v>
      </c>
    </row>
    <row r="150" spans="1:9">
      <c r="A150" s="1" t="s">
        <v>156</v>
      </c>
      <c r="B150" s="2">
        <v>2</v>
      </c>
      <c r="C150" s="2">
        <v>2</v>
      </c>
      <c r="D150" s="2">
        <v>2</v>
      </c>
      <c r="E150" s="2">
        <v>7</v>
      </c>
      <c r="F150" s="2">
        <v>6</v>
      </c>
      <c r="G150" s="2">
        <v>5</v>
      </c>
      <c r="H150" s="2">
        <v>4</v>
      </c>
      <c r="I150" s="2">
        <v>6</v>
      </c>
    </row>
    <row r="151" spans="1:9">
      <c r="A151" s="1" t="s">
        <v>157</v>
      </c>
      <c r="B151" s="2">
        <v>1</v>
      </c>
      <c r="C151" s="2">
        <v>4</v>
      </c>
      <c r="D151" s="2">
        <v>1</v>
      </c>
      <c r="E151" s="2">
        <v>4</v>
      </c>
      <c r="F151" s="2">
        <v>4</v>
      </c>
      <c r="G151" s="2">
        <v>1</v>
      </c>
      <c r="H151" s="2">
        <v>3</v>
      </c>
      <c r="I151" s="2">
        <v>6</v>
      </c>
    </row>
    <row r="152" spans="1:9">
      <c r="A152" s="1" t="s">
        <v>158</v>
      </c>
      <c r="B152" s="2">
        <v>1</v>
      </c>
      <c r="C152" s="2">
        <v>2</v>
      </c>
      <c r="D152" s="2">
        <v>4</v>
      </c>
      <c r="E152" s="2">
        <v>4</v>
      </c>
      <c r="F152" s="2">
        <v>6</v>
      </c>
      <c r="G152" s="2">
        <v>3</v>
      </c>
      <c r="H152" s="2">
        <v>3</v>
      </c>
      <c r="I152" s="2">
        <v>4</v>
      </c>
    </row>
    <row r="153" spans="1:9">
      <c r="A153" s="1" t="s">
        <v>159</v>
      </c>
      <c r="B153" s="2">
        <v>5</v>
      </c>
      <c r="C153" s="2">
        <v>5</v>
      </c>
      <c r="D153" s="2">
        <v>3</v>
      </c>
      <c r="E153" s="2">
        <v>3</v>
      </c>
      <c r="F153" s="2">
        <v>4</v>
      </c>
      <c r="G153" s="2">
        <v>4</v>
      </c>
      <c r="H153" s="2">
        <v>3</v>
      </c>
      <c r="I153" s="2">
        <v>4</v>
      </c>
    </row>
    <row r="154" spans="1:9">
      <c r="A154" s="1" t="s">
        <v>160</v>
      </c>
      <c r="B154" s="2">
        <v>1</v>
      </c>
      <c r="C154" s="2">
        <v>6</v>
      </c>
      <c r="D154" s="2">
        <v>5</v>
      </c>
      <c r="E154" s="2">
        <v>7</v>
      </c>
      <c r="F154" s="2">
        <v>1</v>
      </c>
      <c r="G154" s="2">
        <v>3</v>
      </c>
      <c r="H154" s="2">
        <v>4</v>
      </c>
      <c r="I154" s="2">
        <v>3</v>
      </c>
    </row>
    <row r="155" spans="1:9">
      <c r="A155" s="1" t="s">
        <v>161</v>
      </c>
      <c r="B155" s="2">
        <v>1</v>
      </c>
      <c r="C155" s="2">
        <v>5</v>
      </c>
      <c r="D155" s="2">
        <v>2</v>
      </c>
      <c r="E155" s="2">
        <v>7</v>
      </c>
      <c r="F155" s="2">
        <v>3</v>
      </c>
      <c r="G155" s="2">
        <v>2</v>
      </c>
      <c r="H155" s="2">
        <v>2</v>
      </c>
      <c r="I155" s="2">
        <v>5</v>
      </c>
    </row>
    <row r="156" spans="1:9">
      <c r="A156" s="1" t="s">
        <v>162</v>
      </c>
      <c r="B156" s="2">
        <v>1</v>
      </c>
      <c r="C156" s="2">
        <v>6</v>
      </c>
      <c r="D156" s="2">
        <v>1</v>
      </c>
      <c r="E156" s="2">
        <v>6</v>
      </c>
      <c r="F156" s="2">
        <v>2</v>
      </c>
      <c r="G156" s="2">
        <v>1</v>
      </c>
      <c r="H156" s="2">
        <v>6</v>
      </c>
      <c r="I156" s="2">
        <v>2</v>
      </c>
    </row>
    <row r="157" spans="1:9">
      <c r="A157" s="1" t="s">
        <v>163</v>
      </c>
      <c r="B157" s="2">
        <v>6</v>
      </c>
      <c r="C157" s="2">
        <v>5</v>
      </c>
      <c r="D157" s="2">
        <v>6</v>
      </c>
      <c r="E157" s="2">
        <v>4</v>
      </c>
      <c r="F157" s="2">
        <v>7</v>
      </c>
      <c r="G157" s="2">
        <v>6</v>
      </c>
      <c r="H157" s="2">
        <v>2</v>
      </c>
      <c r="I157" s="2">
        <v>5</v>
      </c>
    </row>
    <row r="158" spans="1:9">
      <c r="A158" s="1" t="s">
        <v>164</v>
      </c>
      <c r="B158" s="2">
        <v>1</v>
      </c>
      <c r="C158" s="2">
        <v>1</v>
      </c>
      <c r="D158" s="2">
        <v>1</v>
      </c>
      <c r="E158" s="2">
        <v>4</v>
      </c>
      <c r="F158" s="2">
        <v>1</v>
      </c>
      <c r="G158" s="2">
        <v>1</v>
      </c>
      <c r="H158" s="2">
        <v>5</v>
      </c>
      <c r="I158" s="2">
        <v>6</v>
      </c>
    </row>
    <row r="159" spans="1:9">
      <c r="A159" s="1" t="s">
        <v>165</v>
      </c>
      <c r="B159" s="2">
        <v>1</v>
      </c>
      <c r="C159" s="2">
        <v>5</v>
      </c>
      <c r="D159" s="2">
        <v>6</v>
      </c>
      <c r="E159" s="2">
        <v>6</v>
      </c>
      <c r="F159" s="2">
        <v>3</v>
      </c>
      <c r="G159" s="2">
        <v>2</v>
      </c>
      <c r="H159" s="2">
        <v>6</v>
      </c>
      <c r="I159" s="2">
        <v>5</v>
      </c>
    </row>
    <row r="160" spans="1:9">
      <c r="A160" s="1" t="s">
        <v>166</v>
      </c>
      <c r="B160" s="2">
        <v>6</v>
      </c>
      <c r="C160" s="2">
        <v>5</v>
      </c>
      <c r="D160" s="2">
        <v>1</v>
      </c>
      <c r="E160" s="2">
        <v>4</v>
      </c>
      <c r="F160" s="2">
        <v>4</v>
      </c>
      <c r="G160" s="2">
        <v>2</v>
      </c>
      <c r="H160" s="2">
        <v>3</v>
      </c>
      <c r="I160" s="2">
        <v>4</v>
      </c>
    </row>
    <row r="161" spans="1:9">
      <c r="A161" s="1" t="s">
        <v>167</v>
      </c>
      <c r="B161" s="2">
        <v>6</v>
      </c>
      <c r="C161" s="2">
        <v>7</v>
      </c>
      <c r="D161" s="2">
        <v>1</v>
      </c>
      <c r="E161" s="2">
        <v>5</v>
      </c>
      <c r="F161" s="2">
        <v>2</v>
      </c>
      <c r="G161" s="2">
        <v>2</v>
      </c>
      <c r="H161" s="2">
        <v>3</v>
      </c>
      <c r="I161" s="2">
        <v>7</v>
      </c>
    </row>
    <row r="162" spans="1:9">
      <c r="A162" s="1" t="s">
        <v>168</v>
      </c>
      <c r="B162" s="2">
        <v>1</v>
      </c>
      <c r="C162" s="2">
        <v>1</v>
      </c>
      <c r="D162" s="2">
        <v>7</v>
      </c>
      <c r="E162" s="2">
        <v>6</v>
      </c>
      <c r="F162" s="2">
        <v>1</v>
      </c>
      <c r="G162" s="2">
        <v>7</v>
      </c>
      <c r="H162" s="2">
        <v>6</v>
      </c>
      <c r="I162" s="2">
        <v>4</v>
      </c>
    </row>
    <row r="163" spans="1:9">
      <c r="A163" s="1" t="s">
        <v>169</v>
      </c>
      <c r="B163" s="2">
        <v>7</v>
      </c>
      <c r="C163" s="2">
        <v>7</v>
      </c>
      <c r="D163" s="2">
        <v>1</v>
      </c>
      <c r="E163" s="2">
        <v>5</v>
      </c>
      <c r="F163" s="2">
        <v>1</v>
      </c>
      <c r="G163" s="2">
        <v>1</v>
      </c>
      <c r="H163" s="2">
        <v>3</v>
      </c>
      <c r="I163" s="2">
        <v>6</v>
      </c>
    </row>
    <row r="164" spans="1:9">
      <c r="A164" s="1" t="s">
        <v>170</v>
      </c>
      <c r="B164" s="2">
        <v>1</v>
      </c>
      <c r="C164" s="2">
        <v>4</v>
      </c>
      <c r="D164" s="2">
        <v>1</v>
      </c>
      <c r="E164" s="2">
        <v>5</v>
      </c>
      <c r="F164" s="2">
        <v>4</v>
      </c>
      <c r="G164" s="2">
        <v>1</v>
      </c>
      <c r="H164" s="2">
        <v>6</v>
      </c>
      <c r="I164" s="2">
        <v>6</v>
      </c>
    </row>
    <row r="165" spans="1:9">
      <c r="A165" s="1" t="s">
        <v>171</v>
      </c>
      <c r="B165" s="2">
        <v>1</v>
      </c>
      <c r="C165" s="2">
        <v>6</v>
      </c>
      <c r="D165" s="2">
        <v>3</v>
      </c>
      <c r="E165" s="2">
        <v>7</v>
      </c>
      <c r="F165" s="2">
        <v>7</v>
      </c>
      <c r="G165" s="2">
        <v>6</v>
      </c>
      <c r="H165" s="2">
        <v>7</v>
      </c>
      <c r="I165" s="2">
        <v>7</v>
      </c>
    </row>
    <row r="166" spans="1:9">
      <c r="A166" s="1" t="s">
        <v>172</v>
      </c>
      <c r="B166" s="2">
        <v>1</v>
      </c>
      <c r="C166" s="2">
        <v>5</v>
      </c>
      <c r="D166" s="2">
        <v>3</v>
      </c>
      <c r="E166" s="2">
        <v>3</v>
      </c>
      <c r="F166" s="2">
        <v>4</v>
      </c>
      <c r="G166" s="2">
        <v>2</v>
      </c>
      <c r="H166" s="2">
        <v>5</v>
      </c>
      <c r="I166" s="2">
        <v>4</v>
      </c>
    </row>
    <row r="167" spans="1:9">
      <c r="A167" s="1" t="s">
        <v>173</v>
      </c>
      <c r="B167" s="2">
        <v>6</v>
      </c>
      <c r="C167" s="2">
        <v>6</v>
      </c>
      <c r="D167" s="2">
        <v>4</v>
      </c>
      <c r="E167" s="2">
        <v>6</v>
      </c>
      <c r="F167" s="2">
        <v>2</v>
      </c>
      <c r="G167" s="2">
        <v>2</v>
      </c>
      <c r="H167" s="2">
        <v>6</v>
      </c>
      <c r="I167" s="2">
        <v>5</v>
      </c>
    </row>
    <row r="168" spans="1:9">
      <c r="A168" s="1" t="s">
        <v>174</v>
      </c>
      <c r="B168" s="2">
        <v>1</v>
      </c>
      <c r="C168" s="2">
        <v>1</v>
      </c>
      <c r="D168" s="2">
        <v>5</v>
      </c>
      <c r="E168" s="2">
        <v>1</v>
      </c>
      <c r="F168" s="2">
        <v>5</v>
      </c>
      <c r="G168" s="2">
        <v>3</v>
      </c>
      <c r="H168" s="2">
        <v>1</v>
      </c>
      <c r="I168" s="2">
        <v>1</v>
      </c>
    </row>
  </sheetData>
  <phoneticPr fontId="5" type="noConversion"/>
  <pageMargins left="0.75" right="0.75" top="1" bottom="1" header="0.4921259845" footer="0.492125984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FA60-9E46-4311-8E49-4A65C1C393C6}">
  <dimension ref="A1:C25"/>
  <sheetViews>
    <sheetView workbookViewId="0">
      <selection activeCell="B2" sqref="B2:B9"/>
    </sheetView>
  </sheetViews>
  <sheetFormatPr defaultRowHeight="13.8"/>
  <sheetData>
    <row r="1" spans="1:3">
      <c r="A1" t="s">
        <v>175</v>
      </c>
      <c r="B1" t="s">
        <v>177</v>
      </c>
      <c r="C1" t="s">
        <v>176</v>
      </c>
    </row>
    <row r="2" spans="1:3">
      <c r="A2" s="1" t="s">
        <v>8</v>
      </c>
      <c r="B2" s="2" t="s">
        <v>0</v>
      </c>
      <c r="C2" s="2">
        <v>3</v>
      </c>
    </row>
    <row r="3" spans="1:3">
      <c r="A3" s="1" t="s">
        <v>8</v>
      </c>
      <c r="B3" s="2" t="s">
        <v>1</v>
      </c>
      <c r="C3" s="2">
        <v>4</v>
      </c>
    </row>
    <row r="4" spans="1:3">
      <c r="A4" s="1" t="s">
        <v>8</v>
      </c>
      <c r="B4" s="2" t="s">
        <v>2</v>
      </c>
      <c r="C4" s="2">
        <v>1</v>
      </c>
    </row>
    <row r="5" spans="1:3">
      <c r="A5" s="1" t="s">
        <v>8</v>
      </c>
      <c r="B5" s="2" t="s">
        <v>3</v>
      </c>
      <c r="C5" s="2">
        <v>6</v>
      </c>
    </row>
    <row r="6" spans="1:3">
      <c r="A6" s="1" t="s">
        <v>8</v>
      </c>
      <c r="B6" s="2" t="s">
        <v>4</v>
      </c>
      <c r="C6" s="2">
        <v>4</v>
      </c>
    </row>
    <row r="7" spans="1:3">
      <c r="A7" s="1" t="s">
        <v>8</v>
      </c>
      <c r="B7" s="2" t="s">
        <v>5</v>
      </c>
      <c r="C7" s="2">
        <v>1</v>
      </c>
    </row>
    <row r="8" spans="1:3">
      <c r="A8" s="1" t="s">
        <v>8</v>
      </c>
      <c r="B8" s="2" t="s">
        <v>6</v>
      </c>
      <c r="C8" s="2">
        <v>2</v>
      </c>
    </row>
    <row r="9" spans="1:3">
      <c r="A9" s="1" t="s">
        <v>8</v>
      </c>
      <c r="B9" s="2" t="s">
        <v>7</v>
      </c>
      <c r="C9" s="2">
        <v>4</v>
      </c>
    </row>
    <row r="10" spans="1:3">
      <c r="A10" s="1" t="s">
        <v>9</v>
      </c>
      <c r="B10" s="2" t="s">
        <v>0</v>
      </c>
      <c r="C10" s="2">
        <v>7</v>
      </c>
    </row>
    <row r="11" spans="1:3">
      <c r="A11" s="1" t="s">
        <v>9</v>
      </c>
      <c r="B11" s="2" t="s">
        <v>1</v>
      </c>
      <c r="C11" s="2">
        <v>6</v>
      </c>
    </row>
    <row r="12" spans="1:3">
      <c r="A12" s="1" t="s">
        <v>9</v>
      </c>
      <c r="B12" s="2" t="s">
        <v>2</v>
      </c>
      <c r="C12" s="2">
        <v>1</v>
      </c>
    </row>
    <row r="13" spans="1:3">
      <c r="A13" s="1" t="s">
        <v>9</v>
      </c>
      <c r="B13" s="2" t="s">
        <v>3</v>
      </c>
      <c r="C13" s="2">
        <v>5</v>
      </c>
    </row>
    <row r="14" spans="1:3">
      <c r="A14" s="1" t="s">
        <v>9</v>
      </c>
      <c r="B14" s="2" t="s">
        <v>4</v>
      </c>
      <c r="C14" s="2">
        <v>2</v>
      </c>
    </row>
    <row r="15" spans="1:3">
      <c r="A15" s="1" t="s">
        <v>9</v>
      </c>
      <c r="B15" s="2" t="s">
        <v>5</v>
      </c>
      <c r="C15" s="2">
        <v>1</v>
      </c>
    </row>
    <row r="16" spans="1:3">
      <c r="A16" s="1" t="s">
        <v>9</v>
      </c>
      <c r="B16" s="2" t="s">
        <v>6</v>
      </c>
      <c r="C16" s="2">
        <v>3</v>
      </c>
    </row>
    <row r="17" spans="1:3">
      <c r="A17" s="1" t="s">
        <v>9</v>
      </c>
      <c r="B17" s="2" t="s">
        <v>7</v>
      </c>
      <c r="C17" s="2">
        <v>4</v>
      </c>
    </row>
    <row r="18" spans="1:3">
      <c r="A18" s="1" t="s">
        <v>10</v>
      </c>
      <c r="B18" s="2" t="s">
        <v>0</v>
      </c>
      <c r="C18" s="2">
        <v>3</v>
      </c>
    </row>
    <row r="19" spans="1:3">
      <c r="A19" s="1" t="s">
        <v>10</v>
      </c>
      <c r="B19" s="2" t="s">
        <v>1</v>
      </c>
      <c r="C19" s="2">
        <v>6</v>
      </c>
    </row>
    <row r="20" spans="1:3">
      <c r="A20" s="1" t="s">
        <v>10</v>
      </c>
      <c r="B20" s="2" t="s">
        <v>2</v>
      </c>
      <c r="C20" s="2">
        <v>3</v>
      </c>
    </row>
    <row r="21" spans="1:3">
      <c r="A21" s="1" t="s">
        <v>10</v>
      </c>
      <c r="B21" s="2" t="s">
        <v>3</v>
      </c>
      <c r="C21" s="2">
        <v>7</v>
      </c>
    </row>
    <row r="22" spans="1:3">
      <c r="A22" s="1" t="s">
        <v>10</v>
      </c>
      <c r="B22" s="2" t="s">
        <v>4</v>
      </c>
      <c r="C22" s="2">
        <v>3</v>
      </c>
    </row>
    <row r="23" spans="1:3">
      <c r="A23" s="1" t="s">
        <v>10</v>
      </c>
      <c r="B23" s="2" t="s">
        <v>5</v>
      </c>
      <c r="C23" s="2">
        <v>2</v>
      </c>
    </row>
    <row r="24" spans="1:3">
      <c r="A24" s="1" t="s">
        <v>10</v>
      </c>
      <c r="B24" s="2" t="s">
        <v>6</v>
      </c>
      <c r="C24" s="2">
        <v>6</v>
      </c>
    </row>
    <row r="25" spans="1:3">
      <c r="A25" s="1" t="s">
        <v>10</v>
      </c>
      <c r="B25" s="2" t="s">
        <v>7</v>
      </c>
      <c r="C25" s="2">
        <v>3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16FB-2AD8-418C-8D8A-46266F4B819B}">
  <dimension ref="A1:J335"/>
  <sheetViews>
    <sheetView workbookViewId="0">
      <selection activeCell="A7" sqref="A7"/>
    </sheetView>
  </sheetViews>
  <sheetFormatPr defaultRowHeight="13.8"/>
  <cols>
    <col min="1" max="2" width="8.5546875" style="1" customWidth="1"/>
    <col min="3" max="10" width="5.77734375" style="2" customWidth="1"/>
  </cols>
  <sheetData>
    <row r="1" spans="1:10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>
      <c r="A2" s="1" t="s">
        <v>8</v>
      </c>
      <c r="B2" s="1" t="s">
        <v>0</v>
      </c>
      <c r="C2" s="2">
        <v>3</v>
      </c>
      <c r="D2" s="2">
        <v>4</v>
      </c>
      <c r="E2" s="2">
        <v>1</v>
      </c>
      <c r="F2" s="2">
        <v>6</v>
      </c>
      <c r="G2" s="2">
        <v>4</v>
      </c>
      <c r="H2" s="2">
        <v>1</v>
      </c>
      <c r="I2" s="2">
        <v>2</v>
      </c>
      <c r="J2" s="2">
        <v>4</v>
      </c>
    </row>
    <row r="3" spans="1:10">
      <c r="A3" s="1" t="s">
        <v>9</v>
      </c>
      <c r="B3" s="1" t="s">
        <v>0</v>
      </c>
      <c r="C3" s="2">
        <v>7</v>
      </c>
      <c r="D3" s="2">
        <v>6</v>
      </c>
      <c r="E3" s="2">
        <v>1</v>
      </c>
      <c r="F3" s="2">
        <v>5</v>
      </c>
      <c r="G3" s="2">
        <v>2</v>
      </c>
      <c r="H3" s="2">
        <v>1</v>
      </c>
      <c r="I3" s="2">
        <v>3</v>
      </c>
      <c r="J3" s="2">
        <v>4</v>
      </c>
    </row>
    <row r="4" spans="1:10">
      <c r="A4" s="1" t="s">
        <v>10</v>
      </c>
      <c r="B4" s="1" t="s">
        <v>0</v>
      </c>
      <c r="C4" s="2">
        <v>3</v>
      </c>
      <c r="D4" s="2">
        <v>6</v>
      </c>
      <c r="E4" s="2">
        <v>3</v>
      </c>
      <c r="F4" s="2">
        <v>7</v>
      </c>
      <c r="G4" s="2">
        <v>3</v>
      </c>
      <c r="H4" s="2">
        <v>2</v>
      </c>
      <c r="I4" s="2">
        <v>6</v>
      </c>
      <c r="J4" s="2">
        <v>3</v>
      </c>
    </row>
    <row r="5" spans="1:10">
      <c r="A5" s="1" t="s">
        <v>11</v>
      </c>
      <c r="B5" s="1" t="s">
        <v>0</v>
      </c>
      <c r="C5" s="2">
        <v>2</v>
      </c>
      <c r="D5" s="2">
        <v>7</v>
      </c>
      <c r="E5" s="2">
        <v>2</v>
      </c>
      <c r="F5" s="2">
        <v>3</v>
      </c>
      <c r="G5" s="2">
        <v>2</v>
      </c>
      <c r="H5" s="2">
        <v>2</v>
      </c>
      <c r="I5" s="2">
        <v>2</v>
      </c>
      <c r="J5" s="2">
        <v>4</v>
      </c>
    </row>
    <row r="6" spans="1:10">
      <c r="A6" s="1" t="s">
        <v>12</v>
      </c>
      <c r="B6" s="1" t="s">
        <v>0</v>
      </c>
      <c r="C6" s="2">
        <v>2</v>
      </c>
      <c r="D6" s="2">
        <v>6</v>
      </c>
      <c r="E6" s="2">
        <v>2</v>
      </c>
      <c r="F6" s="2">
        <v>4</v>
      </c>
      <c r="G6" s="2">
        <v>3</v>
      </c>
      <c r="H6" s="2">
        <v>3</v>
      </c>
      <c r="I6" s="2">
        <v>4</v>
      </c>
      <c r="J6" s="2">
        <v>6</v>
      </c>
    </row>
    <row r="7" spans="1:10">
      <c r="A7" s="1" t="s">
        <v>13</v>
      </c>
      <c r="B7" s="1" t="s">
        <v>0</v>
      </c>
      <c r="C7" s="2">
        <v>1</v>
      </c>
      <c r="D7" s="2">
        <v>3</v>
      </c>
      <c r="E7" s="2">
        <v>1</v>
      </c>
      <c r="F7" s="2">
        <v>6</v>
      </c>
      <c r="G7" s="2">
        <v>6</v>
      </c>
      <c r="H7" s="2">
        <v>1</v>
      </c>
      <c r="I7" s="2">
        <v>2</v>
      </c>
      <c r="J7" s="2">
        <v>2</v>
      </c>
    </row>
    <row r="8" spans="1:10">
      <c r="A8" s="1" t="s">
        <v>14</v>
      </c>
      <c r="B8" s="1" t="s">
        <v>0</v>
      </c>
      <c r="C8" s="2">
        <v>2</v>
      </c>
      <c r="D8" s="2">
        <v>3</v>
      </c>
      <c r="E8" s="2">
        <v>1</v>
      </c>
      <c r="F8" s="2">
        <v>4</v>
      </c>
      <c r="G8" s="2">
        <v>2</v>
      </c>
      <c r="H8" s="2">
        <v>2</v>
      </c>
      <c r="I8" s="2">
        <v>5</v>
      </c>
      <c r="J8" s="2">
        <v>4</v>
      </c>
    </row>
    <row r="9" spans="1:10">
      <c r="A9" s="1" t="s">
        <v>15</v>
      </c>
      <c r="B9" s="1" t="s">
        <v>0</v>
      </c>
      <c r="C9" s="2">
        <v>6</v>
      </c>
      <c r="D9" s="2">
        <v>6</v>
      </c>
      <c r="E9" s="2">
        <v>3</v>
      </c>
      <c r="F9" s="2">
        <v>6</v>
      </c>
      <c r="G9" s="2">
        <v>1</v>
      </c>
      <c r="H9" s="2">
        <v>1</v>
      </c>
      <c r="I9" s="2">
        <v>4</v>
      </c>
      <c r="J9" s="2">
        <v>4</v>
      </c>
    </row>
    <row r="10" spans="1:10">
      <c r="A10" s="1" t="s">
        <v>16</v>
      </c>
      <c r="B10" s="1" t="s">
        <v>0</v>
      </c>
      <c r="C10" s="2">
        <v>6</v>
      </c>
      <c r="D10" s="2">
        <v>7</v>
      </c>
      <c r="E10" s="2">
        <v>2</v>
      </c>
      <c r="F10" s="2">
        <v>6</v>
      </c>
      <c r="G10" s="2">
        <v>5</v>
      </c>
      <c r="H10" s="2">
        <v>1</v>
      </c>
      <c r="I10" s="2">
        <v>3</v>
      </c>
      <c r="J10" s="2">
        <v>7</v>
      </c>
    </row>
    <row r="11" spans="1:10">
      <c r="A11" s="1" t="s">
        <v>17</v>
      </c>
      <c r="B11" s="1" t="s">
        <v>0</v>
      </c>
      <c r="C11" s="2">
        <v>7</v>
      </c>
      <c r="D11" s="2">
        <v>6</v>
      </c>
      <c r="E11" s="2">
        <v>2</v>
      </c>
      <c r="F11" s="2">
        <v>2</v>
      </c>
      <c r="G11" s="2">
        <v>3</v>
      </c>
      <c r="H11" s="2">
        <v>1</v>
      </c>
      <c r="I11" s="2">
        <v>2</v>
      </c>
      <c r="J11" s="2">
        <v>4</v>
      </c>
    </row>
    <row r="12" spans="1:10">
      <c r="A12" s="1" t="s">
        <v>18</v>
      </c>
      <c r="B12" s="1" t="s">
        <v>0</v>
      </c>
      <c r="C12" s="2">
        <v>2</v>
      </c>
      <c r="D12" s="2">
        <v>2</v>
      </c>
      <c r="E12" s="2">
        <v>1</v>
      </c>
      <c r="F12" s="2">
        <v>3</v>
      </c>
      <c r="G12" s="2">
        <v>2</v>
      </c>
      <c r="H12" s="2">
        <v>1</v>
      </c>
      <c r="I12" s="2">
        <v>5</v>
      </c>
      <c r="J12" s="2">
        <v>1</v>
      </c>
    </row>
    <row r="13" spans="1:10">
      <c r="A13" s="1" t="s">
        <v>19</v>
      </c>
      <c r="B13" s="1" t="s">
        <v>0</v>
      </c>
      <c r="C13" s="2">
        <v>5</v>
      </c>
      <c r="D13" s="2">
        <v>7</v>
      </c>
      <c r="E13" s="2">
        <v>1</v>
      </c>
      <c r="F13" s="2">
        <v>5</v>
      </c>
      <c r="G13" s="2">
        <v>2</v>
      </c>
      <c r="H13" s="2">
        <v>3</v>
      </c>
      <c r="I13" s="2">
        <v>6</v>
      </c>
      <c r="J13" s="2">
        <v>6</v>
      </c>
    </row>
    <row r="14" spans="1:10">
      <c r="A14" s="1" t="s">
        <v>20</v>
      </c>
      <c r="B14" s="1" t="s">
        <v>0</v>
      </c>
      <c r="C14" s="2">
        <v>2</v>
      </c>
      <c r="D14" s="2">
        <v>4</v>
      </c>
      <c r="E14" s="2">
        <v>7</v>
      </c>
      <c r="F14" s="2">
        <v>5</v>
      </c>
      <c r="G14" s="2">
        <v>3</v>
      </c>
      <c r="H14" s="2">
        <v>1</v>
      </c>
      <c r="I14" s="2">
        <v>6</v>
      </c>
      <c r="J14" s="2">
        <v>4</v>
      </c>
    </row>
    <row r="15" spans="1:10">
      <c r="A15" s="1" t="s">
        <v>21</v>
      </c>
      <c r="B15" s="1" t="s">
        <v>0</v>
      </c>
      <c r="C15" s="2">
        <v>4</v>
      </c>
      <c r="D15" s="2">
        <v>6</v>
      </c>
      <c r="E15" s="2">
        <v>2</v>
      </c>
      <c r="F15" s="2">
        <v>2</v>
      </c>
      <c r="G15" s="2">
        <v>3</v>
      </c>
      <c r="H15" s="2">
        <v>1</v>
      </c>
      <c r="I15" s="2">
        <v>3</v>
      </c>
      <c r="J15" s="2">
        <v>5</v>
      </c>
    </row>
    <row r="16" spans="1:10">
      <c r="A16" s="1" t="s">
        <v>22</v>
      </c>
      <c r="B16" s="1" t="s">
        <v>0</v>
      </c>
      <c r="C16" s="2">
        <v>1</v>
      </c>
      <c r="D16" s="2">
        <v>6</v>
      </c>
      <c r="E16" s="2">
        <v>1</v>
      </c>
      <c r="F16" s="2">
        <v>3</v>
      </c>
      <c r="G16" s="2">
        <v>1</v>
      </c>
      <c r="H16" s="2">
        <v>1</v>
      </c>
      <c r="I16" s="2">
        <v>5</v>
      </c>
      <c r="J16" s="2">
        <v>2</v>
      </c>
    </row>
    <row r="17" spans="1:10">
      <c r="A17" s="1" t="s">
        <v>23</v>
      </c>
      <c r="B17" s="1" t="s">
        <v>0</v>
      </c>
      <c r="C17" s="2">
        <v>5</v>
      </c>
      <c r="D17" s="2">
        <v>5</v>
      </c>
      <c r="E17" s="2">
        <v>3</v>
      </c>
      <c r="F17" s="2">
        <v>6</v>
      </c>
      <c r="G17" s="2">
        <v>2</v>
      </c>
      <c r="H17" s="2">
        <v>2</v>
      </c>
      <c r="I17" s="2">
        <v>3</v>
      </c>
      <c r="J17" s="2">
        <v>2</v>
      </c>
    </row>
    <row r="18" spans="1:10">
      <c r="A18" s="1" t="s">
        <v>24</v>
      </c>
      <c r="B18" s="1" t="s">
        <v>0</v>
      </c>
      <c r="C18" s="2">
        <v>5</v>
      </c>
      <c r="D18" s="2">
        <v>4</v>
      </c>
      <c r="E18" s="2">
        <v>4</v>
      </c>
      <c r="F18" s="2">
        <v>5</v>
      </c>
      <c r="G18" s="2">
        <v>5</v>
      </c>
      <c r="H18" s="2">
        <v>6</v>
      </c>
      <c r="I18" s="2">
        <v>3</v>
      </c>
      <c r="J18" s="2">
        <v>4</v>
      </c>
    </row>
    <row r="19" spans="1:10">
      <c r="A19" s="1" t="s">
        <v>25</v>
      </c>
      <c r="B19" s="1" t="s">
        <v>0</v>
      </c>
      <c r="C19" s="2">
        <v>7</v>
      </c>
      <c r="D19" s="2">
        <v>6</v>
      </c>
      <c r="E19" s="2">
        <v>4</v>
      </c>
      <c r="F19" s="2">
        <v>3</v>
      </c>
      <c r="G19" s="2">
        <v>2</v>
      </c>
      <c r="H19" s="2">
        <v>1</v>
      </c>
      <c r="I19" s="2">
        <v>6</v>
      </c>
      <c r="J19" s="2">
        <v>5</v>
      </c>
    </row>
    <row r="20" spans="1:10">
      <c r="A20" s="1" t="s">
        <v>26</v>
      </c>
      <c r="B20" s="1" t="s">
        <v>0</v>
      </c>
      <c r="C20" s="2">
        <v>2</v>
      </c>
      <c r="D20" s="2">
        <v>3</v>
      </c>
      <c r="E20" s="2">
        <v>1</v>
      </c>
      <c r="F20" s="2">
        <v>7</v>
      </c>
      <c r="G20" s="2">
        <v>6</v>
      </c>
      <c r="H20" s="2">
        <v>5</v>
      </c>
      <c r="I20" s="2">
        <v>6</v>
      </c>
      <c r="J20" s="2">
        <v>6</v>
      </c>
    </row>
    <row r="21" spans="1:10">
      <c r="A21" s="1" t="s">
        <v>27</v>
      </c>
      <c r="B21" s="1" t="s">
        <v>0</v>
      </c>
      <c r="C21" s="2">
        <v>6</v>
      </c>
      <c r="D21" s="2">
        <v>7</v>
      </c>
      <c r="E21" s="2">
        <v>4</v>
      </c>
      <c r="F21" s="2">
        <v>7</v>
      </c>
      <c r="G21" s="2">
        <v>6</v>
      </c>
      <c r="H21" s="2">
        <v>5</v>
      </c>
      <c r="I21" s="2">
        <v>3</v>
      </c>
      <c r="J21" s="2">
        <v>6</v>
      </c>
    </row>
    <row r="22" spans="1:10">
      <c r="A22" s="1" t="s">
        <v>28</v>
      </c>
      <c r="B22" s="1" t="s">
        <v>0</v>
      </c>
      <c r="C22" s="2">
        <v>2</v>
      </c>
      <c r="D22" s="2">
        <v>4</v>
      </c>
      <c r="E22" s="2">
        <v>2</v>
      </c>
      <c r="F22" s="2">
        <v>5</v>
      </c>
      <c r="G22" s="2">
        <v>4</v>
      </c>
      <c r="H22" s="2">
        <v>1</v>
      </c>
      <c r="I22" s="2">
        <v>4</v>
      </c>
      <c r="J22" s="2">
        <v>3</v>
      </c>
    </row>
    <row r="23" spans="1:10">
      <c r="A23" s="1" t="s">
        <v>29</v>
      </c>
      <c r="B23" s="1" t="s">
        <v>0</v>
      </c>
      <c r="C23" s="2">
        <v>6</v>
      </c>
      <c r="D23" s="2">
        <v>7</v>
      </c>
      <c r="E23" s="2">
        <v>4</v>
      </c>
      <c r="F23" s="2">
        <v>5</v>
      </c>
      <c r="G23" s="2">
        <v>2</v>
      </c>
      <c r="H23" s="2">
        <v>1</v>
      </c>
      <c r="I23" s="2">
        <v>5</v>
      </c>
      <c r="J23" s="2">
        <v>7</v>
      </c>
    </row>
    <row r="24" spans="1:10">
      <c r="A24" s="1" t="s">
        <v>30</v>
      </c>
      <c r="B24" s="1" t="s">
        <v>0</v>
      </c>
      <c r="C24" s="2">
        <v>2</v>
      </c>
      <c r="D24" s="2">
        <v>5</v>
      </c>
      <c r="E24" s="2">
        <v>4</v>
      </c>
      <c r="F24" s="2">
        <v>6</v>
      </c>
      <c r="G24" s="2">
        <v>3</v>
      </c>
      <c r="H24" s="2">
        <v>4</v>
      </c>
      <c r="I24" s="2">
        <v>4</v>
      </c>
      <c r="J24" s="2">
        <v>7</v>
      </c>
    </row>
    <row r="25" spans="1:10">
      <c r="A25" s="1" t="s">
        <v>31</v>
      </c>
      <c r="B25" s="1" t="s">
        <v>0</v>
      </c>
      <c r="C25" s="2">
        <v>5</v>
      </c>
      <c r="D25" s="2">
        <v>5</v>
      </c>
      <c r="E25" s="2">
        <v>2</v>
      </c>
      <c r="F25" s="2">
        <v>3</v>
      </c>
      <c r="G25" s="2">
        <v>4</v>
      </c>
      <c r="H25" s="2">
        <v>1</v>
      </c>
      <c r="I25" s="2">
        <v>3</v>
      </c>
      <c r="J25" s="2">
        <v>4</v>
      </c>
    </row>
    <row r="26" spans="1:10">
      <c r="A26" s="1" t="s">
        <v>32</v>
      </c>
      <c r="B26" s="1" t="s">
        <v>0</v>
      </c>
      <c r="C26" s="2">
        <v>3</v>
      </c>
      <c r="D26" s="2">
        <v>2</v>
      </c>
      <c r="E26" s="2">
        <v>1</v>
      </c>
      <c r="F26" s="2">
        <v>5</v>
      </c>
      <c r="G26" s="2">
        <v>4</v>
      </c>
      <c r="H26" s="2">
        <v>1</v>
      </c>
      <c r="I26" s="2">
        <v>5</v>
      </c>
      <c r="J26" s="2">
        <v>6</v>
      </c>
    </row>
    <row r="27" spans="1:10">
      <c r="A27" s="1" t="s">
        <v>33</v>
      </c>
      <c r="B27" s="1" t="s">
        <v>0</v>
      </c>
      <c r="C27" s="2">
        <v>2</v>
      </c>
      <c r="D27" s="2">
        <v>3</v>
      </c>
      <c r="E27" s="2">
        <v>2</v>
      </c>
      <c r="F27" s="2">
        <v>3</v>
      </c>
      <c r="G27" s="2">
        <v>2</v>
      </c>
      <c r="H27" s="2">
        <v>2</v>
      </c>
      <c r="I27" s="2">
        <v>6</v>
      </c>
      <c r="J27" s="2">
        <v>5</v>
      </c>
    </row>
    <row r="28" spans="1:10">
      <c r="A28" s="1" t="s">
        <v>34</v>
      </c>
      <c r="B28" s="1" t="s">
        <v>0</v>
      </c>
      <c r="C28" s="2">
        <v>2</v>
      </c>
      <c r="D28" s="2">
        <v>5</v>
      </c>
      <c r="E28" s="2">
        <v>1</v>
      </c>
      <c r="F28" s="2">
        <v>2</v>
      </c>
      <c r="G28" s="2">
        <v>2</v>
      </c>
      <c r="H28" s="2">
        <v>1</v>
      </c>
      <c r="I28" s="2">
        <v>2</v>
      </c>
      <c r="J28" s="2">
        <v>6</v>
      </c>
    </row>
    <row r="29" spans="1:10">
      <c r="A29" s="1" t="s">
        <v>35</v>
      </c>
      <c r="B29" s="1" t="s">
        <v>0</v>
      </c>
      <c r="C29" s="2">
        <v>2</v>
      </c>
      <c r="D29" s="2">
        <v>3</v>
      </c>
      <c r="E29" s="2">
        <v>1</v>
      </c>
      <c r="F29" s="2">
        <v>6</v>
      </c>
      <c r="G29" s="2">
        <v>4</v>
      </c>
      <c r="H29" s="2">
        <v>1</v>
      </c>
      <c r="I29" s="2">
        <v>5</v>
      </c>
      <c r="J29" s="2">
        <v>7</v>
      </c>
    </row>
    <row r="30" spans="1:10">
      <c r="A30" s="1" t="s">
        <v>36</v>
      </c>
      <c r="B30" s="1" t="s">
        <v>0</v>
      </c>
      <c r="C30" s="2">
        <v>6</v>
      </c>
      <c r="D30" s="2">
        <v>7</v>
      </c>
      <c r="E30" s="2">
        <v>3</v>
      </c>
      <c r="F30" s="2">
        <v>6</v>
      </c>
      <c r="G30" s="2">
        <v>1</v>
      </c>
      <c r="H30" s="2">
        <v>2</v>
      </c>
      <c r="I30" s="2">
        <v>3</v>
      </c>
      <c r="J30" s="2">
        <v>4</v>
      </c>
    </row>
    <row r="31" spans="1:10">
      <c r="A31" s="1" t="s">
        <v>37</v>
      </c>
      <c r="B31" s="1" t="s">
        <v>0</v>
      </c>
      <c r="C31" s="2">
        <v>3</v>
      </c>
      <c r="D31" s="2">
        <v>3</v>
      </c>
      <c r="E31" s="2">
        <v>1</v>
      </c>
      <c r="F31" s="2">
        <v>7</v>
      </c>
      <c r="G31" s="2">
        <v>3</v>
      </c>
      <c r="H31" s="2">
        <v>1</v>
      </c>
      <c r="I31" s="2">
        <v>5</v>
      </c>
      <c r="J31" s="2">
        <v>6</v>
      </c>
    </row>
    <row r="32" spans="1:10">
      <c r="A32" s="1" t="s">
        <v>38</v>
      </c>
      <c r="B32" s="1" t="s">
        <v>0</v>
      </c>
      <c r="C32" s="2">
        <v>7</v>
      </c>
      <c r="D32" s="2">
        <v>2</v>
      </c>
      <c r="E32" s="2">
        <v>1</v>
      </c>
      <c r="F32" s="2">
        <v>4</v>
      </c>
      <c r="G32" s="2">
        <v>2</v>
      </c>
      <c r="H32" s="2">
        <v>2</v>
      </c>
      <c r="I32" s="2">
        <v>3</v>
      </c>
      <c r="J32" s="2">
        <v>3</v>
      </c>
    </row>
    <row r="33" spans="1:10">
      <c r="A33" s="1" t="s">
        <v>39</v>
      </c>
      <c r="B33" s="1" t="s">
        <v>0</v>
      </c>
      <c r="C33" s="2">
        <v>5</v>
      </c>
      <c r="D33" s="2">
        <v>4</v>
      </c>
      <c r="E33" s="2">
        <v>1</v>
      </c>
      <c r="F33" s="2">
        <v>6</v>
      </c>
      <c r="G33" s="2">
        <v>2</v>
      </c>
      <c r="H33" s="2">
        <v>1</v>
      </c>
      <c r="I33" s="2">
        <v>2</v>
      </c>
      <c r="J33" s="2">
        <v>2</v>
      </c>
    </row>
    <row r="34" spans="1:10">
      <c r="A34" s="1" t="s">
        <v>40</v>
      </c>
      <c r="B34" s="1" t="s">
        <v>0</v>
      </c>
      <c r="C34" s="2">
        <v>3</v>
      </c>
      <c r="D34" s="2">
        <v>7</v>
      </c>
      <c r="E34" s="2">
        <v>2</v>
      </c>
      <c r="F34" s="2">
        <v>5</v>
      </c>
      <c r="G34" s="2">
        <v>2</v>
      </c>
      <c r="H34" s="2">
        <v>2</v>
      </c>
      <c r="I34" s="2">
        <v>6</v>
      </c>
      <c r="J34" s="2">
        <v>4</v>
      </c>
    </row>
    <row r="35" spans="1:10">
      <c r="A35" s="1" t="s">
        <v>41</v>
      </c>
      <c r="B35" s="1" t="s">
        <v>0</v>
      </c>
      <c r="C35" s="2">
        <v>3</v>
      </c>
      <c r="D35" s="2">
        <v>5</v>
      </c>
      <c r="E35" s="2">
        <v>3</v>
      </c>
      <c r="F35" s="2">
        <v>6</v>
      </c>
      <c r="G35" s="2">
        <v>7</v>
      </c>
      <c r="H35" s="2">
        <v>1</v>
      </c>
      <c r="I35" s="2">
        <v>6</v>
      </c>
      <c r="J35" s="2">
        <v>5</v>
      </c>
    </row>
    <row r="36" spans="1:10">
      <c r="A36" s="1" t="s">
        <v>42</v>
      </c>
      <c r="B36" s="1" t="s">
        <v>0</v>
      </c>
      <c r="C36" s="2">
        <v>6</v>
      </c>
      <c r="D36" s="2">
        <v>5</v>
      </c>
      <c r="E36" s="2">
        <v>1</v>
      </c>
      <c r="F36" s="2">
        <v>6</v>
      </c>
      <c r="G36" s="2">
        <v>2</v>
      </c>
      <c r="H36" s="2">
        <v>1</v>
      </c>
      <c r="I36" s="2">
        <v>1</v>
      </c>
      <c r="J36" s="2">
        <v>5</v>
      </c>
    </row>
    <row r="37" spans="1:10">
      <c r="A37" s="1" t="s">
        <v>43</v>
      </c>
      <c r="B37" s="1" t="s">
        <v>0</v>
      </c>
      <c r="C37" s="2">
        <v>4</v>
      </c>
      <c r="D37" s="2">
        <v>6</v>
      </c>
      <c r="E37" s="2">
        <v>2</v>
      </c>
      <c r="F37" s="2">
        <v>7</v>
      </c>
      <c r="G37" s="2">
        <v>6</v>
      </c>
      <c r="H37" s="2">
        <v>6</v>
      </c>
      <c r="I37" s="2">
        <v>7</v>
      </c>
      <c r="J37" s="2">
        <v>2</v>
      </c>
    </row>
    <row r="38" spans="1:10">
      <c r="A38" s="1" t="s">
        <v>44</v>
      </c>
      <c r="B38" s="1" t="s">
        <v>0</v>
      </c>
      <c r="C38" s="2">
        <v>4</v>
      </c>
      <c r="D38" s="2">
        <v>3</v>
      </c>
      <c r="E38" s="2">
        <v>3</v>
      </c>
      <c r="F38" s="2">
        <v>3</v>
      </c>
      <c r="G38" s="2">
        <v>3</v>
      </c>
      <c r="H38" s="2">
        <v>1</v>
      </c>
      <c r="I38" s="2">
        <v>4</v>
      </c>
      <c r="J38" s="2">
        <v>4</v>
      </c>
    </row>
    <row r="39" spans="1:10">
      <c r="A39" s="1" t="s">
        <v>45</v>
      </c>
      <c r="B39" s="1" t="s">
        <v>0</v>
      </c>
      <c r="C39" s="2">
        <v>2</v>
      </c>
      <c r="D39" s="2">
        <v>4</v>
      </c>
      <c r="E39" s="2">
        <v>6</v>
      </c>
      <c r="F39" s="2">
        <v>7</v>
      </c>
      <c r="G39" s="2">
        <v>2</v>
      </c>
      <c r="H39" s="2">
        <v>2</v>
      </c>
      <c r="I39" s="2">
        <v>7</v>
      </c>
      <c r="J39" s="2">
        <v>6</v>
      </c>
    </row>
    <row r="40" spans="1:10">
      <c r="A40" s="1" t="s">
        <v>46</v>
      </c>
      <c r="B40" s="1" t="s">
        <v>0</v>
      </c>
      <c r="C40" s="2">
        <v>5</v>
      </c>
      <c r="D40" s="2">
        <v>6</v>
      </c>
      <c r="E40" s="2">
        <v>6</v>
      </c>
      <c r="F40" s="2">
        <v>3</v>
      </c>
      <c r="G40" s="2">
        <v>4</v>
      </c>
      <c r="H40" s="2">
        <v>1</v>
      </c>
      <c r="I40" s="2">
        <v>7</v>
      </c>
      <c r="J40" s="2">
        <v>3</v>
      </c>
    </row>
    <row r="41" spans="1:10">
      <c r="A41" s="1" t="s">
        <v>47</v>
      </c>
      <c r="B41" s="1" t="s">
        <v>0</v>
      </c>
      <c r="C41" s="2">
        <v>2</v>
      </c>
      <c r="D41" s="2">
        <v>2</v>
      </c>
      <c r="E41" s="2">
        <v>3</v>
      </c>
      <c r="F41" s="2">
        <v>4</v>
      </c>
      <c r="G41" s="2">
        <v>2</v>
      </c>
      <c r="H41" s="2">
        <v>5</v>
      </c>
      <c r="I41" s="2">
        <v>2</v>
      </c>
      <c r="J41" s="2">
        <v>2</v>
      </c>
    </row>
    <row r="42" spans="1:10">
      <c r="A42" s="1" t="s">
        <v>48</v>
      </c>
      <c r="B42" s="1" t="s">
        <v>0</v>
      </c>
      <c r="C42" s="2">
        <v>1</v>
      </c>
      <c r="D42" s="2">
        <v>2</v>
      </c>
      <c r="E42" s="2">
        <v>1</v>
      </c>
      <c r="F42" s="2">
        <v>6</v>
      </c>
      <c r="G42" s="2">
        <v>6</v>
      </c>
      <c r="H42" s="2">
        <v>2</v>
      </c>
      <c r="I42" s="2">
        <v>6</v>
      </c>
      <c r="J42" s="2">
        <v>2</v>
      </c>
    </row>
    <row r="43" spans="1:10">
      <c r="A43" s="1" t="s">
        <v>49</v>
      </c>
      <c r="B43" s="1" t="s">
        <v>0</v>
      </c>
      <c r="C43" s="2">
        <v>6</v>
      </c>
      <c r="D43" s="2">
        <v>6</v>
      </c>
      <c r="E43" s="2">
        <v>2</v>
      </c>
      <c r="F43" s="2">
        <v>6</v>
      </c>
      <c r="G43" s="2">
        <v>1</v>
      </c>
      <c r="H43" s="2">
        <v>1</v>
      </c>
      <c r="I43" s="2">
        <v>3</v>
      </c>
      <c r="J43" s="2">
        <v>5</v>
      </c>
    </row>
    <row r="44" spans="1:10">
      <c r="A44" s="1" t="s">
        <v>50</v>
      </c>
      <c r="B44" s="1" t="s">
        <v>0</v>
      </c>
      <c r="C44" s="2">
        <v>6</v>
      </c>
      <c r="D44" s="2">
        <v>4</v>
      </c>
      <c r="E44" s="2">
        <v>4</v>
      </c>
      <c r="F44" s="2">
        <v>6</v>
      </c>
      <c r="G44" s="2">
        <v>4</v>
      </c>
      <c r="H44" s="2">
        <v>3</v>
      </c>
      <c r="I44" s="2">
        <v>4</v>
      </c>
      <c r="J44" s="2">
        <v>4</v>
      </c>
    </row>
    <row r="45" spans="1:10">
      <c r="A45" s="1" t="s">
        <v>51</v>
      </c>
      <c r="B45" s="1" t="s">
        <v>0</v>
      </c>
      <c r="C45" s="2">
        <v>1</v>
      </c>
      <c r="D45" s="2">
        <v>4</v>
      </c>
      <c r="E45" s="2">
        <v>1</v>
      </c>
      <c r="F45" s="2">
        <v>5</v>
      </c>
      <c r="G45" s="2">
        <v>3</v>
      </c>
      <c r="H45" s="2">
        <v>1</v>
      </c>
      <c r="I45" s="2">
        <v>5</v>
      </c>
      <c r="J45" s="2">
        <v>3</v>
      </c>
    </row>
    <row r="46" spans="1:10">
      <c r="A46" s="1" t="s">
        <v>52</v>
      </c>
      <c r="B46" s="1" t="s">
        <v>0</v>
      </c>
      <c r="C46" s="2">
        <v>3</v>
      </c>
      <c r="D46" s="2">
        <v>5</v>
      </c>
      <c r="E46" s="2">
        <v>4</v>
      </c>
      <c r="F46" s="2">
        <v>2</v>
      </c>
      <c r="G46" s="2">
        <v>3</v>
      </c>
      <c r="H46" s="2">
        <v>3</v>
      </c>
      <c r="I46" s="2">
        <v>3</v>
      </c>
      <c r="J46" s="2">
        <v>1</v>
      </c>
    </row>
    <row r="47" spans="1:10">
      <c r="A47" s="1" t="s">
        <v>53</v>
      </c>
      <c r="B47" s="1" t="s">
        <v>0</v>
      </c>
      <c r="C47" s="2">
        <v>4</v>
      </c>
      <c r="D47" s="2">
        <v>7</v>
      </c>
      <c r="E47" s="2">
        <v>1</v>
      </c>
      <c r="F47" s="2">
        <v>7</v>
      </c>
      <c r="G47" s="2">
        <v>1</v>
      </c>
      <c r="H47" s="2">
        <v>1</v>
      </c>
      <c r="I47" s="2">
        <v>6</v>
      </c>
      <c r="J47" s="2">
        <v>4</v>
      </c>
    </row>
    <row r="48" spans="1:10">
      <c r="A48" s="1" t="s">
        <v>54</v>
      </c>
      <c r="B48" s="1" t="s">
        <v>0</v>
      </c>
      <c r="C48" s="2">
        <v>3</v>
      </c>
      <c r="D48" s="2">
        <v>5</v>
      </c>
      <c r="E48" s="2">
        <v>1</v>
      </c>
      <c r="F48" s="2">
        <v>6</v>
      </c>
      <c r="G48" s="2">
        <v>3</v>
      </c>
      <c r="H48" s="2">
        <v>2</v>
      </c>
      <c r="I48" s="2">
        <v>5</v>
      </c>
      <c r="J48" s="2">
        <v>4</v>
      </c>
    </row>
    <row r="49" spans="1:10">
      <c r="A49" s="1" t="s">
        <v>55</v>
      </c>
      <c r="B49" s="1" t="s">
        <v>0</v>
      </c>
      <c r="C49" s="2">
        <v>7</v>
      </c>
      <c r="D49" s="2">
        <v>5</v>
      </c>
      <c r="E49" s="2">
        <v>1</v>
      </c>
      <c r="F49" s="2">
        <v>5</v>
      </c>
      <c r="G49" s="2">
        <v>6</v>
      </c>
      <c r="H49" s="2">
        <v>2</v>
      </c>
      <c r="I49" s="2">
        <v>2</v>
      </c>
      <c r="J49" s="2">
        <v>5</v>
      </c>
    </row>
    <row r="50" spans="1:10">
      <c r="A50" s="1" t="s">
        <v>56</v>
      </c>
      <c r="B50" s="1" t="s">
        <v>0</v>
      </c>
      <c r="C50" s="2">
        <v>6</v>
      </c>
      <c r="D50" s="2">
        <v>7</v>
      </c>
      <c r="E50" s="2">
        <v>3</v>
      </c>
      <c r="F50" s="2">
        <v>7</v>
      </c>
      <c r="G50" s="2">
        <v>7</v>
      </c>
      <c r="H50" s="2">
        <v>2</v>
      </c>
      <c r="I50" s="2">
        <v>7</v>
      </c>
      <c r="J50" s="2">
        <v>6</v>
      </c>
    </row>
    <row r="51" spans="1:10">
      <c r="A51" s="1" t="s">
        <v>57</v>
      </c>
      <c r="B51" s="1" t="s">
        <v>0</v>
      </c>
      <c r="C51" s="2">
        <v>4</v>
      </c>
      <c r="D51" s="2">
        <v>4</v>
      </c>
      <c r="E51" s="2">
        <v>1</v>
      </c>
      <c r="F51" s="2">
        <v>6</v>
      </c>
      <c r="G51" s="2">
        <v>4</v>
      </c>
      <c r="H51" s="2">
        <v>5</v>
      </c>
      <c r="I51" s="2">
        <v>5</v>
      </c>
      <c r="J51" s="2">
        <v>3</v>
      </c>
    </row>
    <row r="52" spans="1:10">
      <c r="A52" s="1" t="s">
        <v>58</v>
      </c>
      <c r="B52" s="1" t="s">
        <v>0</v>
      </c>
      <c r="C52" s="2">
        <v>7</v>
      </c>
      <c r="D52" s="2">
        <v>5</v>
      </c>
      <c r="E52" s="2">
        <v>1</v>
      </c>
      <c r="F52" s="2">
        <v>5</v>
      </c>
      <c r="G52" s="2">
        <v>5</v>
      </c>
      <c r="H52" s="2">
        <v>3</v>
      </c>
      <c r="I52" s="2">
        <v>5</v>
      </c>
      <c r="J52" s="2">
        <v>2</v>
      </c>
    </row>
    <row r="53" spans="1:10">
      <c r="A53" s="1" t="s">
        <v>59</v>
      </c>
      <c r="B53" s="1" t="s">
        <v>0</v>
      </c>
      <c r="C53" s="2">
        <v>3</v>
      </c>
      <c r="D53" s="2">
        <v>4</v>
      </c>
      <c r="E53" s="2">
        <v>2</v>
      </c>
      <c r="F53" s="2">
        <v>7</v>
      </c>
      <c r="G53" s="2">
        <v>6</v>
      </c>
      <c r="H53" s="2">
        <v>2</v>
      </c>
      <c r="I53" s="2">
        <v>5</v>
      </c>
      <c r="J53" s="2">
        <v>6</v>
      </c>
    </row>
    <row r="54" spans="1:10">
      <c r="A54" s="1" t="s">
        <v>60</v>
      </c>
      <c r="B54" s="1" t="s">
        <v>0</v>
      </c>
      <c r="C54" s="2">
        <v>2</v>
      </c>
      <c r="D54" s="2">
        <v>4</v>
      </c>
      <c r="E54" s="2">
        <v>2</v>
      </c>
      <c r="F54" s="2">
        <v>7</v>
      </c>
      <c r="G54" s="2">
        <v>1</v>
      </c>
      <c r="H54" s="2">
        <v>2</v>
      </c>
      <c r="I54" s="2">
        <v>5</v>
      </c>
      <c r="J54" s="2">
        <v>6</v>
      </c>
    </row>
    <row r="55" spans="1:10">
      <c r="A55" s="1" t="s">
        <v>61</v>
      </c>
      <c r="B55" s="1" t="s">
        <v>0</v>
      </c>
      <c r="C55" s="2">
        <v>1</v>
      </c>
      <c r="D55" s="2">
        <v>2</v>
      </c>
      <c r="E55" s="2">
        <v>3</v>
      </c>
      <c r="F55" s="2">
        <v>7</v>
      </c>
      <c r="G55" s="2">
        <v>4</v>
      </c>
      <c r="H55" s="2">
        <v>3</v>
      </c>
      <c r="I55" s="2">
        <v>6</v>
      </c>
      <c r="J55" s="2">
        <v>4</v>
      </c>
    </row>
    <row r="56" spans="1:10">
      <c r="A56" s="1" t="s">
        <v>62</v>
      </c>
      <c r="B56" s="1" t="s">
        <v>0</v>
      </c>
      <c r="C56" s="2">
        <v>1</v>
      </c>
      <c r="D56" s="2">
        <v>4</v>
      </c>
      <c r="E56" s="2">
        <v>1</v>
      </c>
      <c r="F56" s="2">
        <v>5</v>
      </c>
      <c r="G56" s="2">
        <v>5</v>
      </c>
      <c r="H56" s="2">
        <v>3</v>
      </c>
      <c r="I56" s="2">
        <v>3</v>
      </c>
      <c r="J56" s="2">
        <v>2</v>
      </c>
    </row>
    <row r="57" spans="1:10">
      <c r="A57" s="1" t="s">
        <v>63</v>
      </c>
      <c r="B57" s="1" t="s">
        <v>0</v>
      </c>
      <c r="C57" s="2">
        <v>2</v>
      </c>
      <c r="D57" s="2">
        <v>6</v>
      </c>
      <c r="E57" s="2">
        <v>5</v>
      </c>
      <c r="F57" s="2">
        <v>7</v>
      </c>
      <c r="G57" s="2">
        <v>2</v>
      </c>
      <c r="H57" s="2">
        <v>4</v>
      </c>
      <c r="I57" s="2">
        <v>1</v>
      </c>
      <c r="J57" s="2">
        <v>3</v>
      </c>
    </row>
    <row r="58" spans="1:10">
      <c r="A58" s="1" t="s">
        <v>64</v>
      </c>
      <c r="B58" s="1" t="s">
        <v>0</v>
      </c>
      <c r="C58" s="2">
        <v>1</v>
      </c>
      <c r="D58" s="2">
        <v>6</v>
      </c>
      <c r="E58" s="2">
        <v>2</v>
      </c>
      <c r="F58" s="2">
        <v>7</v>
      </c>
      <c r="G58" s="2">
        <v>4</v>
      </c>
      <c r="H58" s="2">
        <v>2</v>
      </c>
      <c r="I58" s="2">
        <v>3</v>
      </c>
      <c r="J58" s="2">
        <v>2</v>
      </c>
    </row>
    <row r="59" spans="1:10">
      <c r="A59" s="1" t="s">
        <v>65</v>
      </c>
      <c r="B59" s="1" t="s">
        <v>0</v>
      </c>
      <c r="C59" s="2">
        <v>6</v>
      </c>
      <c r="D59" s="2">
        <v>5</v>
      </c>
      <c r="E59" s="2">
        <v>1</v>
      </c>
      <c r="F59" s="2">
        <v>4</v>
      </c>
      <c r="G59" s="2">
        <v>3</v>
      </c>
      <c r="H59" s="2">
        <v>2</v>
      </c>
      <c r="I59" s="2">
        <v>5</v>
      </c>
      <c r="J59" s="2">
        <v>4</v>
      </c>
    </row>
    <row r="60" spans="1:10">
      <c r="A60" s="1" t="s">
        <v>66</v>
      </c>
      <c r="B60" s="1" t="s">
        <v>0</v>
      </c>
      <c r="C60" s="2">
        <v>4</v>
      </c>
      <c r="D60" s="2">
        <v>5</v>
      </c>
      <c r="E60" s="2">
        <v>5</v>
      </c>
      <c r="F60" s="2">
        <v>4</v>
      </c>
      <c r="G60" s="2">
        <v>4</v>
      </c>
      <c r="H60" s="2">
        <v>3</v>
      </c>
      <c r="I60" s="2">
        <v>5</v>
      </c>
      <c r="J60" s="2">
        <v>5</v>
      </c>
    </row>
    <row r="61" spans="1:10">
      <c r="A61" s="1" t="s">
        <v>67</v>
      </c>
      <c r="B61" s="1" t="s">
        <v>0</v>
      </c>
      <c r="C61" s="2">
        <v>1</v>
      </c>
      <c r="D61" s="2">
        <v>5</v>
      </c>
      <c r="E61" s="2">
        <v>4</v>
      </c>
      <c r="F61" s="2">
        <v>6</v>
      </c>
      <c r="G61" s="2">
        <v>3</v>
      </c>
      <c r="H61" s="2">
        <v>2</v>
      </c>
      <c r="I61" s="2">
        <v>4</v>
      </c>
      <c r="J61" s="2">
        <v>6</v>
      </c>
    </row>
    <row r="62" spans="1:10">
      <c r="A62" s="1" t="s">
        <v>68</v>
      </c>
      <c r="B62" s="1" t="s">
        <v>0</v>
      </c>
      <c r="C62" s="2">
        <v>6</v>
      </c>
      <c r="D62" s="2">
        <v>5</v>
      </c>
      <c r="E62" s="2">
        <v>5</v>
      </c>
      <c r="F62" s="2">
        <v>6</v>
      </c>
      <c r="G62" s="2">
        <v>5</v>
      </c>
      <c r="H62" s="2">
        <v>4</v>
      </c>
      <c r="I62" s="2">
        <v>5</v>
      </c>
      <c r="J62" s="2">
        <v>5</v>
      </c>
    </row>
    <row r="63" spans="1:10">
      <c r="A63" s="1" t="s">
        <v>69</v>
      </c>
      <c r="B63" s="1" t="s">
        <v>0</v>
      </c>
      <c r="C63" s="2">
        <v>6</v>
      </c>
      <c r="D63" s="2">
        <v>5</v>
      </c>
      <c r="E63" s="2">
        <v>3</v>
      </c>
      <c r="F63" s="2">
        <v>4</v>
      </c>
      <c r="G63" s="2">
        <v>4</v>
      </c>
      <c r="H63" s="2">
        <v>4</v>
      </c>
      <c r="I63" s="2">
        <v>5</v>
      </c>
      <c r="J63" s="2">
        <v>4</v>
      </c>
    </row>
    <row r="64" spans="1:10">
      <c r="A64" s="1" t="s">
        <v>70</v>
      </c>
      <c r="B64" s="1" t="s">
        <v>0</v>
      </c>
      <c r="C64" s="2">
        <v>5</v>
      </c>
      <c r="D64" s="2">
        <v>4</v>
      </c>
      <c r="E64" s="2">
        <v>1</v>
      </c>
      <c r="F64" s="2">
        <v>3</v>
      </c>
      <c r="G64" s="2">
        <v>4</v>
      </c>
      <c r="H64" s="2">
        <v>1</v>
      </c>
      <c r="I64" s="2">
        <v>3</v>
      </c>
      <c r="J64" s="2">
        <v>4</v>
      </c>
    </row>
    <row r="65" spans="1:10">
      <c r="A65" s="1" t="s">
        <v>71</v>
      </c>
      <c r="B65" s="1" t="s">
        <v>0</v>
      </c>
      <c r="C65" s="2">
        <v>4</v>
      </c>
      <c r="D65" s="2">
        <v>5</v>
      </c>
      <c r="E65" s="2">
        <v>3</v>
      </c>
      <c r="F65" s="2">
        <v>4</v>
      </c>
      <c r="G65" s="2">
        <v>5</v>
      </c>
      <c r="H65" s="2">
        <v>3</v>
      </c>
      <c r="I65" s="2">
        <v>6</v>
      </c>
      <c r="J65" s="2">
        <v>4</v>
      </c>
    </row>
    <row r="66" spans="1:10">
      <c r="A66" s="1" t="s">
        <v>72</v>
      </c>
      <c r="B66" s="1" t="s">
        <v>0</v>
      </c>
      <c r="C66" s="2">
        <v>4</v>
      </c>
      <c r="D66" s="2">
        <v>5</v>
      </c>
      <c r="E66" s="2">
        <v>3</v>
      </c>
      <c r="F66" s="2">
        <v>2</v>
      </c>
      <c r="G66" s="2">
        <v>5</v>
      </c>
      <c r="H66" s="2">
        <v>1</v>
      </c>
      <c r="I66" s="2">
        <v>6</v>
      </c>
      <c r="J66" s="2">
        <v>2</v>
      </c>
    </row>
    <row r="67" spans="1:10">
      <c r="A67" s="1" t="s">
        <v>73</v>
      </c>
      <c r="B67" s="1" t="s">
        <v>0</v>
      </c>
      <c r="C67" s="2">
        <v>3</v>
      </c>
      <c r="D67" s="2">
        <v>4</v>
      </c>
      <c r="E67" s="2">
        <v>1</v>
      </c>
      <c r="F67" s="2">
        <v>5</v>
      </c>
      <c r="G67" s="2">
        <v>4</v>
      </c>
      <c r="H67" s="2">
        <v>2</v>
      </c>
      <c r="I67" s="2">
        <v>5</v>
      </c>
      <c r="J67" s="2">
        <v>3</v>
      </c>
    </row>
    <row r="68" spans="1:10">
      <c r="A68" s="1" t="s">
        <v>74</v>
      </c>
      <c r="B68" s="1" t="s">
        <v>0</v>
      </c>
      <c r="C68" s="2">
        <v>1</v>
      </c>
      <c r="D68" s="2">
        <v>4</v>
      </c>
      <c r="E68" s="2">
        <v>1</v>
      </c>
      <c r="F68" s="2">
        <v>4</v>
      </c>
      <c r="G68" s="2">
        <v>2</v>
      </c>
      <c r="H68" s="2">
        <v>1</v>
      </c>
      <c r="I68" s="2">
        <v>5</v>
      </c>
      <c r="J68" s="2">
        <v>3</v>
      </c>
    </row>
    <row r="69" spans="1:10">
      <c r="A69" s="1" t="s">
        <v>75</v>
      </c>
      <c r="B69" s="1" t="s">
        <v>0</v>
      </c>
      <c r="C69" s="2">
        <v>2</v>
      </c>
      <c r="D69" s="2">
        <v>4</v>
      </c>
      <c r="E69" s="2">
        <v>1</v>
      </c>
      <c r="F69" s="2">
        <v>4</v>
      </c>
      <c r="G69" s="2">
        <v>4</v>
      </c>
      <c r="H69" s="2">
        <v>2</v>
      </c>
      <c r="I69" s="2">
        <v>5</v>
      </c>
      <c r="J69" s="2">
        <v>5</v>
      </c>
    </row>
    <row r="70" spans="1:10">
      <c r="A70" s="1" t="s">
        <v>76</v>
      </c>
      <c r="B70" s="1" t="s">
        <v>0</v>
      </c>
      <c r="C70" s="2">
        <v>3</v>
      </c>
      <c r="D70" s="2">
        <v>5</v>
      </c>
      <c r="E70" s="2">
        <v>3</v>
      </c>
      <c r="F70" s="2">
        <v>4</v>
      </c>
      <c r="G70" s="2">
        <v>4</v>
      </c>
      <c r="H70" s="2">
        <v>5</v>
      </c>
      <c r="I70" s="2">
        <v>5</v>
      </c>
      <c r="J70" s="2">
        <v>3</v>
      </c>
    </row>
    <row r="71" spans="1:10">
      <c r="A71" s="1" t="s">
        <v>77</v>
      </c>
      <c r="B71" s="1" t="s">
        <v>0</v>
      </c>
      <c r="C71" s="2">
        <v>1</v>
      </c>
      <c r="D71" s="2">
        <v>6</v>
      </c>
      <c r="E71" s="2">
        <v>1.5</v>
      </c>
      <c r="F71" s="2">
        <v>5.5</v>
      </c>
      <c r="G71" s="2">
        <v>3.5</v>
      </c>
      <c r="H71" s="2">
        <v>5</v>
      </c>
      <c r="I71" s="2">
        <v>4</v>
      </c>
      <c r="J71" s="2">
        <v>2</v>
      </c>
    </row>
    <row r="72" spans="1:10">
      <c r="A72" s="1" t="s">
        <v>78</v>
      </c>
      <c r="B72" s="1" t="s">
        <v>0</v>
      </c>
      <c r="C72" s="2">
        <v>3</v>
      </c>
      <c r="D72" s="2">
        <v>4</v>
      </c>
      <c r="E72" s="2">
        <v>1</v>
      </c>
      <c r="F72" s="2">
        <v>5</v>
      </c>
      <c r="G72" s="2">
        <v>3</v>
      </c>
      <c r="H72" s="2">
        <v>4</v>
      </c>
      <c r="I72" s="2">
        <v>6</v>
      </c>
      <c r="J72" s="2">
        <v>5</v>
      </c>
    </row>
    <row r="73" spans="1:10">
      <c r="A73" s="1" t="s">
        <v>79</v>
      </c>
      <c r="B73" s="1" t="s">
        <v>0</v>
      </c>
      <c r="C73" s="2">
        <v>5</v>
      </c>
      <c r="D73" s="2">
        <v>5</v>
      </c>
      <c r="E73" s="2">
        <v>3</v>
      </c>
      <c r="F73" s="2">
        <v>4</v>
      </c>
      <c r="G73" s="2">
        <v>5</v>
      </c>
      <c r="H73" s="2">
        <v>4</v>
      </c>
      <c r="I73" s="2">
        <v>4</v>
      </c>
      <c r="J73" s="2">
        <v>5</v>
      </c>
    </row>
    <row r="74" spans="1:10">
      <c r="A74" s="1" t="s">
        <v>80</v>
      </c>
      <c r="B74" s="1" t="s">
        <v>0</v>
      </c>
      <c r="C74" s="2">
        <v>4</v>
      </c>
      <c r="D74" s="2">
        <v>5</v>
      </c>
      <c r="E74" s="2">
        <v>4</v>
      </c>
      <c r="F74" s="2">
        <v>4</v>
      </c>
      <c r="G74" s="2">
        <v>3</v>
      </c>
      <c r="H74" s="2">
        <v>3</v>
      </c>
      <c r="I74" s="2">
        <v>3</v>
      </c>
      <c r="J74" s="2">
        <v>5</v>
      </c>
    </row>
    <row r="75" spans="1:10">
      <c r="A75" s="1" t="s">
        <v>81</v>
      </c>
      <c r="B75" s="1" t="s">
        <v>0</v>
      </c>
      <c r="C75" s="2">
        <v>4</v>
      </c>
      <c r="D75" s="2">
        <v>4</v>
      </c>
      <c r="E75" s="2">
        <v>3</v>
      </c>
      <c r="F75" s="2">
        <v>5</v>
      </c>
      <c r="G75" s="2">
        <v>5</v>
      </c>
      <c r="H75" s="2">
        <v>3</v>
      </c>
      <c r="I75" s="2">
        <v>6</v>
      </c>
      <c r="J75" s="2">
        <v>6</v>
      </c>
    </row>
    <row r="76" spans="1:10">
      <c r="A76" s="1" t="s">
        <v>82</v>
      </c>
      <c r="B76" s="1" t="s">
        <v>0</v>
      </c>
      <c r="C76" s="2">
        <v>7</v>
      </c>
      <c r="D76" s="2">
        <v>5</v>
      </c>
      <c r="E76" s="2">
        <v>4</v>
      </c>
      <c r="F76" s="2">
        <v>5</v>
      </c>
      <c r="G76" s="2">
        <v>4</v>
      </c>
      <c r="H76" s="2">
        <v>2</v>
      </c>
      <c r="I76" s="2">
        <v>5</v>
      </c>
      <c r="J76" s="2">
        <v>5</v>
      </c>
    </row>
    <row r="77" spans="1:10">
      <c r="A77" s="1" t="s">
        <v>83</v>
      </c>
      <c r="B77" s="1" t="s">
        <v>0</v>
      </c>
      <c r="C77" s="2">
        <v>5</v>
      </c>
      <c r="D77" s="2">
        <v>4</v>
      </c>
      <c r="E77" s="2">
        <v>4</v>
      </c>
      <c r="F77" s="2">
        <v>6</v>
      </c>
      <c r="G77" s="2">
        <v>5</v>
      </c>
      <c r="H77" s="2">
        <v>3</v>
      </c>
      <c r="I77" s="2">
        <v>5</v>
      </c>
      <c r="J77" s="2">
        <v>4</v>
      </c>
    </row>
    <row r="78" spans="1:10">
      <c r="A78" s="1" t="s">
        <v>84</v>
      </c>
      <c r="B78" s="1" t="s">
        <v>0</v>
      </c>
      <c r="C78" s="2">
        <v>1</v>
      </c>
      <c r="D78" s="2">
        <v>1</v>
      </c>
      <c r="E78" s="2">
        <v>1</v>
      </c>
      <c r="F78" s="2">
        <v>2</v>
      </c>
      <c r="G78" s="2">
        <v>4</v>
      </c>
      <c r="H78" s="2">
        <v>2</v>
      </c>
      <c r="I78" s="2">
        <v>1</v>
      </c>
      <c r="J78" s="2">
        <v>3</v>
      </c>
    </row>
    <row r="79" spans="1:10">
      <c r="A79" s="1" t="s">
        <v>85</v>
      </c>
      <c r="B79" s="1" t="s">
        <v>0</v>
      </c>
      <c r="C79" s="2">
        <v>7</v>
      </c>
      <c r="D79" s="2">
        <v>7</v>
      </c>
      <c r="E79" s="2">
        <v>7</v>
      </c>
      <c r="F79" s="2">
        <v>6</v>
      </c>
      <c r="G79" s="2">
        <v>6</v>
      </c>
      <c r="H79" s="2">
        <v>6</v>
      </c>
      <c r="I79" s="2">
        <v>7</v>
      </c>
      <c r="J79" s="2">
        <v>7</v>
      </c>
    </row>
    <row r="80" spans="1:10">
      <c r="A80" s="1" t="s">
        <v>86</v>
      </c>
      <c r="B80" s="1" t="s">
        <v>0</v>
      </c>
      <c r="C80" s="2">
        <v>5</v>
      </c>
      <c r="D80" s="2">
        <v>3</v>
      </c>
      <c r="E80" s="2">
        <v>3</v>
      </c>
      <c r="F80" s="2">
        <v>5</v>
      </c>
      <c r="G80" s="2">
        <v>3</v>
      </c>
      <c r="H80" s="2">
        <v>3</v>
      </c>
      <c r="I80" s="2">
        <v>4</v>
      </c>
      <c r="J80" s="2">
        <v>1</v>
      </c>
    </row>
    <row r="81" spans="1:10">
      <c r="A81" s="1" t="s">
        <v>87</v>
      </c>
      <c r="B81" s="1" t="s">
        <v>0</v>
      </c>
      <c r="C81" s="2">
        <v>3</v>
      </c>
      <c r="D81" s="2">
        <v>5</v>
      </c>
      <c r="E81" s="2">
        <v>2</v>
      </c>
      <c r="F81" s="2">
        <v>4</v>
      </c>
      <c r="G81" s="2">
        <v>6</v>
      </c>
      <c r="H81" s="2">
        <v>3</v>
      </c>
      <c r="I81" s="2">
        <v>6</v>
      </c>
      <c r="J81" s="2">
        <v>3</v>
      </c>
    </row>
    <row r="82" spans="1:10">
      <c r="A82" s="1" t="s">
        <v>88</v>
      </c>
      <c r="B82" s="1" t="s">
        <v>0</v>
      </c>
      <c r="C82" s="2">
        <v>6</v>
      </c>
      <c r="D82" s="2">
        <v>4</v>
      </c>
      <c r="E82" s="2">
        <v>1</v>
      </c>
      <c r="F82" s="2">
        <v>3</v>
      </c>
      <c r="G82" s="2">
        <v>2</v>
      </c>
      <c r="H82" s="2">
        <v>1</v>
      </c>
      <c r="I82" s="2">
        <v>1</v>
      </c>
      <c r="J82" s="2">
        <v>1</v>
      </c>
    </row>
    <row r="83" spans="1:10">
      <c r="A83" s="1" t="s">
        <v>89</v>
      </c>
      <c r="B83" s="1" t="s">
        <v>0</v>
      </c>
      <c r="C83" s="2">
        <v>3</v>
      </c>
      <c r="D83" s="2">
        <v>5</v>
      </c>
      <c r="E83" s="2">
        <v>5</v>
      </c>
      <c r="F83" s="2">
        <v>4</v>
      </c>
      <c r="G83" s="2">
        <v>5</v>
      </c>
      <c r="H83" s="2">
        <v>2</v>
      </c>
      <c r="I83" s="2">
        <v>4</v>
      </c>
      <c r="J83" s="2">
        <v>4</v>
      </c>
    </row>
    <row r="84" spans="1:10">
      <c r="A84" s="1" t="s">
        <v>90</v>
      </c>
      <c r="B84" s="1" t="s">
        <v>0</v>
      </c>
      <c r="C84" s="2">
        <v>7</v>
      </c>
      <c r="D84" s="2">
        <v>6</v>
      </c>
      <c r="E84" s="2">
        <v>6</v>
      </c>
      <c r="F84" s="2">
        <v>3</v>
      </c>
      <c r="G84" s="2">
        <v>5</v>
      </c>
      <c r="H84" s="2">
        <v>2</v>
      </c>
      <c r="I84" s="2">
        <v>6</v>
      </c>
      <c r="J84" s="2">
        <v>5</v>
      </c>
    </row>
    <row r="85" spans="1:10">
      <c r="A85" s="1" t="s">
        <v>91</v>
      </c>
      <c r="B85" s="1" t="s">
        <v>0</v>
      </c>
      <c r="C85" s="2">
        <v>1</v>
      </c>
      <c r="D85" s="2">
        <v>6</v>
      </c>
      <c r="E85" s="2">
        <v>4</v>
      </c>
      <c r="F85" s="2">
        <v>7</v>
      </c>
      <c r="G85" s="2">
        <v>2</v>
      </c>
      <c r="H85" s="2">
        <v>1</v>
      </c>
      <c r="I85" s="2">
        <v>6</v>
      </c>
      <c r="J85" s="2">
        <v>5</v>
      </c>
    </row>
    <row r="86" spans="1:10">
      <c r="A86" s="1" t="s">
        <v>92</v>
      </c>
      <c r="B86" s="1" t="s">
        <v>0</v>
      </c>
      <c r="C86" s="2">
        <v>6</v>
      </c>
      <c r="D86" s="2">
        <v>3</v>
      </c>
      <c r="E86" s="2">
        <v>4</v>
      </c>
      <c r="F86" s="2">
        <v>4</v>
      </c>
      <c r="G86" s="2">
        <v>2</v>
      </c>
      <c r="H86" s="2">
        <v>1</v>
      </c>
      <c r="I86" s="2">
        <v>4</v>
      </c>
      <c r="J86" s="2">
        <v>5</v>
      </c>
    </row>
    <row r="87" spans="1:10">
      <c r="A87" s="1" t="s">
        <v>93</v>
      </c>
      <c r="B87" s="1" t="s">
        <v>0</v>
      </c>
      <c r="C87" s="2">
        <v>2</v>
      </c>
      <c r="D87" s="2">
        <v>7</v>
      </c>
      <c r="E87" s="2">
        <v>4</v>
      </c>
      <c r="F87" s="2">
        <v>4</v>
      </c>
      <c r="G87" s="2">
        <v>6</v>
      </c>
      <c r="H87" s="2">
        <v>4</v>
      </c>
      <c r="I87" s="2">
        <v>4</v>
      </c>
      <c r="J87" s="2">
        <v>6</v>
      </c>
    </row>
    <row r="88" spans="1:10">
      <c r="A88" s="1" t="s">
        <v>94</v>
      </c>
      <c r="B88" s="1" t="s">
        <v>0</v>
      </c>
      <c r="C88" s="2">
        <v>6</v>
      </c>
      <c r="D88" s="2">
        <v>1</v>
      </c>
      <c r="E88" s="2">
        <v>1</v>
      </c>
      <c r="F88" s="2">
        <v>5</v>
      </c>
      <c r="G88" s="2">
        <v>5</v>
      </c>
      <c r="H88" s="2">
        <v>1</v>
      </c>
      <c r="I88" s="2">
        <v>5</v>
      </c>
      <c r="J88" s="2">
        <v>3</v>
      </c>
    </row>
    <row r="89" spans="1:10">
      <c r="A89" s="1" t="s">
        <v>95</v>
      </c>
      <c r="B89" s="1" t="s">
        <v>0</v>
      </c>
      <c r="C89" s="2">
        <v>3</v>
      </c>
      <c r="D89" s="2">
        <v>5</v>
      </c>
      <c r="E89" s="2">
        <v>1</v>
      </c>
      <c r="F89" s="2">
        <v>2</v>
      </c>
      <c r="G89" s="2">
        <v>6</v>
      </c>
      <c r="H89" s="2">
        <v>1</v>
      </c>
      <c r="I89" s="2">
        <v>5</v>
      </c>
      <c r="J89" s="2">
        <v>4</v>
      </c>
    </row>
    <row r="90" spans="1:10">
      <c r="A90" s="1" t="s">
        <v>96</v>
      </c>
      <c r="B90" s="1" t="s">
        <v>0</v>
      </c>
      <c r="C90" s="2">
        <v>1</v>
      </c>
      <c r="D90" s="2">
        <v>4</v>
      </c>
      <c r="E90" s="2">
        <v>1</v>
      </c>
      <c r="F90" s="2">
        <v>3</v>
      </c>
      <c r="G90" s="2">
        <v>3</v>
      </c>
      <c r="H90" s="2">
        <v>1</v>
      </c>
      <c r="I90" s="2">
        <v>5</v>
      </c>
      <c r="J90" s="2">
        <v>5</v>
      </c>
    </row>
    <row r="91" spans="1:10">
      <c r="A91" s="1" t="s">
        <v>97</v>
      </c>
      <c r="B91" s="1" t="s">
        <v>0</v>
      </c>
      <c r="C91" s="2">
        <v>3</v>
      </c>
      <c r="D91" s="2">
        <v>4</v>
      </c>
      <c r="E91" s="2">
        <v>6</v>
      </c>
      <c r="F91" s="2">
        <v>4</v>
      </c>
      <c r="G91" s="2">
        <v>4</v>
      </c>
      <c r="H91" s="2">
        <v>4</v>
      </c>
      <c r="I91" s="2">
        <v>4</v>
      </c>
      <c r="J91" s="2">
        <v>5</v>
      </c>
    </row>
    <row r="92" spans="1:10">
      <c r="A92" s="1" t="s">
        <v>98</v>
      </c>
      <c r="B92" s="1" t="s">
        <v>0</v>
      </c>
      <c r="C92" s="2">
        <v>1</v>
      </c>
      <c r="D92" s="2">
        <v>4</v>
      </c>
      <c r="E92" s="2">
        <v>5</v>
      </c>
      <c r="F92" s="2">
        <v>6</v>
      </c>
      <c r="G92" s="2">
        <v>5</v>
      </c>
      <c r="H92" s="2">
        <v>3</v>
      </c>
      <c r="I92" s="2">
        <v>4</v>
      </c>
      <c r="J92" s="2">
        <v>5</v>
      </c>
    </row>
    <row r="93" spans="1:10">
      <c r="A93" s="1" t="s">
        <v>99</v>
      </c>
      <c r="B93" s="1" t="s">
        <v>0</v>
      </c>
      <c r="C93" s="2">
        <v>2</v>
      </c>
      <c r="D93" s="2">
        <v>7</v>
      </c>
      <c r="E93" s="2">
        <v>2</v>
      </c>
      <c r="F93" s="2">
        <v>4</v>
      </c>
      <c r="G93" s="2">
        <v>6</v>
      </c>
      <c r="H93" s="2">
        <v>4</v>
      </c>
      <c r="I93" s="2">
        <v>6</v>
      </c>
      <c r="J93" s="2">
        <v>3</v>
      </c>
    </row>
    <row r="94" spans="1:10">
      <c r="A94" s="1" t="s">
        <v>100</v>
      </c>
      <c r="B94" s="1" t="s">
        <v>0</v>
      </c>
      <c r="C94" s="2">
        <v>1</v>
      </c>
      <c r="D94" s="2">
        <v>6</v>
      </c>
      <c r="E94" s="2">
        <v>1</v>
      </c>
      <c r="F94" s="2">
        <v>2</v>
      </c>
      <c r="G94" s="2">
        <v>3</v>
      </c>
      <c r="H94" s="2">
        <v>1</v>
      </c>
      <c r="I94" s="2">
        <v>1</v>
      </c>
      <c r="J94" s="2">
        <v>2</v>
      </c>
    </row>
    <row r="95" spans="1:10">
      <c r="A95" s="1" t="s">
        <v>101</v>
      </c>
      <c r="B95" s="1" t="s">
        <v>0</v>
      </c>
      <c r="C95" s="2">
        <v>2</v>
      </c>
      <c r="D95" s="2">
        <v>2</v>
      </c>
      <c r="E95" s="2">
        <v>6</v>
      </c>
      <c r="F95" s="2">
        <v>7</v>
      </c>
      <c r="G95" s="2">
        <v>4</v>
      </c>
      <c r="H95" s="2">
        <v>3</v>
      </c>
      <c r="I95" s="2">
        <v>5</v>
      </c>
      <c r="J95" s="2">
        <v>7</v>
      </c>
    </row>
    <row r="96" spans="1:10">
      <c r="A96" s="1" t="s">
        <v>102</v>
      </c>
      <c r="B96" s="1" t="s">
        <v>0</v>
      </c>
      <c r="C96" s="2">
        <v>3</v>
      </c>
      <c r="D96" s="2">
        <v>4</v>
      </c>
      <c r="E96" s="2">
        <v>1</v>
      </c>
      <c r="F96" s="2">
        <v>2</v>
      </c>
      <c r="G96" s="2">
        <v>3</v>
      </c>
      <c r="H96" s="2">
        <v>1</v>
      </c>
      <c r="I96" s="2">
        <v>3</v>
      </c>
      <c r="J96" s="2">
        <v>3</v>
      </c>
    </row>
    <row r="97" spans="1:10">
      <c r="A97" s="1" t="s">
        <v>103</v>
      </c>
      <c r="B97" s="1" t="s">
        <v>0</v>
      </c>
      <c r="C97" s="2">
        <v>1</v>
      </c>
      <c r="D97" s="2">
        <v>5</v>
      </c>
      <c r="E97" s="2">
        <v>1</v>
      </c>
      <c r="F97" s="2">
        <v>1</v>
      </c>
      <c r="G97" s="2">
        <v>6</v>
      </c>
      <c r="H97" s="2">
        <v>1</v>
      </c>
      <c r="I97" s="2">
        <v>6</v>
      </c>
      <c r="J97" s="2">
        <v>3</v>
      </c>
    </row>
    <row r="98" spans="1:10">
      <c r="A98" s="1" t="s">
        <v>104</v>
      </c>
      <c r="B98" s="1" t="s">
        <v>0</v>
      </c>
      <c r="C98" s="2">
        <v>1</v>
      </c>
      <c r="D98" s="2">
        <v>4</v>
      </c>
      <c r="E98" s="2">
        <v>5</v>
      </c>
      <c r="F98" s="2">
        <v>6</v>
      </c>
      <c r="G98" s="2">
        <v>6</v>
      </c>
      <c r="H98" s="2">
        <v>4</v>
      </c>
      <c r="I98" s="2">
        <v>3</v>
      </c>
      <c r="J98" s="2">
        <v>3</v>
      </c>
    </row>
    <row r="99" spans="1:10">
      <c r="A99" s="1" t="s">
        <v>105</v>
      </c>
      <c r="B99" s="1" t="s">
        <v>0</v>
      </c>
      <c r="C99" s="2">
        <v>5</v>
      </c>
      <c r="D99" s="2">
        <v>6</v>
      </c>
      <c r="E99" s="2">
        <v>4</v>
      </c>
      <c r="F99" s="2">
        <v>6</v>
      </c>
      <c r="G99" s="2">
        <v>4</v>
      </c>
      <c r="H99" s="2">
        <v>5</v>
      </c>
      <c r="I99" s="2">
        <v>3</v>
      </c>
      <c r="J99" s="2">
        <v>6</v>
      </c>
    </row>
    <row r="100" spans="1:10">
      <c r="A100" s="1" t="s">
        <v>106</v>
      </c>
      <c r="B100" s="1" t="s">
        <v>0</v>
      </c>
      <c r="C100" s="2">
        <v>2</v>
      </c>
      <c r="D100" s="2">
        <v>4</v>
      </c>
      <c r="E100" s="2">
        <v>2</v>
      </c>
      <c r="F100" s="2">
        <v>6</v>
      </c>
      <c r="G100" s="2">
        <v>7</v>
      </c>
      <c r="H100" s="2">
        <v>2</v>
      </c>
      <c r="I100" s="2">
        <v>1</v>
      </c>
      <c r="J100" s="2">
        <v>7</v>
      </c>
    </row>
    <row r="101" spans="1:10">
      <c r="A101" s="1" t="s">
        <v>107</v>
      </c>
      <c r="B101" s="1" t="s">
        <v>0</v>
      </c>
      <c r="C101" s="2">
        <v>4</v>
      </c>
      <c r="D101" s="2">
        <v>7</v>
      </c>
      <c r="E101" s="2">
        <v>7</v>
      </c>
      <c r="F101" s="2">
        <v>7</v>
      </c>
      <c r="G101" s="2">
        <v>4</v>
      </c>
      <c r="H101" s="2">
        <v>1</v>
      </c>
      <c r="I101" s="2">
        <v>5</v>
      </c>
      <c r="J101" s="2">
        <v>4</v>
      </c>
    </row>
    <row r="102" spans="1:10">
      <c r="A102" s="1" t="s">
        <v>108</v>
      </c>
      <c r="B102" s="1" t="s">
        <v>0</v>
      </c>
      <c r="C102" s="2">
        <v>1</v>
      </c>
      <c r="D102" s="2">
        <v>2</v>
      </c>
      <c r="E102" s="2">
        <v>6</v>
      </c>
      <c r="F102" s="2">
        <v>3</v>
      </c>
      <c r="G102" s="2">
        <v>2</v>
      </c>
      <c r="H102" s="2">
        <v>3</v>
      </c>
      <c r="I102" s="2">
        <v>3</v>
      </c>
      <c r="J102" s="2">
        <v>1</v>
      </c>
    </row>
    <row r="103" spans="1:10">
      <c r="A103" s="1" t="s">
        <v>109</v>
      </c>
      <c r="B103" s="1" t="s">
        <v>0</v>
      </c>
      <c r="C103" s="2">
        <v>1</v>
      </c>
      <c r="D103" s="2">
        <v>3</v>
      </c>
      <c r="E103" s="2">
        <v>6</v>
      </c>
      <c r="F103" s="2">
        <v>3</v>
      </c>
      <c r="G103" s="2">
        <v>2</v>
      </c>
      <c r="H103" s="2">
        <v>3</v>
      </c>
      <c r="I103" s="2">
        <v>3</v>
      </c>
      <c r="J103" s="2">
        <v>4</v>
      </c>
    </row>
    <row r="104" spans="1:10">
      <c r="A104" s="1" t="s">
        <v>110</v>
      </c>
      <c r="B104" s="1" t="s">
        <v>0</v>
      </c>
      <c r="C104" s="2">
        <v>1</v>
      </c>
      <c r="D104" s="2">
        <v>7</v>
      </c>
      <c r="E104" s="2">
        <v>3</v>
      </c>
      <c r="F104" s="2">
        <v>4</v>
      </c>
      <c r="G104" s="2">
        <v>4</v>
      </c>
      <c r="H104" s="2">
        <v>3</v>
      </c>
      <c r="I104" s="2">
        <v>2</v>
      </c>
      <c r="J104" s="2">
        <v>2</v>
      </c>
    </row>
    <row r="105" spans="1:10">
      <c r="A105" s="1" t="s">
        <v>111</v>
      </c>
      <c r="B105" s="1" t="s">
        <v>0</v>
      </c>
      <c r="C105" s="2">
        <v>1</v>
      </c>
      <c r="D105" s="2">
        <v>6</v>
      </c>
      <c r="E105" s="2">
        <v>1</v>
      </c>
      <c r="F105" s="2">
        <v>7</v>
      </c>
      <c r="G105" s="2">
        <v>3</v>
      </c>
      <c r="H105" s="2">
        <v>4</v>
      </c>
      <c r="I105" s="2">
        <v>2</v>
      </c>
      <c r="J105" s="2">
        <v>2</v>
      </c>
    </row>
    <row r="106" spans="1:10">
      <c r="A106" s="1" t="s">
        <v>112</v>
      </c>
      <c r="B106" s="1" t="s">
        <v>0</v>
      </c>
      <c r="C106" s="2">
        <v>1</v>
      </c>
      <c r="D106" s="2">
        <v>5</v>
      </c>
      <c r="E106" s="2">
        <v>1</v>
      </c>
      <c r="F106" s="2">
        <v>2</v>
      </c>
      <c r="G106" s="2">
        <v>2</v>
      </c>
      <c r="H106" s="2">
        <v>1</v>
      </c>
      <c r="I106" s="2">
        <v>1</v>
      </c>
      <c r="J106" s="2">
        <v>1</v>
      </c>
    </row>
    <row r="107" spans="1:10">
      <c r="A107" s="1" t="s">
        <v>113</v>
      </c>
      <c r="B107" s="1" t="s">
        <v>0</v>
      </c>
      <c r="C107" s="2">
        <v>4</v>
      </c>
      <c r="D107" s="2">
        <v>5</v>
      </c>
      <c r="E107" s="2">
        <v>2</v>
      </c>
      <c r="F107" s="2">
        <v>4</v>
      </c>
      <c r="G107" s="2">
        <v>4</v>
      </c>
      <c r="H107" s="2">
        <v>3</v>
      </c>
      <c r="I107" s="2">
        <v>3</v>
      </c>
      <c r="J107" s="2">
        <v>4</v>
      </c>
    </row>
    <row r="108" spans="1:10">
      <c r="A108" s="1" t="s">
        <v>114</v>
      </c>
      <c r="B108" s="1" t="s">
        <v>0</v>
      </c>
      <c r="C108" s="2">
        <v>7</v>
      </c>
      <c r="D108" s="2">
        <v>3</v>
      </c>
      <c r="E108" s="2">
        <v>1</v>
      </c>
      <c r="F108" s="2">
        <v>5</v>
      </c>
      <c r="G108" s="2">
        <v>4</v>
      </c>
      <c r="H108" s="2">
        <v>4</v>
      </c>
      <c r="I108" s="2">
        <v>6</v>
      </c>
      <c r="J108" s="2">
        <v>5</v>
      </c>
    </row>
    <row r="109" spans="1:10">
      <c r="A109" s="1" t="s">
        <v>115</v>
      </c>
      <c r="B109" s="1" t="s">
        <v>0</v>
      </c>
      <c r="C109" s="2">
        <v>1</v>
      </c>
      <c r="D109" s="2">
        <v>3</v>
      </c>
      <c r="E109" s="2">
        <v>1</v>
      </c>
      <c r="F109" s="2">
        <v>3</v>
      </c>
      <c r="G109" s="2">
        <v>5</v>
      </c>
      <c r="H109" s="2">
        <v>4</v>
      </c>
      <c r="I109" s="2">
        <v>2</v>
      </c>
      <c r="J109" s="2">
        <v>3</v>
      </c>
    </row>
    <row r="110" spans="1:10">
      <c r="A110" s="1" t="s">
        <v>116</v>
      </c>
      <c r="B110" s="1" t="s">
        <v>0</v>
      </c>
      <c r="C110" s="2">
        <v>6</v>
      </c>
      <c r="D110" s="2">
        <v>5</v>
      </c>
      <c r="E110" s="2">
        <v>1</v>
      </c>
      <c r="F110" s="2">
        <v>5</v>
      </c>
      <c r="G110" s="2">
        <v>3</v>
      </c>
      <c r="H110" s="2">
        <v>2</v>
      </c>
      <c r="I110" s="2">
        <v>4</v>
      </c>
      <c r="J110" s="2">
        <v>5</v>
      </c>
    </row>
    <row r="111" spans="1:10">
      <c r="A111" s="1" t="s">
        <v>117</v>
      </c>
      <c r="B111" s="1" t="s">
        <v>0</v>
      </c>
      <c r="C111" s="2">
        <v>6</v>
      </c>
      <c r="D111" s="2">
        <v>3</v>
      </c>
      <c r="E111" s="2">
        <v>5</v>
      </c>
      <c r="F111" s="2">
        <v>5</v>
      </c>
      <c r="G111" s="2">
        <v>4</v>
      </c>
      <c r="H111" s="2">
        <v>4</v>
      </c>
      <c r="I111" s="2">
        <v>4</v>
      </c>
      <c r="J111" s="2">
        <v>3</v>
      </c>
    </row>
    <row r="112" spans="1:10">
      <c r="A112" s="1" t="s">
        <v>118</v>
      </c>
      <c r="B112" s="1" t="s">
        <v>0</v>
      </c>
      <c r="C112" s="2">
        <v>6</v>
      </c>
      <c r="D112" s="2">
        <v>2</v>
      </c>
      <c r="E112" s="2">
        <v>1</v>
      </c>
      <c r="F112" s="2">
        <v>4</v>
      </c>
      <c r="G112" s="2">
        <v>5</v>
      </c>
      <c r="H112" s="2">
        <v>2</v>
      </c>
      <c r="I112" s="2">
        <v>2</v>
      </c>
      <c r="J112" s="2">
        <v>4</v>
      </c>
    </row>
    <row r="113" spans="1:10">
      <c r="A113" s="1" t="s">
        <v>119</v>
      </c>
      <c r="B113" s="1" t="s">
        <v>0</v>
      </c>
      <c r="C113" s="2">
        <v>4</v>
      </c>
      <c r="D113" s="2">
        <v>5</v>
      </c>
      <c r="E113" s="2">
        <v>4</v>
      </c>
      <c r="F113" s="2">
        <v>5</v>
      </c>
      <c r="G113" s="2">
        <v>2</v>
      </c>
      <c r="H113" s="2">
        <v>6</v>
      </c>
      <c r="I113" s="2">
        <v>4</v>
      </c>
      <c r="J113" s="2">
        <v>2</v>
      </c>
    </row>
    <row r="114" spans="1:10">
      <c r="A114" s="1" t="s">
        <v>120</v>
      </c>
      <c r="B114" s="1" t="s">
        <v>0</v>
      </c>
      <c r="C114" s="2">
        <v>1</v>
      </c>
      <c r="D114" s="2">
        <v>2</v>
      </c>
      <c r="E114" s="2">
        <v>4</v>
      </c>
      <c r="F114" s="2">
        <v>2</v>
      </c>
      <c r="G114" s="2">
        <v>3</v>
      </c>
      <c r="H114" s="2">
        <v>3</v>
      </c>
      <c r="I114" s="2">
        <v>2</v>
      </c>
      <c r="J114" s="2">
        <v>2</v>
      </c>
    </row>
    <row r="115" spans="1:10">
      <c r="A115" s="1" t="s">
        <v>121</v>
      </c>
      <c r="B115" s="1" t="s">
        <v>0</v>
      </c>
      <c r="C115" s="2">
        <v>5</v>
      </c>
      <c r="D115" s="2">
        <v>1</v>
      </c>
      <c r="E115" s="2">
        <v>1</v>
      </c>
      <c r="F115" s="2">
        <v>4</v>
      </c>
      <c r="G115" s="2">
        <v>3</v>
      </c>
      <c r="H115" s="2">
        <v>3</v>
      </c>
      <c r="I115" s="2">
        <v>2</v>
      </c>
      <c r="J115" s="2">
        <v>2</v>
      </c>
    </row>
    <row r="116" spans="1:10">
      <c r="A116" s="1" t="s">
        <v>122</v>
      </c>
      <c r="B116" s="1" t="s">
        <v>0</v>
      </c>
      <c r="C116" s="2">
        <v>1</v>
      </c>
      <c r="D116" s="2">
        <v>4</v>
      </c>
      <c r="E116" s="2">
        <v>7</v>
      </c>
      <c r="F116" s="2">
        <v>4</v>
      </c>
      <c r="G116" s="2">
        <v>6</v>
      </c>
      <c r="H116" s="2">
        <v>7</v>
      </c>
      <c r="I116" s="2">
        <v>4</v>
      </c>
      <c r="J116" s="2">
        <v>2</v>
      </c>
    </row>
    <row r="117" spans="1:10">
      <c r="A117" s="1" t="s">
        <v>123</v>
      </c>
      <c r="B117" s="1" t="s">
        <v>0</v>
      </c>
      <c r="C117" s="2">
        <v>3</v>
      </c>
      <c r="D117" s="2">
        <v>4</v>
      </c>
      <c r="E117" s="2">
        <v>3</v>
      </c>
      <c r="F117" s="2">
        <v>5</v>
      </c>
      <c r="G117" s="2">
        <v>1</v>
      </c>
      <c r="H117" s="2">
        <v>1</v>
      </c>
      <c r="I117" s="2">
        <v>6</v>
      </c>
      <c r="J117" s="2">
        <v>6</v>
      </c>
    </row>
    <row r="118" spans="1:10">
      <c r="A118" s="1" t="s">
        <v>124</v>
      </c>
      <c r="B118" s="1" t="s">
        <v>0</v>
      </c>
      <c r="C118" s="2">
        <v>5</v>
      </c>
      <c r="D118" s="2">
        <v>3</v>
      </c>
      <c r="E118" s="2">
        <v>4</v>
      </c>
      <c r="F118" s="2">
        <v>6</v>
      </c>
      <c r="G118" s="2">
        <v>2</v>
      </c>
      <c r="H118" s="2">
        <v>5</v>
      </c>
      <c r="I118" s="2">
        <v>6</v>
      </c>
      <c r="J118" s="2">
        <v>4</v>
      </c>
    </row>
    <row r="119" spans="1:10">
      <c r="A119" s="1" t="s">
        <v>125</v>
      </c>
      <c r="B119" s="1" t="s">
        <v>0</v>
      </c>
      <c r="C119" s="2">
        <v>4</v>
      </c>
      <c r="D119" s="2">
        <v>6</v>
      </c>
      <c r="E119" s="2">
        <v>6</v>
      </c>
      <c r="F119" s="2">
        <v>4</v>
      </c>
      <c r="G119" s="2">
        <v>4</v>
      </c>
      <c r="H119" s="2">
        <v>5</v>
      </c>
      <c r="I119" s="2">
        <v>4</v>
      </c>
      <c r="J119" s="2">
        <v>4</v>
      </c>
    </row>
    <row r="120" spans="1:10">
      <c r="A120" s="1" t="s">
        <v>126</v>
      </c>
      <c r="B120" s="1" t="s">
        <v>0</v>
      </c>
      <c r="C120" s="2">
        <v>1</v>
      </c>
      <c r="D120" s="2">
        <v>5</v>
      </c>
      <c r="E120" s="2">
        <v>4</v>
      </c>
      <c r="F120" s="2">
        <v>3</v>
      </c>
      <c r="G120" s="2">
        <v>2</v>
      </c>
      <c r="H120" s="2">
        <v>2</v>
      </c>
      <c r="I120" s="2">
        <v>6</v>
      </c>
      <c r="J120" s="2">
        <v>2</v>
      </c>
    </row>
    <row r="121" spans="1:10">
      <c r="A121" s="1" t="s">
        <v>127</v>
      </c>
      <c r="B121" s="1" t="s">
        <v>0</v>
      </c>
      <c r="C121" s="2">
        <v>7</v>
      </c>
      <c r="D121" s="2">
        <v>7</v>
      </c>
      <c r="E121" s="2">
        <v>4</v>
      </c>
      <c r="F121" s="2">
        <v>6</v>
      </c>
      <c r="G121" s="2">
        <v>6</v>
      </c>
      <c r="H121" s="2">
        <v>5</v>
      </c>
      <c r="I121" s="2">
        <v>6</v>
      </c>
      <c r="J121" s="2">
        <v>5</v>
      </c>
    </row>
    <row r="122" spans="1:10">
      <c r="A122" s="1" t="s">
        <v>128</v>
      </c>
      <c r="B122" s="1" t="s">
        <v>0</v>
      </c>
      <c r="C122" s="2">
        <v>1</v>
      </c>
      <c r="D122" s="2">
        <v>5</v>
      </c>
      <c r="E122" s="2">
        <v>4</v>
      </c>
      <c r="F122" s="2">
        <v>3</v>
      </c>
      <c r="G122" s="2">
        <v>1</v>
      </c>
      <c r="H122" s="2">
        <v>1</v>
      </c>
      <c r="I122" s="2">
        <v>6</v>
      </c>
      <c r="J122" s="2">
        <v>2</v>
      </c>
    </row>
    <row r="123" spans="1:10">
      <c r="A123" s="1" t="s">
        <v>129</v>
      </c>
      <c r="B123" s="1" t="s">
        <v>0</v>
      </c>
      <c r="C123" s="2">
        <v>1</v>
      </c>
      <c r="D123" s="2">
        <v>4</v>
      </c>
      <c r="E123" s="2">
        <v>1</v>
      </c>
      <c r="F123" s="2">
        <v>3</v>
      </c>
      <c r="G123" s="2">
        <v>2</v>
      </c>
      <c r="H123" s="2">
        <v>2</v>
      </c>
      <c r="I123" s="2">
        <v>5</v>
      </c>
      <c r="J123" s="2">
        <v>2</v>
      </c>
    </row>
    <row r="124" spans="1:10">
      <c r="A124" s="1" t="s">
        <v>130</v>
      </c>
      <c r="B124" s="1" t="s">
        <v>0</v>
      </c>
      <c r="C124" s="2">
        <v>6</v>
      </c>
      <c r="D124" s="2">
        <v>6</v>
      </c>
      <c r="E124" s="2">
        <v>5</v>
      </c>
      <c r="F124" s="2">
        <v>7</v>
      </c>
      <c r="G124" s="2">
        <v>3</v>
      </c>
      <c r="H124" s="2">
        <v>4</v>
      </c>
      <c r="I124" s="2">
        <v>6</v>
      </c>
      <c r="J124" s="2">
        <v>7</v>
      </c>
    </row>
    <row r="125" spans="1:10">
      <c r="A125" s="1" t="s">
        <v>131</v>
      </c>
      <c r="B125" s="1" t="s">
        <v>0</v>
      </c>
      <c r="C125" s="2">
        <v>3</v>
      </c>
      <c r="D125" s="2">
        <v>7</v>
      </c>
      <c r="E125" s="2">
        <v>4</v>
      </c>
      <c r="F125" s="2">
        <v>7</v>
      </c>
      <c r="G125" s="2">
        <v>5</v>
      </c>
      <c r="H125" s="2">
        <v>4</v>
      </c>
      <c r="I125" s="2">
        <v>6</v>
      </c>
      <c r="J125" s="2">
        <v>6</v>
      </c>
    </row>
    <row r="126" spans="1:10">
      <c r="A126" s="1" t="s">
        <v>132</v>
      </c>
      <c r="B126" s="1" t="s">
        <v>0</v>
      </c>
      <c r="C126" s="2">
        <v>2</v>
      </c>
      <c r="D126" s="2">
        <v>5</v>
      </c>
      <c r="E126" s="2">
        <v>5</v>
      </c>
      <c r="F126" s="2">
        <v>5</v>
      </c>
      <c r="G126" s="2">
        <v>3</v>
      </c>
      <c r="H126" s="2">
        <v>4</v>
      </c>
      <c r="I126" s="2">
        <v>5</v>
      </c>
      <c r="J126" s="2">
        <v>6</v>
      </c>
    </row>
    <row r="127" spans="1:10">
      <c r="A127" s="1" t="s">
        <v>133</v>
      </c>
      <c r="B127" s="1" t="s">
        <v>0</v>
      </c>
      <c r="C127" s="2">
        <v>7</v>
      </c>
      <c r="D127" s="2">
        <v>6</v>
      </c>
      <c r="E127" s="2">
        <v>1</v>
      </c>
      <c r="F127" s="2">
        <v>7</v>
      </c>
      <c r="G127" s="2">
        <v>5</v>
      </c>
      <c r="H127" s="2">
        <v>1</v>
      </c>
      <c r="I127" s="2">
        <v>7</v>
      </c>
      <c r="J127" s="2">
        <v>6</v>
      </c>
    </row>
    <row r="128" spans="1:10">
      <c r="A128" s="1" t="s">
        <v>134</v>
      </c>
      <c r="B128" s="1" t="s">
        <v>0</v>
      </c>
      <c r="C128" s="2">
        <v>4</v>
      </c>
      <c r="D128" s="2">
        <v>3</v>
      </c>
      <c r="E128" s="2">
        <v>5</v>
      </c>
      <c r="F128" s="2">
        <v>6</v>
      </c>
      <c r="G128" s="2">
        <v>7</v>
      </c>
      <c r="H128" s="2">
        <v>6</v>
      </c>
      <c r="I128" s="2">
        <v>6</v>
      </c>
      <c r="J128" s="2">
        <v>5</v>
      </c>
    </row>
    <row r="129" spans="1:10">
      <c r="A129" s="1" t="s">
        <v>135</v>
      </c>
      <c r="B129" s="1" t="s">
        <v>0</v>
      </c>
      <c r="C129" s="2">
        <v>6</v>
      </c>
      <c r="D129" s="2">
        <v>4</v>
      </c>
      <c r="E129" s="2">
        <v>4</v>
      </c>
      <c r="F129" s="2">
        <v>5</v>
      </c>
      <c r="G129" s="2">
        <v>4</v>
      </c>
      <c r="H129" s="2">
        <v>1</v>
      </c>
      <c r="I129" s="2">
        <v>4</v>
      </c>
      <c r="J129" s="2">
        <v>6</v>
      </c>
    </row>
    <row r="130" spans="1:10">
      <c r="A130" s="1" t="s">
        <v>136</v>
      </c>
      <c r="B130" s="1" t="s">
        <v>0</v>
      </c>
      <c r="C130" s="2">
        <v>7</v>
      </c>
      <c r="D130" s="2">
        <v>5</v>
      </c>
      <c r="E130" s="2">
        <v>1</v>
      </c>
      <c r="F130" s="2">
        <v>6</v>
      </c>
      <c r="G130" s="2">
        <v>4</v>
      </c>
      <c r="H130" s="2">
        <v>1</v>
      </c>
      <c r="I130" s="2">
        <v>5</v>
      </c>
      <c r="J130" s="2">
        <v>7</v>
      </c>
    </row>
    <row r="131" spans="1:10">
      <c r="A131" s="1" t="s">
        <v>137</v>
      </c>
      <c r="B131" s="1" t="s">
        <v>0</v>
      </c>
      <c r="C131" s="2">
        <v>2</v>
      </c>
      <c r="D131" s="2">
        <v>5</v>
      </c>
      <c r="E131" s="2">
        <v>3</v>
      </c>
      <c r="F131" s="2">
        <v>7</v>
      </c>
      <c r="G131" s="2">
        <v>2</v>
      </c>
      <c r="H131" s="2">
        <v>3</v>
      </c>
      <c r="I131" s="2">
        <v>2</v>
      </c>
      <c r="J131" s="2">
        <v>4</v>
      </c>
    </row>
    <row r="132" spans="1:10">
      <c r="A132" s="1" t="s">
        <v>138</v>
      </c>
      <c r="B132" s="1" t="s">
        <v>0</v>
      </c>
      <c r="C132" s="2">
        <v>4</v>
      </c>
      <c r="D132" s="2">
        <v>4</v>
      </c>
      <c r="E132" s="2">
        <v>6</v>
      </c>
      <c r="F132" s="2">
        <v>5</v>
      </c>
      <c r="G132" s="2">
        <v>7</v>
      </c>
      <c r="H132" s="2">
        <v>6</v>
      </c>
      <c r="I132" s="2">
        <v>5</v>
      </c>
      <c r="J132" s="2">
        <v>4</v>
      </c>
    </row>
    <row r="133" spans="1:10">
      <c r="A133" s="1" t="s">
        <v>139</v>
      </c>
      <c r="B133" s="1" t="s">
        <v>0</v>
      </c>
      <c r="C133" s="2">
        <v>7</v>
      </c>
      <c r="D133" s="2">
        <v>7</v>
      </c>
      <c r="E133" s="2">
        <v>2</v>
      </c>
      <c r="F133" s="2">
        <v>4</v>
      </c>
      <c r="G133" s="2">
        <v>6</v>
      </c>
      <c r="H133" s="2">
        <v>1</v>
      </c>
      <c r="I133" s="2">
        <v>5</v>
      </c>
      <c r="J133" s="2">
        <v>7</v>
      </c>
    </row>
    <row r="134" spans="1:10">
      <c r="A134" s="1" t="s">
        <v>140</v>
      </c>
      <c r="B134" s="1" t="s">
        <v>0</v>
      </c>
      <c r="C134" s="2">
        <v>7</v>
      </c>
      <c r="D134" s="2">
        <v>7</v>
      </c>
      <c r="E134" s="2">
        <v>2</v>
      </c>
      <c r="F134" s="2">
        <v>5</v>
      </c>
      <c r="G134" s="2">
        <v>5</v>
      </c>
      <c r="H134" s="2">
        <v>1</v>
      </c>
      <c r="I134" s="2">
        <v>6</v>
      </c>
      <c r="J134" s="2">
        <v>6</v>
      </c>
    </row>
    <row r="135" spans="1:10">
      <c r="A135" s="1" t="s">
        <v>141</v>
      </c>
      <c r="B135" s="1" t="s">
        <v>0</v>
      </c>
      <c r="C135" s="2">
        <v>7</v>
      </c>
      <c r="D135" s="2">
        <v>6</v>
      </c>
      <c r="E135" s="2">
        <v>3</v>
      </c>
      <c r="F135" s="2">
        <v>4</v>
      </c>
      <c r="G135" s="2">
        <v>6</v>
      </c>
      <c r="H135" s="2">
        <v>3</v>
      </c>
      <c r="I135" s="2">
        <v>4</v>
      </c>
      <c r="J135" s="2">
        <v>6</v>
      </c>
    </row>
    <row r="136" spans="1:10">
      <c r="A136" s="1" t="s">
        <v>142</v>
      </c>
      <c r="B136" s="1" t="s">
        <v>0</v>
      </c>
      <c r="C136" s="2">
        <v>4</v>
      </c>
      <c r="D136" s="2">
        <v>6</v>
      </c>
      <c r="E136" s="2">
        <v>5</v>
      </c>
      <c r="F136" s="2">
        <v>6</v>
      </c>
      <c r="G136" s="2">
        <v>6</v>
      </c>
      <c r="H136" s="2">
        <v>4</v>
      </c>
      <c r="I136" s="2">
        <v>7</v>
      </c>
      <c r="J136" s="2">
        <v>5</v>
      </c>
    </row>
    <row r="137" spans="1:10">
      <c r="A137" s="1" t="s">
        <v>143</v>
      </c>
      <c r="B137" s="1" t="s">
        <v>0</v>
      </c>
      <c r="C137" s="2">
        <v>3</v>
      </c>
      <c r="D137" s="2">
        <v>6</v>
      </c>
      <c r="E137" s="2">
        <v>5</v>
      </c>
      <c r="F137" s="2">
        <v>6</v>
      </c>
      <c r="G137" s="2">
        <v>2</v>
      </c>
      <c r="H137" s="2">
        <v>5</v>
      </c>
      <c r="I137" s="2">
        <v>2</v>
      </c>
      <c r="J137" s="2">
        <v>7</v>
      </c>
    </row>
    <row r="138" spans="1:10">
      <c r="A138" s="1" t="s">
        <v>144</v>
      </c>
      <c r="B138" s="1" t="s">
        <v>0</v>
      </c>
      <c r="C138" s="2">
        <v>5</v>
      </c>
      <c r="D138" s="2">
        <v>7</v>
      </c>
      <c r="E138" s="2">
        <v>2</v>
      </c>
      <c r="F138" s="2">
        <v>7</v>
      </c>
      <c r="G138" s="2">
        <v>3</v>
      </c>
      <c r="H138" s="2">
        <v>2</v>
      </c>
      <c r="I138" s="2">
        <v>6</v>
      </c>
      <c r="J138" s="2">
        <v>6</v>
      </c>
    </row>
    <row r="139" spans="1:10">
      <c r="A139" s="1" t="s">
        <v>145</v>
      </c>
      <c r="B139" s="1" t="s">
        <v>0</v>
      </c>
      <c r="C139" s="2">
        <v>6</v>
      </c>
      <c r="D139" s="2">
        <v>6</v>
      </c>
      <c r="E139" s="2">
        <v>2</v>
      </c>
      <c r="F139" s="2">
        <v>7</v>
      </c>
      <c r="G139" s="2">
        <v>5</v>
      </c>
      <c r="H139" s="2">
        <v>3</v>
      </c>
      <c r="I139" s="2">
        <v>6</v>
      </c>
      <c r="J139" s="2">
        <v>5</v>
      </c>
    </row>
    <row r="140" spans="1:10">
      <c r="A140" s="1" t="s">
        <v>146</v>
      </c>
      <c r="B140" s="1" t="s">
        <v>0</v>
      </c>
      <c r="C140" s="2">
        <v>5</v>
      </c>
      <c r="D140" s="2">
        <v>6</v>
      </c>
      <c r="E140" s="2">
        <v>4</v>
      </c>
      <c r="F140" s="2">
        <v>6</v>
      </c>
      <c r="G140" s="2">
        <v>5</v>
      </c>
      <c r="H140" s="2">
        <v>3</v>
      </c>
      <c r="I140" s="2">
        <v>5</v>
      </c>
      <c r="J140" s="2">
        <v>6</v>
      </c>
    </row>
    <row r="141" spans="1:10">
      <c r="A141" s="1" t="s">
        <v>147</v>
      </c>
      <c r="B141" s="1" t="s">
        <v>0</v>
      </c>
      <c r="C141" s="2">
        <v>7</v>
      </c>
      <c r="D141" s="2">
        <v>6</v>
      </c>
      <c r="E141" s="2">
        <v>3</v>
      </c>
      <c r="F141" s="2">
        <v>5</v>
      </c>
      <c r="G141" s="2">
        <v>5</v>
      </c>
      <c r="H141" s="2">
        <v>3</v>
      </c>
      <c r="I141" s="2">
        <v>6</v>
      </c>
      <c r="J141" s="2">
        <v>6</v>
      </c>
    </row>
    <row r="142" spans="1:10">
      <c r="A142" s="1" t="s">
        <v>148</v>
      </c>
      <c r="B142" s="1" t="s">
        <v>0</v>
      </c>
      <c r="C142" s="2">
        <v>3</v>
      </c>
      <c r="D142" s="2">
        <v>7</v>
      </c>
      <c r="E142" s="2">
        <v>7</v>
      </c>
      <c r="F142" s="2">
        <v>4</v>
      </c>
      <c r="G142" s="2">
        <v>2</v>
      </c>
      <c r="H142" s="2">
        <v>1</v>
      </c>
      <c r="I142" s="2">
        <v>6</v>
      </c>
      <c r="J142" s="2">
        <v>7</v>
      </c>
    </row>
    <row r="143" spans="1:10">
      <c r="A143" s="1" t="s">
        <v>149</v>
      </c>
      <c r="B143" s="1" t="s">
        <v>0</v>
      </c>
      <c r="C143" s="2">
        <v>7</v>
      </c>
      <c r="D143" s="2">
        <v>6</v>
      </c>
      <c r="E143" s="2">
        <v>4</v>
      </c>
      <c r="F143" s="2">
        <v>6</v>
      </c>
      <c r="G143" s="2">
        <v>5</v>
      </c>
      <c r="H143" s="2">
        <v>2</v>
      </c>
      <c r="I143" s="2">
        <v>5</v>
      </c>
      <c r="J143" s="2">
        <v>6</v>
      </c>
    </row>
    <row r="144" spans="1:10">
      <c r="A144" s="1" t="s">
        <v>150</v>
      </c>
      <c r="B144" s="1" t="s">
        <v>0</v>
      </c>
      <c r="C144" s="2">
        <v>7</v>
      </c>
      <c r="D144" s="2">
        <v>7</v>
      </c>
      <c r="E144" s="2">
        <v>3</v>
      </c>
      <c r="F144" s="2">
        <v>7</v>
      </c>
      <c r="G144" s="2">
        <v>3</v>
      </c>
      <c r="H144" s="2">
        <v>3</v>
      </c>
      <c r="I144" s="2">
        <v>6</v>
      </c>
      <c r="J144" s="2">
        <v>7</v>
      </c>
    </row>
    <row r="145" spans="1:10">
      <c r="A145" s="1" t="s">
        <v>151</v>
      </c>
      <c r="B145" s="1" t="s">
        <v>0</v>
      </c>
      <c r="C145" s="2">
        <v>7</v>
      </c>
      <c r="D145" s="2">
        <v>7</v>
      </c>
      <c r="E145" s="2">
        <v>7</v>
      </c>
      <c r="F145" s="2">
        <v>3</v>
      </c>
      <c r="G145" s="2">
        <v>4</v>
      </c>
      <c r="H145" s="2">
        <v>5</v>
      </c>
      <c r="I145" s="2">
        <v>4</v>
      </c>
      <c r="J145" s="2">
        <v>5</v>
      </c>
    </row>
    <row r="146" spans="1:10">
      <c r="A146" s="1" t="s">
        <v>152</v>
      </c>
      <c r="B146" s="1" t="s">
        <v>0</v>
      </c>
      <c r="C146" s="2">
        <v>4</v>
      </c>
      <c r="D146" s="2">
        <v>6</v>
      </c>
      <c r="E146" s="2">
        <v>3</v>
      </c>
      <c r="F146" s="2">
        <v>5</v>
      </c>
      <c r="G146" s="2">
        <v>5</v>
      </c>
      <c r="H146" s="2">
        <v>2</v>
      </c>
      <c r="I146" s="2">
        <v>6</v>
      </c>
      <c r="J146" s="2">
        <v>5</v>
      </c>
    </row>
    <row r="147" spans="1:10">
      <c r="A147" s="1" t="s">
        <v>153</v>
      </c>
      <c r="B147" s="1" t="s">
        <v>0</v>
      </c>
      <c r="C147" s="2">
        <v>7</v>
      </c>
      <c r="D147" s="2">
        <v>7</v>
      </c>
      <c r="E147" s="2">
        <v>5</v>
      </c>
      <c r="F147" s="2">
        <v>7</v>
      </c>
      <c r="G147" s="2">
        <v>6</v>
      </c>
      <c r="H147" s="2">
        <v>2</v>
      </c>
      <c r="I147" s="2">
        <v>4</v>
      </c>
      <c r="J147" s="2">
        <v>5</v>
      </c>
    </row>
    <row r="148" spans="1:10">
      <c r="A148" s="1" t="s">
        <v>154</v>
      </c>
      <c r="B148" s="1" t="s">
        <v>0</v>
      </c>
      <c r="C148" s="2">
        <v>7</v>
      </c>
      <c r="D148" s="2">
        <v>7</v>
      </c>
      <c r="E148" s="2">
        <v>3</v>
      </c>
      <c r="F148" s="2">
        <v>2</v>
      </c>
      <c r="G148" s="2">
        <v>3</v>
      </c>
      <c r="H148" s="2">
        <v>1</v>
      </c>
      <c r="I148" s="2">
        <v>6</v>
      </c>
      <c r="J148" s="2">
        <v>7</v>
      </c>
    </row>
    <row r="149" spans="1:10">
      <c r="A149" s="1" t="s">
        <v>155</v>
      </c>
      <c r="B149" s="1" t="s">
        <v>0</v>
      </c>
      <c r="C149" s="2">
        <v>7</v>
      </c>
      <c r="D149" s="2">
        <v>6</v>
      </c>
      <c r="E149" s="2">
        <v>7</v>
      </c>
      <c r="F149" s="2">
        <v>6</v>
      </c>
      <c r="G149" s="2">
        <v>6</v>
      </c>
      <c r="H149" s="2">
        <v>7</v>
      </c>
      <c r="I149" s="2">
        <v>6</v>
      </c>
      <c r="J149" s="2">
        <v>5</v>
      </c>
    </row>
    <row r="150" spans="1:10">
      <c r="A150" s="1" t="s">
        <v>156</v>
      </c>
      <c r="B150" s="1" t="s">
        <v>0</v>
      </c>
      <c r="C150" s="2">
        <v>2</v>
      </c>
      <c r="D150" s="2">
        <v>2</v>
      </c>
      <c r="E150" s="2">
        <v>2</v>
      </c>
      <c r="F150" s="2">
        <v>7</v>
      </c>
      <c r="G150" s="2">
        <v>6</v>
      </c>
      <c r="H150" s="2">
        <v>5</v>
      </c>
      <c r="I150" s="2">
        <v>4</v>
      </c>
      <c r="J150" s="2">
        <v>6</v>
      </c>
    </row>
    <row r="151" spans="1:10">
      <c r="A151" s="1" t="s">
        <v>157</v>
      </c>
      <c r="B151" s="1" t="s">
        <v>0</v>
      </c>
      <c r="C151" s="2">
        <v>1</v>
      </c>
      <c r="D151" s="2">
        <v>4</v>
      </c>
      <c r="E151" s="2">
        <v>1</v>
      </c>
      <c r="F151" s="2">
        <v>4</v>
      </c>
      <c r="G151" s="2">
        <v>4</v>
      </c>
      <c r="H151" s="2">
        <v>1</v>
      </c>
      <c r="I151" s="2">
        <v>3</v>
      </c>
      <c r="J151" s="2">
        <v>6</v>
      </c>
    </row>
    <row r="152" spans="1:10">
      <c r="A152" s="1" t="s">
        <v>158</v>
      </c>
      <c r="B152" s="1" t="s">
        <v>0</v>
      </c>
      <c r="C152" s="2">
        <v>1</v>
      </c>
      <c r="D152" s="2">
        <v>2</v>
      </c>
      <c r="E152" s="2">
        <v>4</v>
      </c>
      <c r="F152" s="2">
        <v>4</v>
      </c>
      <c r="G152" s="2">
        <v>6</v>
      </c>
      <c r="H152" s="2">
        <v>3</v>
      </c>
      <c r="I152" s="2">
        <v>3</v>
      </c>
      <c r="J152" s="2">
        <v>4</v>
      </c>
    </row>
    <row r="153" spans="1:10">
      <c r="A153" s="1" t="s">
        <v>159</v>
      </c>
      <c r="B153" s="1" t="s">
        <v>0</v>
      </c>
      <c r="C153" s="2">
        <v>5</v>
      </c>
      <c r="D153" s="2">
        <v>5</v>
      </c>
      <c r="E153" s="2">
        <v>3</v>
      </c>
      <c r="F153" s="2">
        <v>3</v>
      </c>
      <c r="G153" s="2">
        <v>4</v>
      </c>
      <c r="H153" s="2">
        <v>4</v>
      </c>
      <c r="I153" s="2">
        <v>3</v>
      </c>
      <c r="J153" s="2">
        <v>4</v>
      </c>
    </row>
    <row r="154" spans="1:10">
      <c r="A154" s="1" t="s">
        <v>160</v>
      </c>
      <c r="B154" s="1" t="s">
        <v>0</v>
      </c>
      <c r="C154" s="2">
        <v>1</v>
      </c>
      <c r="D154" s="2">
        <v>6</v>
      </c>
      <c r="E154" s="2">
        <v>5</v>
      </c>
      <c r="F154" s="2">
        <v>7</v>
      </c>
      <c r="G154" s="2">
        <v>1</v>
      </c>
      <c r="H154" s="2">
        <v>3</v>
      </c>
      <c r="I154" s="2">
        <v>4</v>
      </c>
      <c r="J154" s="2">
        <v>3</v>
      </c>
    </row>
    <row r="155" spans="1:10">
      <c r="A155" s="1" t="s">
        <v>161</v>
      </c>
      <c r="B155" s="1" t="s">
        <v>0</v>
      </c>
      <c r="C155" s="2">
        <v>1</v>
      </c>
      <c r="D155" s="2">
        <v>5</v>
      </c>
      <c r="E155" s="2">
        <v>2</v>
      </c>
      <c r="F155" s="2">
        <v>7</v>
      </c>
      <c r="G155" s="2">
        <v>3</v>
      </c>
      <c r="H155" s="2">
        <v>2</v>
      </c>
      <c r="I155" s="2">
        <v>2</v>
      </c>
      <c r="J155" s="2">
        <v>5</v>
      </c>
    </row>
    <row r="156" spans="1:10">
      <c r="A156" s="1" t="s">
        <v>162</v>
      </c>
      <c r="B156" s="1" t="s">
        <v>0</v>
      </c>
      <c r="C156" s="2">
        <v>1</v>
      </c>
      <c r="D156" s="2">
        <v>6</v>
      </c>
      <c r="E156" s="2">
        <v>1</v>
      </c>
      <c r="F156" s="2">
        <v>6</v>
      </c>
      <c r="G156" s="2">
        <v>2</v>
      </c>
      <c r="H156" s="2">
        <v>1</v>
      </c>
      <c r="I156" s="2">
        <v>6</v>
      </c>
      <c r="J156" s="2">
        <v>2</v>
      </c>
    </row>
    <row r="157" spans="1:10">
      <c r="A157" s="1" t="s">
        <v>163</v>
      </c>
      <c r="B157" s="1" t="s">
        <v>0</v>
      </c>
      <c r="C157" s="2">
        <v>6</v>
      </c>
      <c r="D157" s="2">
        <v>5</v>
      </c>
      <c r="E157" s="2">
        <v>6</v>
      </c>
      <c r="F157" s="2">
        <v>4</v>
      </c>
      <c r="G157" s="2">
        <v>7</v>
      </c>
      <c r="H157" s="2">
        <v>6</v>
      </c>
      <c r="I157" s="2">
        <v>2</v>
      </c>
      <c r="J157" s="2">
        <v>5</v>
      </c>
    </row>
    <row r="158" spans="1:10">
      <c r="A158" s="1" t="s">
        <v>164</v>
      </c>
      <c r="B158" s="1" t="s">
        <v>0</v>
      </c>
      <c r="C158" s="2">
        <v>1</v>
      </c>
      <c r="D158" s="2">
        <v>1</v>
      </c>
      <c r="E158" s="2">
        <v>1</v>
      </c>
      <c r="F158" s="2">
        <v>4</v>
      </c>
      <c r="G158" s="2">
        <v>1</v>
      </c>
      <c r="H158" s="2">
        <v>1</v>
      </c>
      <c r="I158" s="2">
        <v>5</v>
      </c>
      <c r="J158" s="2">
        <v>6</v>
      </c>
    </row>
    <row r="159" spans="1:10">
      <c r="A159" s="1" t="s">
        <v>165</v>
      </c>
      <c r="B159" s="1" t="s">
        <v>0</v>
      </c>
      <c r="C159" s="2">
        <v>1</v>
      </c>
      <c r="D159" s="2">
        <v>5</v>
      </c>
      <c r="E159" s="2">
        <v>6</v>
      </c>
      <c r="F159" s="2">
        <v>6</v>
      </c>
      <c r="G159" s="2">
        <v>3</v>
      </c>
      <c r="H159" s="2">
        <v>2</v>
      </c>
      <c r="I159" s="2">
        <v>6</v>
      </c>
      <c r="J159" s="2">
        <v>5</v>
      </c>
    </row>
    <row r="160" spans="1:10">
      <c r="A160" s="1" t="s">
        <v>166</v>
      </c>
      <c r="B160" s="1" t="s">
        <v>0</v>
      </c>
      <c r="C160" s="2">
        <v>6</v>
      </c>
      <c r="D160" s="2">
        <v>5</v>
      </c>
      <c r="E160" s="2">
        <v>1</v>
      </c>
      <c r="F160" s="2">
        <v>4</v>
      </c>
      <c r="G160" s="2">
        <v>4</v>
      </c>
      <c r="H160" s="2">
        <v>2</v>
      </c>
      <c r="I160" s="2">
        <v>3</v>
      </c>
      <c r="J160" s="2">
        <v>4</v>
      </c>
    </row>
    <row r="161" spans="1:10">
      <c r="A161" s="1" t="s">
        <v>167</v>
      </c>
      <c r="B161" s="1" t="s">
        <v>0</v>
      </c>
      <c r="C161" s="2">
        <v>6</v>
      </c>
      <c r="D161" s="2">
        <v>7</v>
      </c>
      <c r="E161" s="2">
        <v>1</v>
      </c>
      <c r="F161" s="2">
        <v>5</v>
      </c>
      <c r="G161" s="2">
        <v>2</v>
      </c>
      <c r="H161" s="2">
        <v>2</v>
      </c>
      <c r="I161" s="2">
        <v>3</v>
      </c>
      <c r="J161" s="2">
        <v>7</v>
      </c>
    </row>
    <row r="162" spans="1:10">
      <c r="A162" s="1" t="s">
        <v>168</v>
      </c>
      <c r="B162" s="1" t="s">
        <v>0</v>
      </c>
      <c r="C162" s="2">
        <v>1</v>
      </c>
      <c r="D162" s="2">
        <v>1</v>
      </c>
      <c r="E162" s="2">
        <v>7</v>
      </c>
      <c r="F162" s="2">
        <v>6</v>
      </c>
      <c r="G162" s="2">
        <v>1</v>
      </c>
      <c r="H162" s="2">
        <v>7</v>
      </c>
      <c r="I162" s="2">
        <v>6</v>
      </c>
      <c r="J162" s="2">
        <v>4</v>
      </c>
    </row>
    <row r="163" spans="1:10">
      <c r="A163" s="1" t="s">
        <v>169</v>
      </c>
      <c r="B163" s="1" t="s">
        <v>0</v>
      </c>
      <c r="C163" s="2">
        <v>7</v>
      </c>
      <c r="D163" s="2">
        <v>7</v>
      </c>
      <c r="E163" s="2">
        <v>1</v>
      </c>
      <c r="F163" s="2">
        <v>5</v>
      </c>
      <c r="G163" s="2">
        <v>1</v>
      </c>
      <c r="H163" s="2">
        <v>1</v>
      </c>
      <c r="I163" s="2">
        <v>3</v>
      </c>
      <c r="J163" s="2">
        <v>6</v>
      </c>
    </row>
    <row r="164" spans="1:10">
      <c r="A164" s="1" t="s">
        <v>170</v>
      </c>
      <c r="B164" s="1" t="s">
        <v>0</v>
      </c>
      <c r="C164" s="2">
        <v>1</v>
      </c>
      <c r="D164" s="2">
        <v>4</v>
      </c>
      <c r="E164" s="2">
        <v>1</v>
      </c>
      <c r="F164" s="2">
        <v>5</v>
      </c>
      <c r="G164" s="2">
        <v>4</v>
      </c>
      <c r="H164" s="2">
        <v>1</v>
      </c>
      <c r="I164" s="2">
        <v>6</v>
      </c>
      <c r="J164" s="2">
        <v>6</v>
      </c>
    </row>
    <row r="165" spans="1:10">
      <c r="A165" s="1" t="s">
        <v>171</v>
      </c>
      <c r="B165" s="1" t="s">
        <v>0</v>
      </c>
      <c r="C165" s="2">
        <v>1</v>
      </c>
      <c r="D165" s="2">
        <v>6</v>
      </c>
      <c r="E165" s="2">
        <v>3</v>
      </c>
      <c r="F165" s="2">
        <v>7</v>
      </c>
      <c r="G165" s="2">
        <v>7</v>
      </c>
      <c r="H165" s="2">
        <v>6</v>
      </c>
      <c r="I165" s="2">
        <v>7</v>
      </c>
      <c r="J165" s="2">
        <v>7</v>
      </c>
    </row>
    <row r="166" spans="1:10">
      <c r="A166" s="1" t="s">
        <v>172</v>
      </c>
      <c r="B166" s="1" t="s">
        <v>0</v>
      </c>
      <c r="C166" s="2">
        <v>1</v>
      </c>
      <c r="D166" s="2">
        <v>5</v>
      </c>
      <c r="E166" s="2">
        <v>3</v>
      </c>
      <c r="F166" s="2">
        <v>3</v>
      </c>
      <c r="G166" s="2">
        <v>4</v>
      </c>
      <c r="H166" s="2">
        <v>2</v>
      </c>
      <c r="I166" s="2">
        <v>5</v>
      </c>
      <c r="J166" s="2">
        <v>4</v>
      </c>
    </row>
    <row r="167" spans="1:10">
      <c r="A167" s="1" t="s">
        <v>173</v>
      </c>
      <c r="B167" s="1" t="s">
        <v>0</v>
      </c>
      <c r="C167" s="2">
        <v>6</v>
      </c>
      <c r="D167" s="2">
        <v>6</v>
      </c>
      <c r="E167" s="2">
        <v>4</v>
      </c>
      <c r="F167" s="2">
        <v>6</v>
      </c>
      <c r="G167" s="2">
        <v>2</v>
      </c>
      <c r="H167" s="2">
        <v>2</v>
      </c>
      <c r="I167" s="2">
        <v>6</v>
      </c>
      <c r="J167" s="2">
        <v>5</v>
      </c>
    </row>
    <row r="168" spans="1:10">
      <c r="A168" s="1" t="s">
        <v>174</v>
      </c>
      <c r="B168" s="1" t="s">
        <v>0</v>
      </c>
      <c r="C168" s="2">
        <v>1</v>
      </c>
      <c r="D168" s="2">
        <v>1</v>
      </c>
      <c r="E168" s="2">
        <v>5</v>
      </c>
      <c r="F168" s="2">
        <v>1</v>
      </c>
      <c r="G168" s="2">
        <v>5</v>
      </c>
      <c r="H168" s="2">
        <v>3</v>
      </c>
      <c r="I168" s="2">
        <v>1</v>
      </c>
      <c r="J168" s="2">
        <v>1</v>
      </c>
    </row>
    <row r="169" spans="1:10">
      <c r="B169" s="1" t="s">
        <v>1</v>
      </c>
      <c r="C169" s="2">
        <v>4</v>
      </c>
    </row>
    <row r="170" spans="1:10">
      <c r="B170" s="1" t="s">
        <v>1</v>
      </c>
      <c r="C170" s="2">
        <v>6</v>
      </c>
    </row>
    <row r="171" spans="1:10">
      <c r="B171" s="1" t="s">
        <v>1</v>
      </c>
      <c r="C171" s="2">
        <v>6</v>
      </c>
    </row>
    <row r="172" spans="1:10">
      <c r="B172" s="1" t="s">
        <v>1</v>
      </c>
      <c r="C172" s="2">
        <v>7</v>
      </c>
    </row>
    <row r="173" spans="1:10">
      <c r="B173" s="1" t="s">
        <v>1</v>
      </c>
      <c r="C173" s="2">
        <v>6</v>
      </c>
    </row>
    <row r="174" spans="1:10">
      <c r="B174" s="1" t="s">
        <v>1</v>
      </c>
      <c r="C174" s="2">
        <v>3</v>
      </c>
    </row>
    <row r="175" spans="1:10">
      <c r="B175" s="1" t="s">
        <v>1</v>
      </c>
      <c r="C175" s="2">
        <v>3</v>
      </c>
    </row>
    <row r="176" spans="1:10">
      <c r="B176" s="1" t="s">
        <v>1</v>
      </c>
      <c r="C176" s="2">
        <v>6</v>
      </c>
    </row>
    <row r="177" spans="2:3">
      <c r="B177" s="1" t="s">
        <v>1</v>
      </c>
      <c r="C177" s="2">
        <v>7</v>
      </c>
    </row>
    <row r="178" spans="2:3">
      <c r="B178" s="1" t="s">
        <v>1</v>
      </c>
      <c r="C178" s="2">
        <v>6</v>
      </c>
    </row>
    <row r="179" spans="2:3">
      <c r="B179" s="1" t="s">
        <v>1</v>
      </c>
      <c r="C179" s="2">
        <v>2</v>
      </c>
    </row>
    <row r="180" spans="2:3">
      <c r="B180" s="1" t="s">
        <v>1</v>
      </c>
      <c r="C180" s="2">
        <v>7</v>
      </c>
    </row>
    <row r="181" spans="2:3">
      <c r="B181" s="1" t="s">
        <v>1</v>
      </c>
      <c r="C181" s="2">
        <v>4</v>
      </c>
    </row>
    <row r="182" spans="2:3">
      <c r="B182" s="1" t="s">
        <v>1</v>
      </c>
      <c r="C182" s="2">
        <v>6</v>
      </c>
    </row>
    <row r="183" spans="2:3">
      <c r="B183" s="1" t="s">
        <v>1</v>
      </c>
      <c r="C183" s="2">
        <v>6</v>
      </c>
    </row>
    <row r="184" spans="2:3">
      <c r="B184" s="1" t="s">
        <v>1</v>
      </c>
      <c r="C184" s="2">
        <v>5</v>
      </c>
    </row>
    <row r="185" spans="2:3">
      <c r="B185" s="1" t="s">
        <v>1</v>
      </c>
      <c r="C185" s="2">
        <v>4</v>
      </c>
    </row>
    <row r="186" spans="2:3">
      <c r="B186" s="1" t="s">
        <v>1</v>
      </c>
      <c r="C186" s="2">
        <v>6</v>
      </c>
    </row>
    <row r="187" spans="2:3">
      <c r="B187" s="1" t="s">
        <v>1</v>
      </c>
      <c r="C187" s="2">
        <v>3</v>
      </c>
    </row>
    <row r="188" spans="2:3">
      <c r="B188" s="1" t="s">
        <v>1</v>
      </c>
      <c r="C188" s="2">
        <v>7</v>
      </c>
    </row>
    <row r="189" spans="2:3">
      <c r="B189" s="1" t="s">
        <v>1</v>
      </c>
      <c r="C189" s="2">
        <v>4</v>
      </c>
    </row>
    <row r="190" spans="2:3">
      <c r="B190" s="1" t="s">
        <v>1</v>
      </c>
      <c r="C190" s="2">
        <v>7</v>
      </c>
    </row>
    <row r="191" spans="2:3">
      <c r="B191" s="1" t="s">
        <v>1</v>
      </c>
      <c r="C191" s="2">
        <v>5</v>
      </c>
    </row>
    <row r="192" spans="2:3">
      <c r="B192" s="1" t="s">
        <v>1</v>
      </c>
      <c r="C192" s="2">
        <v>5</v>
      </c>
    </row>
    <row r="193" spans="2:3">
      <c r="B193" s="1" t="s">
        <v>1</v>
      </c>
      <c r="C193" s="2">
        <v>2</v>
      </c>
    </row>
    <row r="194" spans="2:3">
      <c r="B194" s="1" t="s">
        <v>1</v>
      </c>
      <c r="C194" s="2">
        <v>3</v>
      </c>
    </row>
    <row r="195" spans="2:3">
      <c r="B195" s="1" t="s">
        <v>1</v>
      </c>
      <c r="C195" s="2">
        <v>5</v>
      </c>
    </row>
    <row r="196" spans="2:3">
      <c r="B196" s="1" t="s">
        <v>1</v>
      </c>
      <c r="C196" s="2">
        <v>3</v>
      </c>
    </row>
    <row r="197" spans="2:3">
      <c r="B197" s="1" t="s">
        <v>1</v>
      </c>
      <c r="C197" s="2">
        <v>7</v>
      </c>
    </row>
    <row r="198" spans="2:3">
      <c r="B198" s="1" t="s">
        <v>1</v>
      </c>
      <c r="C198" s="2">
        <v>3</v>
      </c>
    </row>
    <row r="199" spans="2:3">
      <c r="B199" s="1" t="s">
        <v>1</v>
      </c>
      <c r="C199" s="2">
        <v>2</v>
      </c>
    </row>
    <row r="200" spans="2:3">
      <c r="B200" s="1" t="s">
        <v>1</v>
      </c>
      <c r="C200" s="2">
        <v>4</v>
      </c>
    </row>
    <row r="201" spans="2:3">
      <c r="B201" s="1" t="s">
        <v>1</v>
      </c>
      <c r="C201" s="2">
        <v>7</v>
      </c>
    </row>
    <row r="202" spans="2:3">
      <c r="B202" s="1" t="s">
        <v>1</v>
      </c>
      <c r="C202" s="2">
        <v>5</v>
      </c>
    </row>
    <row r="203" spans="2:3">
      <c r="B203" s="1" t="s">
        <v>1</v>
      </c>
      <c r="C203" s="2">
        <v>5</v>
      </c>
    </row>
    <row r="204" spans="2:3">
      <c r="B204" s="1" t="s">
        <v>1</v>
      </c>
      <c r="C204" s="2">
        <v>6</v>
      </c>
    </row>
    <row r="205" spans="2:3">
      <c r="B205" s="1" t="s">
        <v>1</v>
      </c>
      <c r="C205" s="2">
        <v>3</v>
      </c>
    </row>
    <row r="206" spans="2:3">
      <c r="B206" s="1" t="s">
        <v>1</v>
      </c>
      <c r="C206" s="2">
        <v>4</v>
      </c>
    </row>
    <row r="207" spans="2:3">
      <c r="B207" s="1" t="s">
        <v>1</v>
      </c>
      <c r="C207" s="2">
        <v>6</v>
      </c>
    </row>
    <row r="208" spans="2:3">
      <c r="B208" s="1" t="s">
        <v>1</v>
      </c>
      <c r="C208" s="2">
        <v>2</v>
      </c>
    </row>
    <row r="209" spans="2:3">
      <c r="B209" s="1" t="s">
        <v>1</v>
      </c>
      <c r="C209" s="2">
        <v>2</v>
      </c>
    </row>
    <row r="210" spans="2:3">
      <c r="B210" s="1" t="s">
        <v>1</v>
      </c>
      <c r="C210" s="2">
        <v>6</v>
      </c>
    </row>
    <row r="211" spans="2:3">
      <c r="B211" s="1" t="s">
        <v>1</v>
      </c>
      <c r="C211" s="2">
        <v>4</v>
      </c>
    </row>
    <row r="212" spans="2:3">
      <c r="B212" s="1" t="s">
        <v>1</v>
      </c>
      <c r="C212" s="2">
        <v>4</v>
      </c>
    </row>
    <row r="213" spans="2:3">
      <c r="B213" s="1" t="s">
        <v>1</v>
      </c>
      <c r="C213" s="2">
        <v>5</v>
      </c>
    </row>
    <row r="214" spans="2:3">
      <c r="B214" s="1" t="s">
        <v>1</v>
      </c>
      <c r="C214" s="2">
        <v>7</v>
      </c>
    </row>
    <row r="215" spans="2:3">
      <c r="B215" s="1" t="s">
        <v>1</v>
      </c>
      <c r="C215" s="2">
        <v>5</v>
      </c>
    </row>
    <row r="216" spans="2:3">
      <c r="B216" s="1" t="s">
        <v>1</v>
      </c>
      <c r="C216" s="2">
        <v>5</v>
      </c>
    </row>
    <row r="217" spans="2:3">
      <c r="B217" s="1" t="s">
        <v>1</v>
      </c>
      <c r="C217" s="2">
        <v>7</v>
      </c>
    </row>
    <row r="218" spans="2:3">
      <c r="B218" s="1" t="s">
        <v>1</v>
      </c>
      <c r="C218" s="2">
        <v>4</v>
      </c>
    </row>
    <row r="219" spans="2:3">
      <c r="B219" s="1" t="s">
        <v>1</v>
      </c>
      <c r="C219" s="2">
        <v>5</v>
      </c>
    </row>
    <row r="220" spans="2:3">
      <c r="B220" s="1" t="s">
        <v>1</v>
      </c>
      <c r="C220" s="2">
        <v>4</v>
      </c>
    </row>
    <row r="221" spans="2:3">
      <c r="B221" s="1" t="s">
        <v>1</v>
      </c>
      <c r="C221" s="2">
        <v>4</v>
      </c>
    </row>
    <row r="222" spans="2:3">
      <c r="B222" s="1" t="s">
        <v>1</v>
      </c>
      <c r="C222" s="2">
        <v>2</v>
      </c>
    </row>
    <row r="223" spans="2:3">
      <c r="B223" s="1" t="s">
        <v>1</v>
      </c>
      <c r="C223" s="2">
        <v>4</v>
      </c>
    </row>
    <row r="224" spans="2:3">
      <c r="B224" s="1" t="s">
        <v>1</v>
      </c>
      <c r="C224" s="2">
        <v>6</v>
      </c>
    </row>
    <row r="225" spans="2:3">
      <c r="B225" s="1" t="s">
        <v>1</v>
      </c>
      <c r="C225" s="2">
        <v>6</v>
      </c>
    </row>
    <row r="226" spans="2:3">
      <c r="B226" s="1" t="s">
        <v>1</v>
      </c>
      <c r="C226" s="2">
        <v>5</v>
      </c>
    </row>
    <row r="227" spans="2:3">
      <c r="B227" s="1" t="s">
        <v>1</v>
      </c>
      <c r="C227" s="2">
        <v>5</v>
      </c>
    </row>
    <row r="228" spans="2:3">
      <c r="B228" s="1" t="s">
        <v>1</v>
      </c>
      <c r="C228" s="2">
        <v>5</v>
      </c>
    </row>
    <row r="229" spans="2:3">
      <c r="B229" s="1" t="s">
        <v>1</v>
      </c>
      <c r="C229" s="2">
        <v>5</v>
      </c>
    </row>
    <row r="230" spans="2:3">
      <c r="B230" s="1" t="s">
        <v>1</v>
      </c>
      <c r="C230" s="2">
        <v>5</v>
      </c>
    </row>
    <row r="231" spans="2:3">
      <c r="B231" s="1" t="s">
        <v>1</v>
      </c>
      <c r="C231" s="2">
        <v>4</v>
      </c>
    </row>
    <row r="232" spans="2:3">
      <c r="B232" s="1" t="s">
        <v>1</v>
      </c>
      <c r="C232" s="2">
        <v>5</v>
      </c>
    </row>
    <row r="233" spans="2:3">
      <c r="B233" s="1" t="s">
        <v>1</v>
      </c>
      <c r="C233" s="2">
        <v>5</v>
      </c>
    </row>
    <row r="234" spans="2:3">
      <c r="B234" s="1" t="s">
        <v>1</v>
      </c>
      <c r="C234" s="2">
        <v>4</v>
      </c>
    </row>
    <row r="235" spans="2:3">
      <c r="B235" s="1" t="s">
        <v>1</v>
      </c>
      <c r="C235" s="2">
        <v>4</v>
      </c>
    </row>
    <row r="236" spans="2:3">
      <c r="B236" s="1" t="s">
        <v>1</v>
      </c>
      <c r="C236" s="2">
        <v>4</v>
      </c>
    </row>
    <row r="237" spans="2:3">
      <c r="B237" s="1" t="s">
        <v>1</v>
      </c>
      <c r="C237" s="2">
        <v>5</v>
      </c>
    </row>
    <row r="238" spans="2:3">
      <c r="B238" s="1" t="s">
        <v>1</v>
      </c>
      <c r="C238" s="2">
        <v>6</v>
      </c>
    </row>
    <row r="239" spans="2:3">
      <c r="B239" s="1" t="s">
        <v>1</v>
      </c>
      <c r="C239" s="2">
        <v>4</v>
      </c>
    </row>
    <row r="240" spans="2:3">
      <c r="B240" s="1" t="s">
        <v>1</v>
      </c>
      <c r="C240" s="2">
        <v>5</v>
      </c>
    </row>
    <row r="241" spans="2:3">
      <c r="B241" s="1" t="s">
        <v>1</v>
      </c>
      <c r="C241" s="2">
        <v>5</v>
      </c>
    </row>
    <row r="242" spans="2:3">
      <c r="B242" s="1" t="s">
        <v>1</v>
      </c>
      <c r="C242" s="2">
        <v>4</v>
      </c>
    </row>
    <row r="243" spans="2:3">
      <c r="B243" s="1" t="s">
        <v>1</v>
      </c>
      <c r="C243" s="2">
        <v>5</v>
      </c>
    </row>
    <row r="244" spans="2:3">
      <c r="B244" s="1" t="s">
        <v>1</v>
      </c>
      <c r="C244" s="2">
        <v>4</v>
      </c>
    </row>
    <row r="245" spans="2:3">
      <c r="B245" s="1" t="s">
        <v>1</v>
      </c>
      <c r="C245" s="2">
        <v>1</v>
      </c>
    </row>
    <row r="246" spans="2:3">
      <c r="B246" s="1" t="s">
        <v>1</v>
      </c>
      <c r="C246" s="2">
        <v>7</v>
      </c>
    </row>
    <row r="247" spans="2:3">
      <c r="B247" s="1" t="s">
        <v>1</v>
      </c>
      <c r="C247" s="2">
        <v>3</v>
      </c>
    </row>
    <row r="248" spans="2:3">
      <c r="B248" s="1" t="s">
        <v>1</v>
      </c>
      <c r="C248" s="2">
        <v>5</v>
      </c>
    </row>
    <row r="249" spans="2:3">
      <c r="B249" s="1" t="s">
        <v>1</v>
      </c>
      <c r="C249" s="2">
        <v>4</v>
      </c>
    </row>
    <row r="250" spans="2:3">
      <c r="B250" s="1" t="s">
        <v>1</v>
      </c>
      <c r="C250" s="2">
        <v>5</v>
      </c>
    </row>
    <row r="251" spans="2:3">
      <c r="B251" s="1" t="s">
        <v>1</v>
      </c>
      <c r="C251" s="2">
        <v>6</v>
      </c>
    </row>
    <row r="252" spans="2:3">
      <c r="B252" s="1" t="s">
        <v>1</v>
      </c>
      <c r="C252" s="2">
        <v>6</v>
      </c>
    </row>
    <row r="253" spans="2:3">
      <c r="B253" s="1" t="s">
        <v>1</v>
      </c>
      <c r="C253" s="2">
        <v>3</v>
      </c>
    </row>
    <row r="254" spans="2:3">
      <c r="B254" s="1" t="s">
        <v>1</v>
      </c>
      <c r="C254" s="2">
        <v>7</v>
      </c>
    </row>
    <row r="255" spans="2:3">
      <c r="B255" s="1" t="s">
        <v>1</v>
      </c>
      <c r="C255" s="2">
        <v>1</v>
      </c>
    </row>
    <row r="256" spans="2:3">
      <c r="B256" s="1" t="s">
        <v>1</v>
      </c>
      <c r="C256" s="2">
        <v>5</v>
      </c>
    </row>
    <row r="257" spans="2:3">
      <c r="B257" s="1" t="s">
        <v>1</v>
      </c>
      <c r="C257" s="2">
        <v>4</v>
      </c>
    </row>
    <row r="258" spans="2:3">
      <c r="B258" s="1" t="s">
        <v>1</v>
      </c>
      <c r="C258" s="2">
        <v>4</v>
      </c>
    </row>
    <row r="259" spans="2:3">
      <c r="B259" s="1" t="s">
        <v>1</v>
      </c>
      <c r="C259" s="2">
        <v>4</v>
      </c>
    </row>
    <row r="260" spans="2:3">
      <c r="B260" s="1" t="s">
        <v>1</v>
      </c>
      <c r="C260" s="2">
        <v>7</v>
      </c>
    </row>
    <row r="261" spans="2:3">
      <c r="B261" s="1" t="s">
        <v>1</v>
      </c>
      <c r="C261" s="2">
        <v>6</v>
      </c>
    </row>
    <row r="262" spans="2:3">
      <c r="B262" s="1" t="s">
        <v>1</v>
      </c>
      <c r="C262" s="2">
        <v>2</v>
      </c>
    </row>
    <row r="263" spans="2:3">
      <c r="B263" s="1" t="s">
        <v>1</v>
      </c>
      <c r="C263" s="2">
        <v>4</v>
      </c>
    </row>
    <row r="264" spans="2:3">
      <c r="B264" s="1" t="s">
        <v>1</v>
      </c>
      <c r="C264" s="2">
        <v>5</v>
      </c>
    </row>
    <row r="265" spans="2:3">
      <c r="B265" s="1" t="s">
        <v>1</v>
      </c>
      <c r="C265" s="2">
        <v>4</v>
      </c>
    </row>
    <row r="266" spans="2:3">
      <c r="B266" s="1" t="s">
        <v>1</v>
      </c>
      <c r="C266" s="2">
        <v>6</v>
      </c>
    </row>
    <row r="267" spans="2:3">
      <c r="B267" s="1" t="s">
        <v>1</v>
      </c>
      <c r="C267" s="2">
        <v>4</v>
      </c>
    </row>
    <row r="268" spans="2:3">
      <c r="B268" s="1" t="s">
        <v>1</v>
      </c>
      <c r="C268" s="2">
        <v>7</v>
      </c>
    </row>
    <row r="269" spans="2:3">
      <c r="B269" s="1" t="s">
        <v>1</v>
      </c>
      <c r="C269" s="2">
        <v>2</v>
      </c>
    </row>
    <row r="270" spans="2:3">
      <c r="B270" s="1" t="s">
        <v>1</v>
      </c>
      <c r="C270" s="2">
        <v>3</v>
      </c>
    </row>
    <row r="271" spans="2:3">
      <c r="B271" s="1" t="s">
        <v>1</v>
      </c>
      <c r="C271" s="2">
        <v>7</v>
      </c>
    </row>
    <row r="272" spans="2:3">
      <c r="B272" s="1" t="s">
        <v>1</v>
      </c>
      <c r="C272" s="2">
        <v>6</v>
      </c>
    </row>
    <row r="273" spans="2:3">
      <c r="B273" s="1" t="s">
        <v>1</v>
      </c>
      <c r="C273" s="2">
        <v>5</v>
      </c>
    </row>
    <row r="274" spans="2:3">
      <c r="B274" s="1" t="s">
        <v>1</v>
      </c>
      <c r="C274" s="2">
        <v>5</v>
      </c>
    </row>
    <row r="275" spans="2:3">
      <c r="B275" s="1" t="s">
        <v>1</v>
      </c>
      <c r="C275" s="2">
        <v>3</v>
      </c>
    </row>
    <row r="276" spans="2:3">
      <c r="B276" s="1" t="s">
        <v>1</v>
      </c>
      <c r="C276" s="2">
        <v>3</v>
      </c>
    </row>
    <row r="277" spans="2:3">
      <c r="B277" s="1" t="s">
        <v>1</v>
      </c>
      <c r="C277" s="2">
        <v>5</v>
      </c>
    </row>
    <row r="278" spans="2:3">
      <c r="B278" s="1" t="s">
        <v>1</v>
      </c>
      <c r="C278" s="2">
        <v>3</v>
      </c>
    </row>
    <row r="279" spans="2:3">
      <c r="B279" s="1" t="s">
        <v>1</v>
      </c>
      <c r="C279" s="2">
        <v>2</v>
      </c>
    </row>
    <row r="280" spans="2:3">
      <c r="B280" s="1" t="s">
        <v>1</v>
      </c>
      <c r="C280" s="2">
        <v>5</v>
      </c>
    </row>
    <row r="281" spans="2:3">
      <c r="B281" s="1" t="s">
        <v>1</v>
      </c>
      <c r="C281" s="2">
        <v>2</v>
      </c>
    </row>
    <row r="282" spans="2:3">
      <c r="B282" s="1" t="s">
        <v>1</v>
      </c>
      <c r="C282" s="2">
        <v>1</v>
      </c>
    </row>
    <row r="283" spans="2:3">
      <c r="B283" s="1" t="s">
        <v>1</v>
      </c>
      <c r="C283" s="2">
        <v>4</v>
      </c>
    </row>
    <row r="284" spans="2:3">
      <c r="B284" s="1" t="s">
        <v>1</v>
      </c>
      <c r="C284" s="2">
        <v>4</v>
      </c>
    </row>
    <row r="285" spans="2:3">
      <c r="B285" s="1" t="s">
        <v>1</v>
      </c>
      <c r="C285" s="2">
        <v>3</v>
      </c>
    </row>
    <row r="286" spans="2:3">
      <c r="B286" s="1" t="s">
        <v>1</v>
      </c>
      <c r="C286" s="2">
        <v>6</v>
      </c>
    </row>
    <row r="287" spans="2:3">
      <c r="B287" s="1" t="s">
        <v>1</v>
      </c>
      <c r="C287" s="2">
        <v>5</v>
      </c>
    </row>
    <row r="288" spans="2:3">
      <c r="B288" s="1" t="s">
        <v>1</v>
      </c>
      <c r="C288" s="2">
        <v>7</v>
      </c>
    </row>
    <row r="289" spans="2:3">
      <c r="B289" s="1" t="s">
        <v>1</v>
      </c>
      <c r="C289" s="2">
        <v>5</v>
      </c>
    </row>
    <row r="290" spans="2:3">
      <c r="B290" s="1" t="s">
        <v>1</v>
      </c>
      <c r="C290" s="2">
        <v>4</v>
      </c>
    </row>
    <row r="291" spans="2:3">
      <c r="B291" s="1" t="s">
        <v>1</v>
      </c>
      <c r="C291" s="2">
        <v>6</v>
      </c>
    </row>
    <row r="292" spans="2:3">
      <c r="B292" s="1" t="s">
        <v>1</v>
      </c>
      <c r="C292" s="2">
        <v>7</v>
      </c>
    </row>
    <row r="293" spans="2:3">
      <c r="B293" s="1" t="s">
        <v>1</v>
      </c>
      <c r="C293" s="2">
        <v>5</v>
      </c>
    </row>
    <row r="294" spans="2:3">
      <c r="B294" s="1" t="s">
        <v>1</v>
      </c>
      <c r="C294" s="2">
        <v>6</v>
      </c>
    </row>
    <row r="295" spans="2:3">
      <c r="B295" s="1" t="s">
        <v>1</v>
      </c>
      <c r="C295" s="2">
        <v>3</v>
      </c>
    </row>
    <row r="296" spans="2:3">
      <c r="B296" s="1" t="s">
        <v>1</v>
      </c>
      <c r="C296" s="2">
        <v>4</v>
      </c>
    </row>
    <row r="297" spans="2:3">
      <c r="B297" s="1" t="s">
        <v>1</v>
      </c>
      <c r="C297" s="2">
        <v>5</v>
      </c>
    </row>
    <row r="298" spans="2:3">
      <c r="B298" s="1" t="s">
        <v>1</v>
      </c>
      <c r="C298" s="2">
        <v>5</v>
      </c>
    </row>
    <row r="299" spans="2:3">
      <c r="B299" s="1" t="s">
        <v>1</v>
      </c>
      <c r="C299" s="2">
        <v>4</v>
      </c>
    </row>
    <row r="300" spans="2:3">
      <c r="B300" s="1" t="s">
        <v>1</v>
      </c>
      <c r="C300" s="2">
        <v>7</v>
      </c>
    </row>
    <row r="301" spans="2:3">
      <c r="B301" s="1" t="s">
        <v>1</v>
      </c>
      <c r="C301" s="2">
        <v>7</v>
      </c>
    </row>
    <row r="302" spans="2:3">
      <c r="B302" s="1" t="s">
        <v>1</v>
      </c>
      <c r="C302" s="2">
        <v>6</v>
      </c>
    </row>
    <row r="303" spans="2:3">
      <c r="B303" s="1" t="s">
        <v>1</v>
      </c>
      <c r="C303" s="2">
        <v>6</v>
      </c>
    </row>
    <row r="304" spans="2:3">
      <c r="B304" s="1" t="s">
        <v>1</v>
      </c>
      <c r="C304" s="2">
        <v>6</v>
      </c>
    </row>
    <row r="305" spans="2:3">
      <c r="B305" s="1" t="s">
        <v>1</v>
      </c>
      <c r="C305" s="2">
        <v>7</v>
      </c>
    </row>
    <row r="306" spans="2:3">
      <c r="B306" s="1" t="s">
        <v>1</v>
      </c>
      <c r="C306" s="2">
        <v>6</v>
      </c>
    </row>
    <row r="307" spans="2:3">
      <c r="B307" s="1" t="s">
        <v>1</v>
      </c>
      <c r="C307" s="2">
        <v>6</v>
      </c>
    </row>
    <row r="308" spans="2:3">
      <c r="B308" s="1" t="s">
        <v>1</v>
      </c>
      <c r="C308" s="2">
        <v>6</v>
      </c>
    </row>
    <row r="309" spans="2:3">
      <c r="B309" s="1" t="s">
        <v>1</v>
      </c>
      <c r="C309" s="2">
        <v>7</v>
      </c>
    </row>
    <row r="310" spans="2:3">
      <c r="B310" s="1" t="s">
        <v>1</v>
      </c>
      <c r="C310" s="2">
        <v>6</v>
      </c>
    </row>
    <row r="311" spans="2:3">
      <c r="B311" s="1" t="s">
        <v>1</v>
      </c>
      <c r="C311" s="2">
        <v>7</v>
      </c>
    </row>
    <row r="312" spans="2:3">
      <c r="B312" s="1" t="s">
        <v>1</v>
      </c>
      <c r="C312" s="2">
        <v>7</v>
      </c>
    </row>
    <row r="313" spans="2:3">
      <c r="B313" s="1" t="s">
        <v>1</v>
      </c>
      <c r="C313" s="2">
        <v>6</v>
      </c>
    </row>
    <row r="314" spans="2:3">
      <c r="B314" s="1" t="s">
        <v>1</v>
      </c>
      <c r="C314" s="2">
        <v>7</v>
      </c>
    </row>
    <row r="315" spans="2:3">
      <c r="B315" s="1" t="s">
        <v>1</v>
      </c>
      <c r="C315" s="2">
        <v>7</v>
      </c>
    </row>
    <row r="316" spans="2:3">
      <c r="B316" s="1" t="s">
        <v>1</v>
      </c>
      <c r="C316" s="2">
        <v>6</v>
      </c>
    </row>
    <row r="317" spans="2:3">
      <c r="B317" s="1" t="s">
        <v>1</v>
      </c>
      <c r="C317" s="2">
        <v>2</v>
      </c>
    </row>
    <row r="318" spans="2:3">
      <c r="B318" s="1" t="s">
        <v>1</v>
      </c>
      <c r="C318" s="2">
        <v>4</v>
      </c>
    </row>
    <row r="319" spans="2:3">
      <c r="B319" s="1" t="s">
        <v>1</v>
      </c>
      <c r="C319" s="2">
        <v>2</v>
      </c>
    </row>
    <row r="320" spans="2:3">
      <c r="B320" s="1" t="s">
        <v>1</v>
      </c>
      <c r="C320" s="2">
        <v>5</v>
      </c>
    </row>
    <row r="321" spans="2:3">
      <c r="B321" s="1" t="s">
        <v>1</v>
      </c>
      <c r="C321" s="2">
        <v>6</v>
      </c>
    </row>
    <row r="322" spans="2:3">
      <c r="B322" s="1" t="s">
        <v>1</v>
      </c>
      <c r="C322" s="2">
        <v>5</v>
      </c>
    </row>
    <row r="323" spans="2:3">
      <c r="B323" s="1" t="s">
        <v>1</v>
      </c>
      <c r="C323" s="2">
        <v>6</v>
      </c>
    </row>
    <row r="324" spans="2:3">
      <c r="B324" s="1" t="s">
        <v>1</v>
      </c>
      <c r="C324" s="2">
        <v>5</v>
      </c>
    </row>
    <row r="325" spans="2:3">
      <c r="B325" s="1" t="s">
        <v>1</v>
      </c>
      <c r="C325" s="2">
        <v>1</v>
      </c>
    </row>
    <row r="326" spans="2:3">
      <c r="B326" s="1" t="s">
        <v>1</v>
      </c>
      <c r="C326" s="2">
        <v>5</v>
      </c>
    </row>
    <row r="327" spans="2:3">
      <c r="B327" s="1" t="s">
        <v>1</v>
      </c>
      <c r="C327" s="2">
        <v>5</v>
      </c>
    </row>
    <row r="328" spans="2:3">
      <c r="B328" s="1" t="s">
        <v>1</v>
      </c>
      <c r="C328" s="2">
        <v>7</v>
      </c>
    </row>
    <row r="329" spans="2:3">
      <c r="B329" s="1" t="s">
        <v>1</v>
      </c>
      <c r="C329" s="2">
        <v>1</v>
      </c>
    </row>
    <row r="330" spans="2:3">
      <c r="B330" s="1" t="s">
        <v>1</v>
      </c>
      <c r="C330" s="2">
        <v>7</v>
      </c>
    </row>
    <row r="331" spans="2:3">
      <c r="B331" s="1" t="s">
        <v>1</v>
      </c>
      <c r="C331" s="2">
        <v>4</v>
      </c>
    </row>
    <row r="332" spans="2:3">
      <c r="B332" s="1" t="s">
        <v>1</v>
      </c>
      <c r="C332" s="2">
        <v>6</v>
      </c>
    </row>
    <row r="333" spans="2:3">
      <c r="B333" s="1" t="s">
        <v>1</v>
      </c>
      <c r="C333" s="2">
        <v>5</v>
      </c>
    </row>
    <row r="334" spans="2:3">
      <c r="B334" s="1" t="s">
        <v>1</v>
      </c>
      <c r="C334" s="2">
        <v>6</v>
      </c>
    </row>
    <row r="335" spans="2:3">
      <c r="B335" s="1" t="s">
        <v>1</v>
      </c>
      <c r="C335" s="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F7A4-43BB-44E3-AC52-A78630446631}">
  <dimension ref="A1:R1337"/>
  <sheetViews>
    <sheetView workbookViewId="0">
      <selection activeCell="S24" sqref="S24"/>
    </sheetView>
  </sheetViews>
  <sheetFormatPr defaultRowHeight="13.8"/>
  <cols>
    <col min="1" max="1" width="11.88671875" style="4" customWidth="1"/>
    <col min="2" max="16384" width="8.88671875" style="4"/>
  </cols>
  <sheetData>
    <row r="1" spans="1:18">
      <c r="A1" s="4" t="s">
        <v>175</v>
      </c>
      <c r="B1" s="4" t="s">
        <v>177</v>
      </c>
      <c r="C1" s="4" t="s">
        <v>184</v>
      </c>
    </row>
    <row r="2" spans="1:18">
      <c r="A2" s="1" t="s">
        <v>8</v>
      </c>
      <c r="B2" s="2" t="s">
        <v>0</v>
      </c>
      <c r="R2" s="4">
        <f>INDEX(Liking_8yogurts!$B$2:$I$168,MATCH('option 3'!A2,Liking_8yogurts!$A$2:$A$168,0),MATCH('option 3'!B2,Liking_8yogurts!$B$1:$I$1,0))</f>
        <v>3</v>
      </c>
    </row>
    <row r="3" spans="1:18">
      <c r="A3" s="1" t="s">
        <v>9</v>
      </c>
      <c r="B3" s="2" t="s">
        <v>0</v>
      </c>
    </row>
    <row r="4" spans="1:18">
      <c r="A4" s="1" t="s">
        <v>10</v>
      </c>
      <c r="B4" s="2" t="s">
        <v>0</v>
      </c>
    </row>
    <row r="5" spans="1:18">
      <c r="A5" s="1" t="s">
        <v>11</v>
      </c>
      <c r="B5" s="2" t="s">
        <v>0</v>
      </c>
    </row>
    <row r="6" spans="1:18">
      <c r="A6" s="1" t="s">
        <v>12</v>
      </c>
      <c r="B6" s="2" t="s">
        <v>0</v>
      </c>
    </row>
    <row r="7" spans="1:18">
      <c r="A7" s="1" t="s">
        <v>13</v>
      </c>
      <c r="B7" s="2" t="s">
        <v>0</v>
      </c>
    </row>
    <row r="8" spans="1:18">
      <c r="A8" s="1" t="s">
        <v>14</v>
      </c>
      <c r="B8" s="2" t="s">
        <v>0</v>
      </c>
    </row>
    <row r="9" spans="1:18">
      <c r="A9" s="1" t="s">
        <v>15</v>
      </c>
      <c r="B9" s="2" t="s">
        <v>0</v>
      </c>
    </row>
    <row r="10" spans="1:18">
      <c r="A10" s="1" t="s">
        <v>16</v>
      </c>
      <c r="B10" s="2" t="s">
        <v>0</v>
      </c>
    </row>
    <row r="11" spans="1:18">
      <c r="A11" s="1" t="s">
        <v>17</v>
      </c>
      <c r="B11" s="2" t="s">
        <v>0</v>
      </c>
    </row>
    <row r="12" spans="1:18">
      <c r="A12" s="1" t="s">
        <v>18</v>
      </c>
      <c r="B12" s="2" t="s">
        <v>182</v>
      </c>
    </row>
    <row r="13" spans="1:18">
      <c r="A13" s="1" t="s">
        <v>19</v>
      </c>
      <c r="B13" s="2" t="s">
        <v>0</v>
      </c>
    </row>
    <row r="14" spans="1:18">
      <c r="A14" s="1" t="s">
        <v>20</v>
      </c>
      <c r="B14" s="2" t="s">
        <v>0</v>
      </c>
    </row>
    <row r="15" spans="1:18">
      <c r="A15" s="1" t="s">
        <v>21</v>
      </c>
      <c r="B15" s="2" t="s">
        <v>0</v>
      </c>
    </row>
    <row r="16" spans="1:18">
      <c r="A16" s="1" t="s">
        <v>22</v>
      </c>
      <c r="B16" s="2" t="s">
        <v>0</v>
      </c>
    </row>
    <row r="17" spans="1:12">
      <c r="A17" s="1" t="s">
        <v>23</v>
      </c>
      <c r="B17" s="2" t="s">
        <v>0</v>
      </c>
    </row>
    <row r="18" spans="1:12">
      <c r="A18" s="1" t="s">
        <v>24</v>
      </c>
      <c r="B18" s="2" t="s">
        <v>0</v>
      </c>
    </row>
    <row r="19" spans="1:12">
      <c r="A19" s="1" t="s">
        <v>25</v>
      </c>
      <c r="B19" s="2" t="s">
        <v>0</v>
      </c>
    </row>
    <row r="20" spans="1:12">
      <c r="A20" s="1" t="s">
        <v>26</v>
      </c>
      <c r="B20" s="2" t="s">
        <v>0</v>
      </c>
    </row>
    <row r="21" spans="1:12">
      <c r="A21" s="1" t="s">
        <v>27</v>
      </c>
      <c r="B21" s="2" t="s">
        <v>0</v>
      </c>
    </row>
    <row r="22" spans="1:12">
      <c r="A22" s="1" t="s">
        <v>28</v>
      </c>
      <c r="B22" s="2" t="s">
        <v>0</v>
      </c>
    </row>
    <row r="23" spans="1:12">
      <c r="A23" s="1" t="s">
        <v>29</v>
      </c>
      <c r="B23" s="2" t="s">
        <v>0</v>
      </c>
    </row>
    <row r="24" spans="1:12">
      <c r="A24" s="1" t="s">
        <v>30</v>
      </c>
      <c r="B24" s="2" t="s">
        <v>0</v>
      </c>
      <c r="D24" s="2"/>
      <c r="L24" s="2"/>
    </row>
    <row r="25" spans="1:12">
      <c r="A25" s="1" t="s">
        <v>31</v>
      </c>
      <c r="B25" s="2" t="s">
        <v>0</v>
      </c>
      <c r="D25" s="2"/>
      <c r="L25" s="2"/>
    </row>
    <row r="26" spans="1:12">
      <c r="A26" s="1" t="s">
        <v>32</v>
      </c>
      <c r="B26" s="2" t="s">
        <v>0</v>
      </c>
      <c r="D26" s="2"/>
    </row>
    <row r="27" spans="1:12">
      <c r="A27" s="1" t="s">
        <v>33</v>
      </c>
      <c r="B27" s="2" t="s">
        <v>0</v>
      </c>
      <c r="D27" s="2"/>
    </row>
    <row r="28" spans="1:12">
      <c r="A28" s="1" t="s">
        <v>34</v>
      </c>
      <c r="B28" s="2" t="s">
        <v>0</v>
      </c>
      <c r="D28" s="2"/>
    </row>
    <row r="29" spans="1:12">
      <c r="A29" s="1" t="s">
        <v>35</v>
      </c>
      <c r="B29" s="2" t="s">
        <v>0</v>
      </c>
      <c r="D29" s="2"/>
    </row>
    <row r="30" spans="1:12">
      <c r="A30" s="1" t="s">
        <v>36</v>
      </c>
      <c r="B30" s="2" t="s">
        <v>0</v>
      </c>
      <c r="D30" s="2"/>
    </row>
    <row r="31" spans="1:12">
      <c r="A31" s="1" t="s">
        <v>37</v>
      </c>
      <c r="B31" s="2" t="s">
        <v>0</v>
      </c>
      <c r="D31" s="2"/>
    </row>
    <row r="32" spans="1:12">
      <c r="A32" s="1" t="s">
        <v>38</v>
      </c>
      <c r="B32" s="2" t="s">
        <v>0</v>
      </c>
      <c r="D32" s="2"/>
    </row>
    <row r="33" spans="1:4">
      <c r="A33" s="1" t="s">
        <v>39</v>
      </c>
      <c r="B33" s="2" t="s">
        <v>0</v>
      </c>
      <c r="D33" s="2"/>
    </row>
    <row r="34" spans="1:4">
      <c r="A34" s="1" t="s">
        <v>40</v>
      </c>
      <c r="B34" s="2" t="s">
        <v>0</v>
      </c>
      <c r="D34" s="2"/>
    </row>
    <row r="35" spans="1:4">
      <c r="A35" s="1" t="s">
        <v>41</v>
      </c>
      <c r="B35" s="2" t="s">
        <v>0</v>
      </c>
      <c r="D35" s="2"/>
    </row>
    <row r="36" spans="1:4">
      <c r="A36" s="1" t="s">
        <v>42</v>
      </c>
      <c r="B36" s="2" t="s">
        <v>0</v>
      </c>
      <c r="D36" s="2"/>
    </row>
    <row r="37" spans="1:4">
      <c r="A37" s="1" t="s">
        <v>43</v>
      </c>
      <c r="B37" s="2" t="s">
        <v>0</v>
      </c>
    </row>
    <row r="38" spans="1:4">
      <c r="A38" s="1" t="s">
        <v>44</v>
      </c>
      <c r="B38" s="2" t="s">
        <v>0</v>
      </c>
    </row>
    <row r="39" spans="1:4">
      <c r="A39" s="1" t="s">
        <v>45</v>
      </c>
      <c r="B39" s="2" t="s">
        <v>0</v>
      </c>
    </row>
    <row r="40" spans="1:4">
      <c r="A40" s="1" t="s">
        <v>46</v>
      </c>
      <c r="B40" s="2" t="s">
        <v>0</v>
      </c>
    </row>
    <row r="41" spans="1:4">
      <c r="A41" s="1" t="s">
        <v>47</v>
      </c>
      <c r="B41" s="2" t="s">
        <v>0</v>
      </c>
    </row>
    <row r="42" spans="1:4">
      <c r="A42" s="1" t="s">
        <v>48</v>
      </c>
      <c r="B42" s="2" t="s">
        <v>0</v>
      </c>
    </row>
    <row r="43" spans="1:4">
      <c r="A43" s="1" t="s">
        <v>49</v>
      </c>
      <c r="B43" s="2" t="s">
        <v>0</v>
      </c>
    </row>
    <row r="44" spans="1:4">
      <c r="A44" s="1" t="s">
        <v>50</v>
      </c>
      <c r="B44" s="2" t="s">
        <v>0</v>
      </c>
    </row>
    <row r="45" spans="1:4">
      <c r="A45" s="1" t="s">
        <v>51</v>
      </c>
      <c r="B45" s="2" t="s">
        <v>0</v>
      </c>
    </row>
    <row r="46" spans="1:4">
      <c r="A46" s="1" t="s">
        <v>52</v>
      </c>
      <c r="B46" s="2" t="s">
        <v>0</v>
      </c>
    </row>
    <row r="47" spans="1:4">
      <c r="A47" s="1" t="s">
        <v>53</v>
      </c>
      <c r="B47" s="2" t="s">
        <v>0</v>
      </c>
    </row>
    <row r="48" spans="1:4">
      <c r="A48" s="1" t="s">
        <v>54</v>
      </c>
      <c r="B48" s="2" t="s">
        <v>0</v>
      </c>
    </row>
    <row r="49" spans="1:2">
      <c r="A49" s="1" t="s">
        <v>55</v>
      </c>
      <c r="B49" s="2" t="s">
        <v>0</v>
      </c>
    </row>
    <row r="50" spans="1:2">
      <c r="A50" s="1" t="s">
        <v>56</v>
      </c>
      <c r="B50" s="2" t="s">
        <v>0</v>
      </c>
    </row>
    <row r="51" spans="1:2">
      <c r="A51" s="1" t="s">
        <v>57</v>
      </c>
      <c r="B51" s="2" t="s">
        <v>0</v>
      </c>
    </row>
    <row r="52" spans="1:2">
      <c r="A52" s="1" t="s">
        <v>58</v>
      </c>
      <c r="B52" s="2" t="s">
        <v>0</v>
      </c>
    </row>
    <row r="53" spans="1:2">
      <c r="A53" s="1" t="s">
        <v>59</v>
      </c>
      <c r="B53" s="2" t="s">
        <v>0</v>
      </c>
    </row>
    <row r="54" spans="1:2">
      <c r="A54" s="1" t="s">
        <v>60</v>
      </c>
      <c r="B54" s="2" t="s">
        <v>0</v>
      </c>
    </row>
    <row r="55" spans="1:2">
      <c r="A55" s="1" t="s">
        <v>61</v>
      </c>
      <c r="B55" s="2" t="s">
        <v>0</v>
      </c>
    </row>
    <row r="56" spans="1:2">
      <c r="A56" s="1" t="s">
        <v>62</v>
      </c>
      <c r="B56" s="2" t="s">
        <v>0</v>
      </c>
    </row>
    <row r="57" spans="1:2">
      <c r="A57" s="1" t="s">
        <v>63</v>
      </c>
      <c r="B57" s="2" t="s">
        <v>0</v>
      </c>
    </row>
    <row r="58" spans="1:2">
      <c r="A58" s="1" t="s">
        <v>64</v>
      </c>
      <c r="B58" s="2" t="s">
        <v>0</v>
      </c>
    </row>
    <row r="59" spans="1:2">
      <c r="A59" s="1" t="s">
        <v>65</v>
      </c>
      <c r="B59" s="2" t="s">
        <v>0</v>
      </c>
    </row>
    <row r="60" spans="1:2">
      <c r="A60" s="1" t="s">
        <v>66</v>
      </c>
      <c r="B60" s="2" t="s">
        <v>0</v>
      </c>
    </row>
    <row r="61" spans="1:2">
      <c r="A61" s="1" t="s">
        <v>67</v>
      </c>
      <c r="B61" s="2" t="s">
        <v>0</v>
      </c>
    </row>
    <row r="62" spans="1:2">
      <c r="A62" s="1" t="s">
        <v>68</v>
      </c>
      <c r="B62" s="2" t="s">
        <v>0</v>
      </c>
    </row>
    <row r="63" spans="1:2">
      <c r="A63" s="1" t="s">
        <v>69</v>
      </c>
      <c r="B63" s="2" t="s">
        <v>0</v>
      </c>
    </row>
    <row r="64" spans="1:2">
      <c r="A64" s="1" t="s">
        <v>70</v>
      </c>
      <c r="B64" s="2" t="s">
        <v>0</v>
      </c>
    </row>
    <row r="65" spans="1:2">
      <c r="A65" s="1" t="s">
        <v>71</v>
      </c>
      <c r="B65" s="2" t="s">
        <v>0</v>
      </c>
    </row>
    <row r="66" spans="1:2">
      <c r="A66" s="1" t="s">
        <v>72</v>
      </c>
      <c r="B66" s="2" t="s">
        <v>0</v>
      </c>
    </row>
    <row r="67" spans="1:2">
      <c r="A67" s="1" t="s">
        <v>73</v>
      </c>
      <c r="B67" s="2" t="s">
        <v>0</v>
      </c>
    </row>
    <row r="68" spans="1:2">
      <c r="A68" s="1" t="s">
        <v>74</v>
      </c>
      <c r="B68" s="2" t="s">
        <v>0</v>
      </c>
    </row>
    <row r="69" spans="1:2">
      <c r="A69" s="1" t="s">
        <v>75</v>
      </c>
      <c r="B69" s="2" t="s">
        <v>0</v>
      </c>
    </row>
    <row r="70" spans="1:2">
      <c r="A70" s="1" t="s">
        <v>76</v>
      </c>
      <c r="B70" s="2" t="s">
        <v>0</v>
      </c>
    </row>
    <row r="71" spans="1:2">
      <c r="A71" s="1" t="s">
        <v>77</v>
      </c>
      <c r="B71" s="2" t="s">
        <v>0</v>
      </c>
    </row>
    <row r="72" spans="1:2">
      <c r="A72" s="1" t="s">
        <v>78</v>
      </c>
      <c r="B72" s="2" t="s">
        <v>0</v>
      </c>
    </row>
    <row r="73" spans="1:2">
      <c r="A73" s="1" t="s">
        <v>79</v>
      </c>
      <c r="B73" s="2" t="s">
        <v>0</v>
      </c>
    </row>
    <row r="74" spans="1:2">
      <c r="A74" s="1" t="s">
        <v>80</v>
      </c>
      <c r="B74" s="2" t="s">
        <v>0</v>
      </c>
    </row>
    <row r="75" spans="1:2">
      <c r="A75" s="1" t="s">
        <v>81</v>
      </c>
      <c r="B75" s="2" t="s">
        <v>0</v>
      </c>
    </row>
    <row r="76" spans="1:2">
      <c r="A76" s="1" t="s">
        <v>82</v>
      </c>
      <c r="B76" s="2" t="s">
        <v>0</v>
      </c>
    </row>
    <row r="77" spans="1:2">
      <c r="A77" s="1" t="s">
        <v>83</v>
      </c>
      <c r="B77" s="2" t="s">
        <v>0</v>
      </c>
    </row>
    <row r="78" spans="1:2">
      <c r="A78" s="1" t="s">
        <v>84</v>
      </c>
      <c r="B78" s="2" t="s">
        <v>0</v>
      </c>
    </row>
    <row r="79" spans="1:2">
      <c r="A79" s="1" t="s">
        <v>85</v>
      </c>
      <c r="B79" s="2" t="s">
        <v>0</v>
      </c>
    </row>
    <row r="80" spans="1:2">
      <c r="A80" s="1" t="s">
        <v>86</v>
      </c>
      <c r="B80" s="2" t="s">
        <v>0</v>
      </c>
    </row>
    <row r="81" spans="1:2">
      <c r="A81" s="1" t="s">
        <v>87</v>
      </c>
      <c r="B81" s="2" t="s">
        <v>0</v>
      </c>
    </row>
    <row r="82" spans="1:2">
      <c r="A82" s="1" t="s">
        <v>88</v>
      </c>
      <c r="B82" s="2" t="s">
        <v>0</v>
      </c>
    </row>
    <row r="83" spans="1:2">
      <c r="A83" s="1" t="s">
        <v>89</v>
      </c>
      <c r="B83" s="2" t="s">
        <v>0</v>
      </c>
    </row>
    <row r="84" spans="1:2">
      <c r="A84" s="1" t="s">
        <v>90</v>
      </c>
      <c r="B84" s="2" t="s">
        <v>0</v>
      </c>
    </row>
    <row r="85" spans="1:2">
      <c r="A85" s="1" t="s">
        <v>91</v>
      </c>
      <c r="B85" s="2" t="s">
        <v>0</v>
      </c>
    </row>
    <row r="86" spans="1:2">
      <c r="A86" s="1" t="s">
        <v>92</v>
      </c>
      <c r="B86" s="2" t="s">
        <v>0</v>
      </c>
    </row>
    <row r="87" spans="1:2">
      <c r="A87" s="1" t="s">
        <v>93</v>
      </c>
      <c r="B87" s="2" t="s">
        <v>0</v>
      </c>
    </row>
    <row r="88" spans="1:2">
      <c r="A88" s="1" t="s">
        <v>94</v>
      </c>
      <c r="B88" s="2" t="s">
        <v>0</v>
      </c>
    </row>
    <row r="89" spans="1:2">
      <c r="A89" s="1" t="s">
        <v>95</v>
      </c>
      <c r="B89" s="2" t="s">
        <v>0</v>
      </c>
    </row>
    <row r="90" spans="1:2">
      <c r="A90" s="1" t="s">
        <v>96</v>
      </c>
      <c r="B90" s="2" t="s">
        <v>0</v>
      </c>
    </row>
    <row r="91" spans="1:2">
      <c r="A91" s="1" t="s">
        <v>97</v>
      </c>
      <c r="B91" s="2" t="s">
        <v>0</v>
      </c>
    </row>
    <row r="92" spans="1:2">
      <c r="A92" s="1" t="s">
        <v>98</v>
      </c>
      <c r="B92" s="2" t="s">
        <v>0</v>
      </c>
    </row>
    <row r="93" spans="1:2">
      <c r="A93" s="1" t="s">
        <v>99</v>
      </c>
      <c r="B93" s="2" t="s">
        <v>0</v>
      </c>
    </row>
    <row r="94" spans="1:2">
      <c r="A94" s="1" t="s">
        <v>100</v>
      </c>
      <c r="B94" s="2" t="s">
        <v>0</v>
      </c>
    </row>
    <row r="95" spans="1:2">
      <c r="A95" s="1" t="s">
        <v>101</v>
      </c>
      <c r="B95" s="2" t="s">
        <v>0</v>
      </c>
    </row>
    <row r="96" spans="1:2">
      <c r="A96" s="1" t="s">
        <v>102</v>
      </c>
      <c r="B96" s="2" t="s">
        <v>0</v>
      </c>
    </row>
    <row r="97" spans="1:2">
      <c r="A97" s="1" t="s">
        <v>103</v>
      </c>
      <c r="B97" s="2" t="s">
        <v>0</v>
      </c>
    </row>
    <row r="98" spans="1:2">
      <c r="A98" s="1" t="s">
        <v>104</v>
      </c>
      <c r="B98" s="2" t="s">
        <v>0</v>
      </c>
    </row>
    <row r="99" spans="1:2">
      <c r="A99" s="1" t="s">
        <v>105</v>
      </c>
      <c r="B99" s="2" t="s">
        <v>0</v>
      </c>
    </row>
    <row r="100" spans="1:2">
      <c r="A100" s="1" t="s">
        <v>106</v>
      </c>
      <c r="B100" s="2" t="s">
        <v>0</v>
      </c>
    </row>
    <row r="101" spans="1:2">
      <c r="A101" s="1" t="s">
        <v>107</v>
      </c>
      <c r="B101" s="2" t="s">
        <v>0</v>
      </c>
    </row>
    <row r="102" spans="1:2">
      <c r="A102" s="1" t="s">
        <v>108</v>
      </c>
      <c r="B102" s="2" t="s">
        <v>0</v>
      </c>
    </row>
    <row r="103" spans="1:2">
      <c r="A103" s="1" t="s">
        <v>109</v>
      </c>
      <c r="B103" s="2" t="s">
        <v>0</v>
      </c>
    </row>
    <row r="104" spans="1:2">
      <c r="A104" s="1" t="s">
        <v>110</v>
      </c>
      <c r="B104" s="2" t="s">
        <v>0</v>
      </c>
    </row>
    <row r="105" spans="1:2">
      <c r="A105" s="1" t="s">
        <v>111</v>
      </c>
      <c r="B105" s="2" t="s">
        <v>0</v>
      </c>
    </row>
    <row r="106" spans="1:2">
      <c r="A106" s="1" t="s">
        <v>112</v>
      </c>
      <c r="B106" s="2" t="s">
        <v>0</v>
      </c>
    </row>
    <row r="107" spans="1:2">
      <c r="A107" s="1" t="s">
        <v>113</v>
      </c>
      <c r="B107" s="2" t="s">
        <v>0</v>
      </c>
    </row>
    <row r="108" spans="1:2">
      <c r="A108" s="1" t="s">
        <v>114</v>
      </c>
      <c r="B108" s="2" t="s">
        <v>0</v>
      </c>
    </row>
    <row r="109" spans="1:2">
      <c r="A109" s="1" t="s">
        <v>115</v>
      </c>
      <c r="B109" s="2" t="s">
        <v>0</v>
      </c>
    </row>
    <row r="110" spans="1:2">
      <c r="A110" s="1" t="s">
        <v>116</v>
      </c>
      <c r="B110" s="2" t="s">
        <v>0</v>
      </c>
    </row>
    <row r="111" spans="1:2">
      <c r="A111" s="1" t="s">
        <v>117</v>
      </c>
      <c r="B111" s="2" t="s">
        <v>0</v>
      </c>
    </row>
    <row r="112" spans="1:2">
      <c r="A112" s="1" t="s">
        <v>118</v>
      </c>
      <c r="B112" s="2" t="s">
        <v>0</v>
      </c>
    </row>
    <row r="113" spans="1:2">
      <c r="A113" s="1" t="s">
        <v>119</v>
      </c>
      <c r="B113" s="2" t="s">
        <v>0</v>
      </c>
    </row>
    <row r="114" spans="1:2">
      <c r="A114" s="1" t="s">
        <v>120</v>
      </c>
      <c r="B114" s="2" t="s">
        <v>0</v>
      </c>
    </row>
    <row r="115" spans="1:2">
      <c r="A115" s="1" t="s">
        <v>121</v>
      </c>
      <c r="B115" s="2" t="s">
        <v>0</v>
      </c>
    </row>
    <row r="116" spans="1:2">
      <c r="A116" s="1" t="s">
        <v>122</v>
      </c>
      <c r="B116" s="2" t="s">
        <v>0</v>
      </c>
    </row>
    <row r="117" spans="1:2">
      <c r="A117" s="1" t="s">
        <v>123</v>
      </c>
      <c r="B117" s="2" t="s">
        <v>0</v>
      </c>
    </row>
    <row r="118" spans="1:2">
      <c r="A118" s="1" t="s">
        <v>124</v>
      </c>
      <c r="B118" s="2" t="s">
        <v>0</v>
      </c>
    </row>
    <row r="119" spans="1:2">
      <c r="A119" s="1" t="s">
        <v>125</v>
      </c>
      <c r="B119" s="2" t="s">
        <v>0</v>
      </c>
    </row>
    <row r="120" spans="1:2">
      <c r="A120" s="1" t="s">
        <v>126</v>
      </c>
      <c r="B120" s="2" t="s">
        <v>0</v>
      </c>
    </row>
    <row r="121" spans="1:2">
      <c r="A121" s="1" t="s">
        <v>127</v>
      </c>
      <c r="B121" s="2" t="s">
        <v>0</v>
      </c>
    </row>
    <row r="122" spans="1:2">
      <c r="A122" s="1" t="s">
        <v>128</v>
      </c>
      <c r="B122" s="2" t="s">
        <v>0</v>
      </c>
    </row>
    <row r="123" spans="1:2">
      <c r="A123" s="1" t="s">
        <v>129</v>
      </c>
      <c r="B123" s="2" t="s">
        <v>0</v>
      </c>
    </row>
    <row r="124" spans="1:2">
      <c r="A124" s="1" t="s">
        <v>130</v>
      </c>
      <c r="B124" s="2" t="s">
        <v>0</v>
      </c>
    </row>
    <row r="125" spans="1:2">
      <c r="A125" s="1" t="s">
        <v>131</v>
      </c>
      <c r="B125" s="2" t="s">
        <v>0</v>
      </c>
    </row>
    <row r="126" spans="1:2">
      <c r="A126" s="1" t="s">
        <v>132</v>
      </c>
      <c r="B126" s="2" t="s">
        <v>0</v>
      </c>
    </row>
    <row r="127" spans="1:2">
      <c r="A127" s="1" t="s">
        <v>133</v>
      </c>
      <c r="B127" s="2" t="s">
        <v>0</v>
      </c>
    </row>
    <row r="128" spans="1:2">
      <c r="A128" s="1" t="s">
        <v>134</v>
      </c>
      <c r="B128" s="2" t="s">
        <v>0</v>
      </c>
    </row>
    <row r="129" spans="1:2">
      <c r="A129" s="1" t="s">
        <v>135</v>
      </c>
      <c r="B129" s="2" t="s">
        <v>0</v>
      </c>
    </row>
    <row r="130" spans="1:2">
      <c r="A130" s="1" t="s">
        <v>136</v>
      </c>
      <c r="B130" s="2" t="s">
        <v>0</v>
      </c>
    </row>
    <row r="131" spans="1:2">
      <c r="A131" s="1" t="s">
        <v>137</v>
      </c>
      <c r="B131" s="2" t="s">
        <v>0</v>
      </c>
    </row>
    <row r="132" spans="1:2">
      <c r="A132" s="1" t="s">
        <v>138</v>
      </c>
      <c r="B132" s="2" t="s">
        <v>0</v>
      </c>
    </row>
    <row r="133" spans="1:2">
      <c r="A133" s="1" t="s">
        <v>139</v>
      </c>
      <c r="B133" s="2" t="s">
        <v>0</v>
      </c>
    </row>
    <row r="134" spans="1:2">
      <c r="A134" s="1" t="s">
        <v>140</v>
      </c>
      <c r="B134" s="2" t="s">
        <v>0</v>
      </c>
    </row>
    <row r="135" spans="1:2">
      <c r="A135" s="1" t="s">
        <v>141</v>
      </c>
      <c r="B135" s="2" t="s">
        <v>0</v>
      </c>
    </row>
    <row r="136" spans="1:2">
      <c r="A136" s="1" t="s">
        <v>142</v>
      </c>
      <c r="B136" s="2" t="s">
        <v>0</v>
      </c>
    </row>
    <row r="137" spans="1:2">
      <c r="A137" s="1" t="s">
        <v>143</v>
      </c>
      <c r="B137" s="2" t="s">
        <v>0</v>
      </c>
    </row>
    <row r="138" spans="1:2">
      <c r="A138" s="1" t="s">
        <v>144</v>
      </c>
      <c r="B138" s="2" t="s">
        <v>0</v>
      </c>
    </row>
    <row r="139" spans="1:2">
      <c r="A139" s="1" t="s">
        <v>145</v>
      </c>
      <c r="B139" s="2" t="s">
        <v>0</v>
      </c>
    </row>
    <row r="140" spans="1:2">
      <c r="A140" s="1" t="s">
        <v>146</v>
      </c>
      <c r="B140" s="2" t="s">
        <v>0</v>
      </c>
    </row>
    <row r="141" spans="1:2">
      <c r="A141" s="1" t="s">
        <v>147</v>
      </c>
      <c r="B141" s="2" t="s">
        <v>0</v>
      </c>
    </row>
    <row r="142" spans="1:2">
      <c r="A142" s="1" t="s">
        <v>148</v>
      </c>
      <c r="B142" s="2" t="s">
        <v>0</v>
      </c>
    </row>
    <row r="143" spans="1:2">
      <c r="A143" s="1" t="s">
        <v>149</v>
      </c>
      <c r="B143" s="2" t="s">
        <v>0</v>
      </c>
    </row>
    <row r="144" spans="1:2">
      <c r="A144" s="1" t="s">
        <v>150</v>
      </c>
      <c r="B144" s="2" t="s">
        <v>0</v>
      </c>
    </row>
    <row r="145" spans="1:2">
      <c r="A145" s="1" t="s">
        <v>151</v>
      </c>
      <c r="B145" s="2" t="s">
        <v>0</v>
      </c>
    </row>
    <row r="146" spans="1:2">
      <c r="A146" s="1" t="s">
        <v>152</v>
      </c>
      <c r="B146" s="2" t="s">
        <v>0</v>
      </c>
    </row>
    <row r="147" spans="1:2">
      <c r="A147" s="1" t="s">
        <v>153</v>
      </c>
      <c r="B147" s="2" t="s">
        <v>0</v>
      </c>
    </row>
    <row r="148" spans="1:2">
      <c r="A148" s="1" t="s">
        <v>154</v>
      </c>
      <c r="B148" s="2" t="s">
        <v>0</v>
      </c>
    </row>
    <row r="149" spans="1:2">
      <c r="A149" s="1" t="s">
        <v>155</v>
      </c>
      <c r="B149" s="2" t="s">
        <v>0</v>
      </c>
    </row>
    <row r="150" spans="1:2">
      <c r="A150" s="1" t="s">
        <v>156</v>
      </c>
      <c r="B150" s="2" t="s">
        <v>0</v>
      </c>
    </row>
    <row r="151" spans="1:2">
      <c r="A151" s="1" t="s">
        <v>157</v>
      </c>
      <c r="B151" s="2" t="s">
        <v>0</v>
      </c>
    </row>
    <row r="152" spans="1:2">
      <c r="A152" s="1" t="s">
        <v>158</v>
      </c>
      <c r="B152" s="2" t="s">
        <v>0</v>
      </c>
    </row>
    <row r="153" spans="1:2">
      <c r="A153" s="1" t="s">
        <v>159</v>
      </c>
      <c r="B153" s="2" t="s">
        <v>0</v>
      </c>
    </row>
    <row r="154" spans="1:2">
      <c r="A154" s="1" t="s">
        <v>160</v>
      </c>
      <c r="B154" s="2" t="s">
        <v>0</v>
      </c>
    </row>
    <row r="155" spans="1:2">
      <c r="A155" s="1" t="s">
        <v>161</v>
      </c>
      <c r="B155" s="2" t="s">
        <v>0</v>
      </c>
    </row>
    <row r="156" spans="1:2">
      <c r="A156" s="1" t="s">
        <v>162</v>
      </c>
      <c r="B156" s="2" t="s">
        <v>0</v>
      </c>
    </row>
    <row r="157" spans="1:2">
      <c r="A157" s="1" t="s">
        <v>163</v>
      </c>
      <c r="B157" s="2" t="s">
        <v>0</v>
      </c>
    </row>
    <row r="158" spans="1:2">
      <c r="A158" s="1" t="s">
        <v>164</v>
      </c>
      <c r="B158" s="2" t="s">
        <v>0</v>
      </c>
    </row>
    <row r="159" spans="1:2">
      <c r="A159" s="1" t="s">
        <v>165</v>
      </c>
      <c r="B159" s="2" t="s">
        <v>0</v>
      </c>
    </row>
    <row r="160" spans="1:2">
      <c r="A160" s="1" t="s">
        <v>166</v>
      </c>
      <c r="B160" s="2" t="s">
        <v>0</v>
      </c>
    </row>
    <row r="161" spans="1:2">
      <c r="A161" s="1" t="s">
        <v>167</v>
      </c>
      <c r="B161" s="2" t="s">
        <v>0</v>
      </c>
    </row>
    <row r="162" spans="1:2">
      <c r="A162" s="1" t="s">
        <v>168</v>
      </c>
      <c r="B162" s="2" t="s">
        <v>0</v>
      </c>
    </row>
    <row r="163" spans="1:2">
      <c r="A163" s="1" t="s">
        <v>169</v>
      </c>
      <c r="B163" s="2" t="s">
        <v>0</v>
      </c>
    </row>
    <row r="164" spans="1:2">
      <c r="A164" s="1" t="s">
        <v>170</v>
      </c>
      <c r="B164" s="2" t="s">
        <v>0</v>
      </c>
    </row>
    <row r="165" spans="1:2">
      <c r="A165" s="1" t="s">
        <v>171</v>
      </c>
      <c r="B165" s="2" t="s">
        <v>0</v>
      </c>
    </row>
    <row r="166" spans="1:2">
      <c r="A166" s="1" t="s">
        <v>172</v>
      </c>
      <c r="B166" s="2" t="s">
        <v>0</v>
      </c>
    </row>
    <row r="167" spans="1:2">
      <c r="A167" s="1" t="s">
        <v>173</v>
      </c>
      <c r="B167" s="2" t="s">
        <v>0</v>
      </c>
    </row>
    <row r="168" spans="1:2">
      <c r="A168" s="1" t="s">
        <v>174</v>
      </c>
      <c r="B168" s="2" t="s">
        <v>0</v>
      </c>
    </row>
    <row r="169" spans="1:2">
      <c r="A169" s="1" t="s">
        <v>8</v>
      </c>
      <c r="B169" s="2" t="s">
        <v>1</v>
      </c>
    </row>
    <row r="170" spans="1:2">
      <c r="A170" s="1" t="s">
        <v>9</v>
      </c>
      <c r="B170" s="2" t="s">
        <v>1</v>
      </c>
    </row>
    <row r="171" spans="1:2">
      <c r="A171" s="1" t="s">
        <v>10</v>
      </c>
      <c r="B171" s="2" t="s">
        <v>1</v>
      </c>
    </row>
    <row r="172" spans="1:2">
      <c r="A172" s="1" t="s">
        <v>11</v>
      </c>
      <c r="B172" s="2" t="s">
        <v>1</v>
      </c>
    </row>
    <row r="173" spans="1:2">
      <c r="A173" s="1" t="s">
        <v>12</v>
      </c>
      <c r="B173" s="2" t="s">
        <v>1</v>
      </c>
    </row>
    <row r="174" spans="1:2">
      <c r="A174" s="1" t="s">
        <v>13</v>
      </c>
      <c r="B174" s="2" t="s">
        <v>1</v>
      </c>
    </row>
    <row r="175" spans="1:2">
      <c r="A175" s="1" t="s">
        <v>14</v>
      </c>
      <c r="B175" s="2" t="s">
        <v>1</v>
      </c>
    </row>
    <row r="176" spans="1:2">
      <c r="A176" s="1" t="s">
        <v>15</v>
      </c>
      <c r="B176" s="2" t="s">
        <v>1</v>
      </c>
    </row>
    <row r="177" spans="1:2">
      <c r="A177" s="1" t="s">
        <v>16</v>
      </c>
      <c r="B177" s="2" t="s">
        <v>1</v>
      </c>
    </row>
    <row r="178" spans="1:2">
      <c r="A178" s="1" t="s">
        <v>17</v>
      </c>
      <c r="B178" s="2" t="s">
        <v>1</v>
      </c>
    </row>
    <row r="179" spans="1:2">
      <c r="A179" s="1" t="s">
        <v>18</v>
      </c>
      <c r="B179" s="2" t="s">
        <v>1</v>
      </c>
    </row>
    <row r="180" spans="1:2">
      <c r="A180" s="1" t="s">
        <v>19</v>
      </c>
      <c r="B180" s="2" t="s">
        <v>1</v>
      </c>
    </row>
    <row r="181" spans="1:2">
      <c r="A181" s="1" t="s">
        <v>20</v>
      </c>
      <c r="B181" s="2" t="s">
        <v>1</v>
      </c>
    </row>
    <row r="182" spans="1:2">
      <c r="A182" s="1" t="s">
        <v>21</v>
      </c>
      <c r="B182" s="2" t="s">
        <v>1</v>
      </c>
    </row>
    <row r="183" spans="1:2">
      <c r="A183" s="1" t="s">
        <v>22</v>
      </c>
      <c r="B183" s="2" t="s">
        <v>1</v>
      </c>
    </row>
    <row r="184" spans="1:2">
      <c r="A184" s="1" t="s">
        <v>23</v>
      </c>
      <c r="B184" s="2" t="s">
        <v>1</v>
      </c>
    </row>
    <row r="185" spans="1:2">
      <c r="A185" s="1" t="s">
        <v>24</v>
      </c>
      <c r="B185" s="2" t="s">
        <v>1</v>
      </c>
    </row>
    <row r="186" spans="1:2">
      <c r="A186" s="1" t="s">
        <v>25</v>
      </c>
      <c r="B186" s="2" t="s">
        <v>1</v>
      </c>
    </row>
    <row r="187" spans="1:2">
      <c r="A187" s="1" t="s">
        <v>26</v>
      </c>
      <c r="B187" s="2" t="s">
        <v>1</v>
      </c>
    </row>
    <row r="188" spans="1:2">
      <c r="A188" s="1" t="s">
        <v>27</v>
      </c>
      <c r="B188" s="2" t="s">
        <v>1</v>
      </c>
    </row>
    <row r="189" spans="1:2">
      <c r="A189" s="1" t="s">
        <v>28</v>
      </c>
      <c r="B189" s="2" t="s">
        <v>1</v>
      </c>
    </row>
    <row r="190" spans="1:2">
      <c r="A190" s="1" t="s">
        <v>29</v>
      </c>
      <c r="B190" s="2" t="s">
        <v>1</v>
      </c>
    </row>
    <row r="191" spans="1:2">
      <c r="A191" s="1" t="s">
        <v>30</v>
      </c>
      <c r="B191" s="2" t="s">
        <v>1</v>
      </c>
    </row>
    <row r="192" spans="1:2">
      <c r="A192" s="1" t="s">
        <v>31</v>
      </c>
      <c r="B192" s="2" t="s">
        <v>1</v>
      </c>
    </row>
    <row r="193" spans="1:2">
      <c r="A193" s="1" t="s">
        <v>32</v>
      </c>
      <c r="B193" s="2" t="s">
        <v>1</v>
      </c>
    </row>
    <row r="194" spans="1:2">
      <c r="A194" s="1" t="s">
        <v>33</v>
      </c>
      <c r="B194" s="2" t="s">
        <v>1</v>
      </c>
    </row>
    <row r="195" spans="1:2">
      <c r="A195" s="1" t="s">
        <v>34</v>
      </c>
      <c r="B195" s="2" t="s">
        <v>1</v>
      </c>
    </row>
    <row r="196" spans="1:2">
      <c r="A196" s="1" t="s">
        <v>35</v>
      </c>
      <c r="B196" s="2" t="s">
        <v>1</v>
      </c>
    </row>
    <row r="197" spans="1:2">
      <c r="A197" s="1" t="s">
        <v>36</v>
      </c>
      <c r="B197" s="2" t="s">
        <v>1</v>
      </c>
    </row>
    <row r="198" spans="1:2">
      <c r="A198" s="1" t="s">
        <v>37</v>
      </c>
      <c r="B198" s="2" t="s">
        <v>1</v>
      </c>
    </row>
    <row r="199" spans="1:2">
      <c r="A199" s="1" t="s">
        <v>38</v>
      </c>
      <c r="B199" s="2" t="s">
        <v>1</v>
      </c>
    </row>
    <row r="200" spans="1:2">
      <c r="A200" s="1" t="s">
        <v>39</v>
      </c>
      <c r="B200" s="2" t="s">
        <v>1</v>
      </c>
    </row>
    <row r="201" spans="1:2">
      <c r="A201" s="1" t="s">
        <v>40</v>
      </c>
      <c r="B201" s="2" t="s">
        <v>1</v>
      </c>
    </row>
    <row r="202" spans="1:2">
      <c r="A202" s="1" t="s">
        <v>41</v>
      </c>
      <c r="B202" s="2" t="s">
        <v>1</v>
      </c>
    </row>
    <row r="203" spans="1:2">
      <c r="A203" s="1" t="s">
        <v>42</v>
      </c>
      <c r="B203" s="2" t="s">
        <v>1</v>
      </c>
    </row>
    <row r="204" spans="1:2">
      <c r="A204" s="1" t="s">
        <v>43</v>
      </c>
      <c r="B204" s="2" t="s">
        <v>1</v>
      </c>
    </row>
    <row r="205" spans="1:2">
      <c r="A205" s="1" t="s">
        <v>44</v>
      </c>
      <c r="B205" s="2" t="s">
        <v>1</v>
      </c>
    </row>
    <row r="206" spans="1:2">
      <c r="A206" s="1" t="s">
        <v>45</v>
      </c>
      <c r="B206" s="2" t="s">
        <v>1</v>
      </c>
    </row>
    <row r="207" spans="1:2">
      <c r="A207" s="1" t="s">
        <v>46</v>
      </c>
      <c r="B207" s="2" t="s">
        <v>1</v>
      </c>
    </row>
    <row r="208" spans="1:2">
      <c r="A208" s="1" t="s">
        <v>47</v>
      </c>
      <c r="B208" s="2" t="s">
        <v>1</v>
      </c>
    </row>
    <row r="209" spans="1:2">
      <c r="A209" s="1" t="s">
        <v>48</v>
      </c>
      <c r="B209" s="2" t="s">
        <v>1</v>
      </c>
    </row>
    <row r="210" spans="1:2">
      <c r="A210" s="1" t="s">
        <v>49</v>
      </c>
      <c r="B210" s="2" t="s">
        <v>1</v>
      </c>
    </row>
    <row r="211" spans="1:2">
      <c r="A211" s="1" t="s">
        <v>50</v>
      </c>
      <c r="B211" s="2" t="s">
        <v>1</v>
      </c>
    </row>
    <row r="212" spans="1:2">
      <c r="A212" s="1" t="s">
        <v>51</v>
      </c>
      <c r="B212" s="2" t="s">
        <v>1</v>
      </c>
    </row>
    <row r="213" spans="1:2">
      <c r="A213" s="1" t="s">
        <v>52</v>
      </c>
      <c r="B213" s="2" t="s">
        <v>1</v>
      </c>
    </row>
    <row r="214" spans="1:2">
      <c r="A214" s="1" t="s">
        <v>53</v>
      </c>
      <c r="B214" s="2" t="s">
        <v>1</v>
      </c>
    </row>
    <row r="215" spans="1:2">
      <c r="A215" s="1" t="s">
        <v>54</v>
      </c>
      <c r="B215" s="2" t="s">
        <v>1</v>
      </c>
    </row>
    <row r="216" spans="1:2">
      <c r="A216" s="1" t="s">
        <v>55</v>
      </c>
      <c r="B216" s="2" t="s">
        <v>1</v>
      </c>
    </row>
    <row r="217" spans="1:2">
      <c r="A217" s="1" t="s">
        <v>56</v>
      </c>
      <c r="B217" s="2" t="s">
        <v>1</v>
      </c>
    </row>
    <row r="218" spans="1:2">
      <c r="A218" s="1" t="s">
        <v>57</v>
      </c>
      <c r="B218" s="2" t="s">
        <v>1</v>
      </c>
    </row>
    <row r="219" spans="1:2">
      <c r="A219" s="1" t="s">
        <v>58</v>
      </c>
      <c r="B219" s="2" t="s">
        <v>1</v>
      </c>
    </row>
    <row r="220" spans="1:2">
      <c r="A220" s="1" t="s">
        <v>59</v>
      </c>
      <c r="B220" s="2" t="s">
        <v>1</v>
      </c>
    </row>
    <row r="221" spans="1:2">
      <c r="A221" s="1" t="s">
        <v>60</v>
      </c>
      <c r="B221" s="2" t="s">
        <v>1</v>
      </c>
    </row>
    <row r="222" spans="1:2">
      <c r="A222" s="1" t="s">
        <v>61</v>
      </c>
      <c r="B222" s="2" t="s">
        <v>1</v>
      </c>
    </row>
    <row r="223" spans="1:2">
      <c r="A223" s="1" t="s">
        <v>62</v>
      </c>
      <c r="B223" s="2" t="s">
        <v>1</v>
      </c>
    </row>
    <row r="224" spans="1:2">
      <c r="A224" s="1" t="s">
        <v>63</v>
      </c>
      <c r="B224" s="2" t="s">
        <v>1</v>
      </c>
    </row>
    <row r="225" spans="1:2">
      <c r="A225" s="1" t="s">
        <v>64</v>
      </c>
      <c r="B225" s="2" t="s">
        <v>1</v>
      </c>
    </row>
    <row r="226" spans="1:2">
      <c r="A226" s="1" t="s">
        <v>65</v>
      </c>
      <c r="B226" s="2" t="s">
        <v>1</v>
      </c>
    </row>
    <row r="227" spans="1:2">
      <c r="A227" s="1" t="s">
        <v>66</v>
      </c>
      <c r="B227" s="2" t="s">
        <v>1</v>
      </c>
    </row>
    <row r="228" spans="1:2">
      <c r="A228" s="1" t="s">
        <v>67</v>
      </c>
      <c r="B228" s="2" t="s">
        <v>1</v>
      </c>
    </row>
    <row r="229" spans="1:2">
      <c r="A229" s="1" t="s">
        <v>68</v>
      </c>
      <c r="B229" s="2" t="s">
        <v>1</v>
      </c>
    </row>
    <row r="230" spans="1:2">
      <c r="A230" s="1" t="s">
        <v>69</v>
      </c>
      <c r="B230" s="2" t="s">
        <v>1</v>
      </c>
    </row>
    <row r="231" spans="1:2">
      <c r="A231" s="1" t="s">
        <v>70</v>
      </c>
      <c r="B231" s="2" t="s">
        <v>1</v>
      </c>
    </row>
    <row r="232" spans="1:2">
      <c r="A232" s="1" t="s">
        <v>71</v>
      </c>
      <c r="B232" s="2" t="s">
        <v>1</v>
      </c>
    </row>
    <row r="233" spans="1:2">
      <c r="A233" s="1" t="s">
        <v>72</v>
      </c>
      <c r="B233" s="2" t="s">
        <v>1</v>
      </c>
    </row>
    <row r="234" spans="1:2">
      <c r="A234" s="1" t="s">
        <v>73</v>
      </c>
      <c r="B234" s="2" t="s">
        <v>1</v>
      </c>
    </row>
    <row r="235" spans="1:2">
      <c r="A235" s="1" t="s">
        <v>74</v>
      </c>
      <c r="B235" s="2" t="s">
        <v>1</v>
      </c>
    </row>
    <row r="236" spans="1:2">
      <c r="A236" s="1" t="s">
        <v>75</v>
      </c>
      <c r="B236" s="2" t="s">
        <v>1</v>
      </c>
    </row>
    <row r="237" spans="1:2">
      <c r="A237" s="1" t="s">
        <v>76</v>
      </c>
      <c r="B237" s="2" t="s">
        <v>1</v>
      </c>
    </row>
    <row r="238" spans="1:2">
      <c r="A238" s="1" t="s">
        <v>77</v>
      </c>
      <c r="B238" s="2" t="s">
        <v>1</v>
      </c>
    </row>
    <row r="239" spans="1:2">
      <c r="A239" s="1" t="s">
        <v>78</v>
      </c>
      <c r="B239" s="2" t="s">
        <v>1</v>
      </c>
    </row>
    <row r="240" spans="1:2">
      <c r="A240" s="1" t="s">
        <v>79</v>
      </c>
      <c r="B240" s="2" t="s">
        <v>1</v>
      </c>
    </row>
    <row r="241" spans="1:2">
      <c r="A241" s="1" t="s">
        <v>80</v>
      </c>
      <c r="B241" s="2" t="s">
        <v>1</v>
      </c>
    </row>
    <row r="242" spans="1:2">
      <c r="A242" s="1" t="s">
        <v>81</v>
      </c>
      <c r="B242" s="2" t="s">
        <v>1</v>
      </c>
    </row>
    <row r="243" spans="1:2">
      <c r="A243" s="1" t="s">
        <v>82</v>
      </c>
      <c r="B243" s="2" t="s">
        <v>1</v>
      </c>
    </row>
    <row r="244" spans="1:2">
      <c r="A244" s="1" t="s">
        <v>83</v>
      </c>
      <c r="B244" s="2" t="s">
        <v>1</v>
      </c>
    </row>
    <row r="245" spans="1:2">
      <c r="A245" s="1" t="s">
        <v>84</v>
      </c>
      <c r="B245" s="2" t="s">
        <v>1</v>
      </c>
    </row>
    <row r="246" spans="1:2">
      <c r="A246" s="1" t="s">
        <v>85</v>
      </c>
      <c r="B246" s="2" t="s">
        <v>1</v>
      </c>
    </row>
    <row r="247" spans="1:2">
      <c r="A247" s="1" t="s">
        <v>86</v>
      </c>
      <c r="B247" s="2" t="s">
        <v>1</v>
      </c>
    </row>
    <row r="248" spans="1:2">
      <c r="A248" s="1" t="s">
        <v>87</v>
      </c>
      <c r="B248" s="2" t="s">
        <v>1</v>
      </c>
    </row>
    <row r="249" spans="1:2">
      <c r="A249" s="1" t="s">
        <v>88</v>
      </c>
      <c r="B249" s="2" t="s">
        <v>1</v>
      </c>
    </row>
    <row r="250" spans="1:2">
      <c r="A250" s="1" t="s">
        <v>89</v>
      </c>
      <c r="B250" s="2" t="s">
        <v>1</v>
      </c>
    </row>
    <row r="251" spans="1:2">
      <c r="A251" s="1" t="s">
        <v>90</v>
      </c>
      <c r="B251" s="2" t="s">
        <v>1</v>
      </c>
    </row>
    <row r="252" spans="1:2">
      <c r="A252" s="1" t="s">
        <v>91</v>
      </c>
      <c r="B252" s="2" t="s">
        <v>1</v>
      </c>
    </row>
    <row r="253" spans="1:2">
      <c r="A253" s="1" t="s">
        <v>92</v>
      </c>
      <c r="B253" s="2" t="s">
        <v>1</v>
      </c>
    </row>
    <row r="254" spans="1:2">
      <c r="A254" s="1" t="s">
        <v>93</v>
      </c>
      <c r="B254" s="2" t="s">
        <v>1</v>
      </c>
    </row>
    <row r="255" spans="1:2">
      <c r="A255" s="1" t="s">
        <v>94</v>
      </c>
      <c r="B255" s="2" t="s">
        <v>1</v>
      </c>
    </row>
    <row r="256" spans="1:2">
      <c r="A256" s="1" t="s">
        <v>95</v>
      </c>
      <c r="B256" s="2" t="s">
        <v>1</v>
      </c>
    </row>
    <row r="257" spans="1:2">
      <c r="A257" s="1" t="s">
        <v>96</v>
      </c>
      <c r="B257" s="2" t="s">
        <v>1</v>
      </c>
    </row>
    <row r="258" spans="1:2">
      <c r="A258" s="1" t="s">
        <v>97</v>
      </c>
      <c r="B258" s="2" t="s">
        <v>1</v>
      </c>
    </row>
    <row r="259" spans="1:2">
      <c r="A259" s="1" t="s">
        <v>98</v>
      </c>
      <c r="B259" s="2" t="s">
        <v>1</v>
      </c>
    </row>
    <row r="260" spans="1:2">
      <c r="A260" s="1" t="s">
        <v>99</v>
      </c>
      <c r="B260" s="2" t="s">
        <v>1</v>
      </c>
    </row>
    <row r="261" spans="1:2">
      <c r="A261" s="1" t="s">
        <v>100</v>
      </c>
      <c r="B261" s="2" t="s">
        <v>1</v>
      </c>
    </row>
    <row r="262" spans="1:2">
      <c r="A262" s="1" t="s">
        <v>101</v>
      </c>
      <c r="B262" s="2" t="s">
        <v>1</v>
      </c>
    </row>
    <row r="263" spans="1:2">
      <c r="A263" s="1" t="s">
        <v>102</v>
      </c>
      <c r="B263" s="2" t="s">
        <v>1</v>
      </c>
    </row>
    <row r="264" spans="1:2">
      <c r="A264" s="1" t="s">
        <v>103</v>
      </c>
      <c r="B264" s="2" t="s">
        <v>1</v>
      </c>
    </row>
    <row r="265" spans="1:2">
      <c r="A265" s="1" t="s">
        <v>104</v>
      </c>
      <c r="B265" s="2" t="s">
        <v>1</v>
      </c>
    </row>
    <row r="266" spans="1:2">
      <c r="A266" s="1" t="s">
        <v>105</v>
      </c>
      <c r="B266" s="2" t="s">
        <v>1</v>
      </c>
    </row>
    <row r="267" spans="1:2">
      <c r="A267" s="1" t="s">
        <v>106</v>
      </c>
      <c r="B267" s="2" t="s">
        <v>1</v>
      </c>
    </row>
    <row r="268" spans="1:2">
      <c r="A268" s="1" t="s">
        <v>107</v>
      </c>
      <c r="B268" s="2" t="s">
        <v>1</v>
      </c>
    </row>
    <row r="269" spans="1:2">
      <c r="A269" s="1" t="s">
        <v>108</v>
      </c>
      <c r="B269" s="2" t="s">
        <v>1</v>
      </c>
    </row>
    <row r="270" spans="1:2">
      <c r="A270" s="1" t="s">
        <v>109</v>
      </c>
      <c r="B270" s="2" t="s">
        <v>1</v>
      </c>
    </row>
    <row r="271" spans="1:2">
      <c r="A271" s="1" t="s">
        <v>110</v>
      </c>
      <c r="B271" s="2" t="s">
        <v>1</v>
      </c>
    </row>
    <row r="272" spans="1:2">
      <c r="A272" s="1" t="s">
        <v>111</v>
      </c>
      <c r="B272" s="2" t="s">
        <v>1</v>
      </c>
    </row>
    <row r="273" spans="1:2">
      <c r="A273" s="1" t="s">
        <v>112</v>
      </c>
      <c r="B273" s="2" t="s">
        <v>1</v>
      </c>
    </row>
    <row r="274" spans="1:2">
      <c r="A274" s="1" t="s">
        <v>113</v>
      </c>
      <c r="B274" s="2" t="s">
        <v>1</v>
      </c>
    </row>
    <row r="275" spans="1:2">
      <c r="A275" s="1" t="s">
        <v>114</v>
      </c>
      <c r="B275" s="2" t="s">
        <v>1</v>
      </c>
    </row>
    <row r="276" spans="1:2">
      <c r="A276" s="1" t="s">
        <v>115</v>
      </c>
      <c r="B276" s="2" t="s">
        <v>1</v>
      </c>
    </row>
    <row r="277" spans="1:2">
      <c r="A277" s="1" t="s">
        <v>116</v>
      </c>
      <c r="B277" s="2" t="s">
        <v>1</v>
      </c>
    </row>
    <row r="278" spans="1:2">
      <c r="A278" s="1" t="s">
        <v>117</v>
      </c>
      <c r="B278" s="2" t="s">
        <v>1</v>
      </c>
    </row>
    <row r="279" spans="1:2">
      <c r="A279" s="1" t="s">
        <v>118</v>
      </c>
      <c r="B279" s="2" t="s">
        <v>1</v>
      </c>
    </row>
    <row r="280" spans="1:2">
      <c r="A280" s="1" t="s">
        <v>119</v>
      </c>
      <c r="B280" s="2" t="s">
        <v>1</v>
      </c>
    </row>
    <row r="281" spans="1:2">
      <c r="A281" s="1" t="s">
        <v>120</v>
      </c>
      <c r="B281" s="2" t="s">
        <v>1</v>
      </c>
    </row>
    <row r="282" spans="1:2">
      <c r="A282" s="1" t="s">
        <v>121</v>
      </c>
      <c r="B282" s="2" t="s">
        <v>1</v>
      </c>
    </row>
    <row r="283" spans="1:2">
      <c r="A283" s="1" t="s">
        <v>122</v>
      </c>
      <c r="B283" s="2" t="s">
        <v>1</v>
      </c>
    </row>
    <row r="284" spans="1:2">
      <c r="A284" s="1" t="s">
        <v>123</v>
      </c>
      <c r="B284" s="2" t="s">
        <v>1</v>
      </c>
    </row>
    <row r="285" spans="1:2">
      <c r="A285" s="1" t="s">
        <v>124</v>
      </c>
      <c r="B285" s="2" t="s">
        <v>1</v>
      </c>
    </row>
    <row r="286" spans="1:2">
      <c r="A286" s="1" t="s">
        <v>125</v>
      </c>
      <c r="B286" s="2" t="s">
        <v>1</v>
      </c>
    </row>
    <row r="287" spans="1:2">
      <c r="A287" s="1" t="s">
        <v>126</v>
      </c>
      <c r="B287" s="2" t="s">
        <v>1</v>
      </c>
    </row>
    <row r="288" spans="1:2">
      <c r="A288" s="1" t="s">
        <v>127</v>
      </c>
      <c r="B288" s="2" t="s">
        <v>1</v>
      </c>
    </row>
    <row r="289" spans="1:2">
      <c r="A289" s="1" t="s">
        <v>128</v>
      </c>
      <c r="B289" s="2" t="s">
        <v>1</v>
      </c>
    </row>
    <row r="290" spans="1:2">
      <c r="A290" s="1" t="s">
        <v>129</v>
      </c>
      <c r="B290" s="2" t="s">
        <v>1</v>
      </c>
    </row>
    <row r="291" spans="1:2">
      <c r="A291" s="1" t="s">
        <v>130</v>
      </c>
      <c r="B291" s="2" t="s">
        <v>1</v>
      </c>
    </row>
    <row r="292" spans="1:2">
      <c r="A292" s="1" t="s">
        <v>131</v>
      </c>
      <c r="B292" s="2" t="s">
        <v>1</v>
      </c>
    </row>
    <row r="293" spans="1:2">
      <c r="A293" s="1" t="s">
        <v>132</v>
      </c>
      <c r="B293" s="2" t="s">
        <v>1</v>
      </c>
    </row>
    <row r="294" spans="1:2">
      <c r="A294" s="1" t="s">
        <v>133</v>
      </c>
      <c r="B294" s="2" t="s">
        <v>1</v>
      </c>
    </row>
    <row r="295" spans="1:2">
      <c r="A295" s="1" t="s">
        <v>134</v>
      </c>
      <c r="B295" s="2" t="s">
        <v>1</v>
      </c>
    </row>
    <row r="296" spans="1:2">
      <c r="A296" s="1" t="s">
        <v>135</v>
      </c>
      <c r="B296" s="2" t="s">
        <v>1</v>
      </c>
    </row>
    <row r="297" spans="1:2">
      <c r="A297" s="1" t="s">
        <v>136</v>
      </c>
      <c r="B297" s="2" t="s">
        <v>1</v>
      </c>
    </row>
    <row r="298" spans="1:2">
      <c r="A298" s="1" t="s">
        <v>137</v>
      </c>
      <c r="B298" s="2" t="s">
        <v>1</v>
      </c>
    </row>
    <row r="299" spans="1:2">
      <c r="A299" s="1" t="s">
        <v>138</v>
      </c>
      <c r="B299" s="2" t="s">
        <v>1</v>
      </c>
    </row>
    <row r="300" spans="1:2">
      <c r="A300" s="1" t="s">
        <v>139</v>
      </c>
      <c r="B300" s="2" t="s">
        <v>1</v>
      </c>
    </row>
    <row r="301" spans="1:2">
      <c r="A301" s="1" t="s">
        <v>140</v>
      </c>
      <c r="B301" s="2" t="s">
        <v>1</v>
      </c>
    </row>
    <row r="302" spans="1:2">
      <c r="A302" s="1" t="s">
        <v>141</v>
      </c>
      <c r="B302" s="2" t="s">
        <v>1</v>
      </c>
    </row>
    <row r="303" spans="1:2">
      <c r="A303" s="1" t="s">
        <v>142</v>
      </c>
      <c r="B303" s="2" t="s">
        <v>1</v>
      </c>
    </row>
    <row r="304" spans="1:2">
      <c r="A304" s="1" t="s">
        <v>143</v>
      </c>
      <c r="B304" s="2" t="s">
        <v>1</v>
      </c>
    </row>
    <row r="305" spans="1:2">
      <c r="A305" s="1" t="s">
        <v>144</v>
      </c>
      <c r="B305" s="2" t="s">
        <v>1</v>
      </c>
    </row>
    <row r="306" spans="1:2">
      <c r="A306" s="1" t="s">
        <v>145</v>
      </c>
      <c r="B306" s="2" t="s">
        <v>1</v>
      </c>
    </row>
    <row r="307" spans="1:2">
      <c r="A307" s="1" t="s">
        <v>146</v>
      </c>
      <c r="B307" s="2" t="s">
        <v>1</v>
      </c>
    </row>
    <row r="308" spans="1:2">
      <c r="A308" s="1" t="s">
        <v>147</v>
      </c>
      <c r="B308" s="2" t="s">
        <v>1</v>
      </c>
    </row>
    <row r="309" spans="1:2">
      <c r="A309" s="1" t="s">
        <v>148</v>
      </c>
      <c r="B309" s="2" t="s">
        <v>1</v>
      </c>
    </row>
    <row r="310" spans="1:2">
      <c r="A310" s="1" t="s">
        <v>149</v>
      </c>
      <c r="B310" s="2" t="s">
        <v>1</v>
      </c>
    </row>
    <row r="311" spans="1:2">
      <c r="A311" s="1" t="s">
        <v>150</v>
      </c>
      <c r="B311" s="2" t="s">
        <v>1</v>
      </c>
    </row>
    <row r="312" spans="1:2">
      <c r="A312" s="1" t="s">
        <v>151</v>
      </c>
      <c r="B312" s="2" t="s">
        <v>1</v>
      </c>
    </row>
    <row r="313" spans="1:2">
      <c r="A313" s="1" t="s">
        <v>152</v>
      </c>
      <c r="B313" s="2" t="s">
        <v>1</v>
      </c>
    </row>
    <row r="314" spans="1:2">
      <c r="A314" s="1" t="s">
        <v>153</v>
      </c>
      <c r="B314" s="2" t="s">
        <v>1</v>
      </c>
    </row>
    <row r="315" spans="1:2">
      <c r="A315" s="1" t="s">
        <v>154</v>
      </c>
      <c r="B315" s="2" t="s">
        <v>1</v>
      </c>
    </row>
    <row r="316" spans="1:2">
      <c r="A316" s="1" t="s">
        <v>155</v>
      </c>
      <c r="B316" s="2" t="s">
        <v>1</v>
      </c>
    </row>
    <row r="317" spans="1:2">
      <c r="A317" s="1" t="s">
        <v>156</v>
      </c>
      <c r="B317" s="2" t="s">
        <v>1</v>
      </c>
    </row>
    <row r="318" spans="1:2">
      <c r="A318" s="1" t="s">
        <v>157</v>
      </c>
      <c r="B318" s="2" t="s">
        <v>1</v>
      </c>
    </row>
    <row r="319" spans="1:2">
      <c r="A319" s="1" t="s">
        <v>158</v>
      </c>
      <c r="B319" s="2" t="s">
        <v>1</v>
      </c>
    </row>
    <row r="320" spans="1:2">
      <c r="A320" s="1" t="s">
        <v>159</v>
      </c>
      <c r="B320" s="2" t="s">
        <v>1</v>
      </c>
    </row>
    <row r="321" spans="1:2">
      <c r="A321" s="1" t="s">
        <v>160</v>
      </c>
      <c r="B321" s="2" t="s">
        <v>1</v>
      </c>
    </row>
    <row r="322" spans="1:2">
      <c r="A322" s="1" t="s">
        <v>161</v>
      </c>
      <c r="B322" s="2" t="s">
        <v>1</v>
      </c>
    </row>
    <row r="323" spans="1:2">
      <c r="A323" s="1" t="s">
        <v>162</v>
      </c>
      <c r="B323" s="2" t="s">
        <v>1</v>
      </c>
    </row>
    <row r="324" spans="1:2">
      <c r="A324" s="1" t="s">
        <v>163</v>
      </c>
      <c r="B324" s="2" t="s">
        <v>1</v>
      </c>
    </row>
    <row r="325" spans="1:2">
      <c r="A325" s="1" t="s">
        <v>164</v>
      </c>
      <c r="B325" s="2" t="s">
        <v>1</v>
      </c>
    </row>
    <row r="326" spans="1:2">
      <c r="A326" s="1" t="s">
        <v>165</v>
      </c>
      <c r="B326" s="2" t="s">
        <v>1</v>
      </c>
    </row>
    <row r="327" spans="1:2">
      <c r="A327" s="1" t="s">
        <v>166</v>
      </c>
      <c r="B327" s="2" t="s">
        <v>1</v>
      </c>
    </row>
    <row r="328" spans="1:2">
      <c r="A328" s="1" t="s">
        <v>167</v>
      </c>
      <c r="B328" s="2" t="s">
        <v>1</v>
      </c>
    </row>
    <row r="329" spans="1:2">
      <c r="A329" s="1" t="s">
        <v>168</v>
      </c>
      <c r="B329" s="2" t="s">
        <v>1</v>
      </c>
    </row>
    <row r="330" spans="1:2">
      <c r="A330" s="1" t="s">
        <v>169</v>
      </c>
      <c r="B330" s="2" t="s">
        <v>1</v>
      </c>
    </row>
    <row r="331" spans="1:2">
      <c r="A331" s="1" t="s">
        <v>170</v>
      </c>
      <c r="B331" s="2" t="s">
        <v>1</v>
      </c>
    </row>
    <row r="332" spans="1:2">
      <c r="A332" s="1" t="s">
        <v>171</v>
      </c>
      <c r="B332" s="2" t="s">
        <v>1</v>
      </c>
    </row>
    <row r="333" spans="1:2">
      <c r="A333" s="1" t="s">
        <v>172</v>
      </c>
      <c r="B333" s="2" t="s">
        <v>1</v>
      </c>
    </row>
    <row r="334" spans="1:2">
      <c r="A334" s="1" t="s">
        <v>173</v>
      </c>
      <c r="B334" s="2" t="s">
        <v>1</v>
      </c>
    </row>
    <row r="335" spans="1:2">
      <c r="A335" s="1" t="s">
        <v>174</v>
      </c>
      <c r="B335" s="2" t="s">
        <v>1</v>
      </c>
    </row>
    <row r="336" spans="1:2">
      <c r="A336" s="1" t="s">
        <v>8</v>
      </c>
      <c r="B336" s="2" t="s">
        <v>2</v>
      </c>
    </row>
    <row r="337" spans="1:2">
      <c r="A337" s="1" t="s">
        <v>9</v>
      </c>
      <c r="B337" s="2" t="s">
        <v>2</v>
      </c>
    </row>
    <row r="338" spans="1:2">
      <c r="A338" s="1" t="s">
        <v>10</v>
      </c>
      <c r="B338" s="2" t="s">
        <v>2</v>
      </c>
    </row>
    <row r="339" spans="1:2">
      <c r="A339" s="1" t="s">
        <v>11</v>
      </c>
      <c r="B339" s="2" t="s">
        <v>2</v>
      </c>
    </row>
    <row r="340" spans="1:2">
      <c r="A340" s="1" t="s">
        <v>12</v>
      </c>
      <c r="B340" s="2" t="s">
        <v>2</v>
      </c>
    </row>
    <row r="341" spans="1:2">
      <c r="A341" s="1" t="s">
        <v>13</v>
      </c>
      <c r="B341" s="2" t="s">
        <v>2</v>
      </c>
    </row>
    <row r="342" spans="1:2">
      <c r="A342" s="1" t="s">
        <v>14</v>
      </c>
      <c r="B342" s="2" t="s">
        <v>2</v>
      </c>
    </row>
    <row r="343" spans="1:2">
      <c r="A343" s="1" t="s">
        <v>15</v>
      </c>
      <c r="B343" s="2" t="s">
        <v>2</v>
      </c>
    </row>
    <row r="344" spans="1:2">
      <c r="A344" s="1" t="s">
        <v>16</v>
      </c>
      <c r="B344" s="2" t="s">
        <v>2</v>
      </c>
    </row>
    <row r="345" spans="1:2">
      <c r="A345" s="1" t="s">
        <v>17</v>
      </c>
      <c r="B345" s="2" t="s">
        <v>2</v>
      </c>
    </row>
    <row r="346" spans="1:2">
      <c r="A346" s="1" t="s">
        <v>18</v>
      </c>
      <c r="B346" s="2" t="s">
        <v>2</v>
      </c>
    </row>
    <row r="347" spans="1:2">
      <c r="A347" s="1" t="s">
        <v>19</v>
      </c>
      <c r="B347" s="2" t="s">
        <v>2</v>
      </c>
    </row>
    <row r="348" spans="1:2">
      <c r="A348" s="1" t="s">
        <v>20</v>
      </c>
      <c r="B348" s="2" t="s">
        <v>2</v>
      </c>
    </row>
    <row r="349" spans="1:2">
      <c r="A349" s="1" t="s">
        <v>21</v>
      </c>
      <c r="B349" s="2" t="s">
        <v>2</v>
      </c>
    </row>
    <row r="350" spans="1:2">
      <c r="A350" s="1" t="s">
        <v>22</v>
      </c>
      <c r="B350" s="2" t="s">
        <v>2</v>
      </c>
    </row>
    <row r="351" spans="1:2">
      <c r="A351" s="1" t="s">
        <v>23</v>
      </c>
      <c r="B351" s="2" t="s">
        <v>2</v>
      </c>
    </row>
    <row r="352" spans="1:2">
      <c r="A352" s="1" t="s">
        <v>24</v>
      </c>
      <c r="B352" s="2" t="s">
        <v>2</v>
      </c>
    </row>
    <row r="353" spans="1:2">
      <c r="A353" s="1" t="s">
        <v>25</v>
      </c>
      <c r="B353" s="2" t="s">
        <v>2</v>
      </c>
    </row>
    <row r="354" spans="1:2">
      <c r="A354" s="1" t="s">
        <v>26</v>
      </c>
      <c r="B354" s="2" t="s">
        <v>2</v>
      </c>
    </row>
    <row r="355" spans="1:2">
      <c r="A355" s="1" t="s">
        <v>27</v>
      </c>
      <c r="B355" s="2" t="s">
        <v>2</v>
      </c>
    </row>
    <row r="356" spans="1:2">
      <c r="A356" s="1" t="s">
        <v>28</v>
      </c>
      <c r="B356" s="2" t="s">
        <v>2</v>
      </c>
    </row>
    <row r="357" spans="1:2">
      <c r="A357" s="1" t="s">
        <v>29</v>
      </c>
      <c r="B357" s="2" t="s">
        <v>2</v>
      </c>
    </row>
    <row r="358" spans="1:2">
      <c r="A358" s="1" t="s">
        <v>30</v>
      </c>
      <c r="B358" s="2" t="s">
        <v>2</v>
      </c>
    </row>
    <row r="359" spans="1:2">
      <c r="A359" s="1" t="s">
        <v>31</v>
      </c>
      <c r="B359" s="2" t="s">
        <v>2</v>
      </c>
    </row>
    <row r="360" spans="1:2">
      <c r="A360" s="1" t="s">
        <v>32</v>
      </c>
      <c r="B360" s="2" t="s">
        <v>2</v>
      </c>
    </row>
    <row r="361" spans="1:2">
      <c r="A361" s="1" t="s">
        <v>33</v>
      </c>
      <c r="B361" s="2" t="s">
        <v>2</v>
      </c>
    </row>
    <row r="362" spans="1:2">
      <c r="A362" s="1" t="s">
        <v>34</v>
      </c>
      <c r="B362" s="2" t="s">
        <v>2</v>
      </c>
    </row>
    <row r="363" spans="1:2">
      <c r="A363" s="1" t="s">
        <v>35</v>
      </c>
      <c r="B363" s="2" t="s">
        <v>2</v>
      </c>
    </row>
    <row r="364" spans="1:2">
      <c r="A364" s="1" t="s">
        <v>36</v>
      </c>
      <c r="B364" s="2" t="s">
        <v>2</v>
      </c>
    </row>
    <row r="365" spans="1:2">
      <c r="A365" s="1" t="s">
        <v>37</v>
      </c>
      <c r="B365" s="2" t="s">
        <v>2</v>
      </c>
    </row>
    <row r="366" spans="1:2">
      <c r="A366" s="1" t="s">
        <v>38</v>
      </c>
      <c r="B366" s="2" t="s">
        <v>2</v>
      </c>
    </row>
    <row r="367" spans="1:2">
      <c r="A367" s="1" t="s">
        <v>39</v>
      </c>
      <c r="B367" s="2" t="s">
        <v>2</v>
      </c>
    </row>
    <row r="368" spans="1:2">
      <c r="A368" s="1" t="s">
        <v>40</v>
      </c>
      <c r="B368" s="2" t="s">
        <v>2</v>
      </c>
    </row>
    <row r="369" spans="1:2">
      <c r="A369" s="1" t="s">
        <v>41</v>
      </c>
      <c r="B369" s="2" t="s">
        <v>2</v>
      </c>
    </row>
    <row r="370" spans="1:2">
      <c r="A370" s="1" t="s">
        <v>42</v>
      </c>
      <c r="B370" s="2" t="s">
        <v>2</v>
      </c>
    </row>
    <row r="371" spans="1:2">
      <c r="A371" s="1" t="s">
        <v>43</v>
      </c>
      <c r="B371" s="2" t="s">
        <v>2</v>
      </c>
    </row>
    <row r="372" spans="1:2">
      <c r="A372" s="1" t="s">
        <v>44</v>
      </c>
      <c r="B372" s="2" t="s">
        <v>2</v>
      </c>
    </row>
    <row r="373" spans="1:2">
      <c r="A373" s="1" t="s">
        <v>45</v>
      </c>
      <c r="B373" s="2" t="s">
        <v>2</v>
      </c>
    </row>
    <row r="374" spans="1:2">
      <c r="A374" s="1" t="s">
        <v>46</v>
      </c>
      <c r="B374" s="2" t="s">
        <v>2</v>
      </c>
    </row>
    <row r="375" spans="1:2">
      <c r="A375" s="1" t="s">
        <v>47</v>
      </c>
      <c r="B375" s="2" t="s">
        <v>2</v>
      </c>
    </row>
    <row r="376" spans="1:2">
      <c r="A376" s="1" t="s">
        <v>48</v>
      </c>
      <c r="B376" s="2" t="s">
        <v>2</v>
      </c>
    </row>
    <row r="377" spans="1:2">
      <c r="A377" s="1" t="s">
        <v>49</v>
      </c>
      <c r="B377" s="2" t="s">
        <v>2</v>
      </c>
    </row>
    <row r="378" spans="1:2">
      <c r="A378" s="1" t="s">
        <v>50</v>
      </c>
      <c r="B378" s="2" t="s">
        <v>2</v>
      </c>
    </row>
    <row r="379" spans="1:2">
      <c r="A379" s="1" t="s">
        <v>51</v>
      </c>
      <c r="B379" s="2" t="s">
        <v>2</v>
      </c>
    </row>
    <row r="380" spans="1:2">
      <c r="A380" s="1" t="s">
        <v>52</v>
      </c>
      <c r="B380" s="2" t="s">
        <v>2</v>
      </c>
    </row>
    <row r="381" spans="1:2">
      <c r="A381" s="1" t="s">
        <v>53</v>
      </c>
      <c r="B381" s="2" t="s">
        <v>2</v>
      </c>
    </row>
    <row r="382" spans="1:2">
      <c r="A382" s="1" t="s">
        <v>54</v>
      </c>
      <c r="B382" s="2" t="s">
        <v>2</v>
      </c>
    </row>
    <row r="383" spans="1:2">
      <c r="A383" s="1" t="s">
        <v>55</v>
      </c>
      <c r="B383" s="2" t="s">
        <v>2</v>
      </c>
    </row>
    <row r="384" spans="1:2">
      <c r="A384" s="1" t="s">
        <v>56</v>
      </c>
      <c r="B384" s="2" t="s">
        <v>2</v>
      </c>
    </row>
    <row r="385" spans="1:2">
      <c r="A385" s="1" t="s">
        <v>57</v>
      </c>
      <c r="B385" s="2" t="s">
        <v>2</v>
      </c>
    </row>
    <row r="386" spans="1:2">
      <c r="A386" s="1" t="s">
        <v>58</v>
      </c>
      <c r="B386" s="2" t="s">
        <v>2</v>
      </c>
    </row>
    <row r="387" spans="1:2">
      <c r="A387" s="1" t="s">
        <v>59</v>
      </c>
      <c r="B387" s="2" t="s">
        <v>2</v>
      </c>
    </row>
    <row r="388" spans="1:2">
      <c r="A388" s="1" t="s">
        <v>60</v>
      </c>
      <c r="B388" s="2" t="s">
        <v>2</v>
      </c>
    </row>
    <row r="389" spans="1:2">
      <c r="A389" s="1" t="s">
        <v>61</v>
      </c>
      <c r="B389" s="2" t="s">
        <v>2</v>
      </c>
    </row>
    <row r="390" spans="1:2">
      <c r="A390" s="1" t="s">
        <v>62</v>
      </c>
      <c r="B390" s="2" t="s">
        <v>2</v>
      </c>
    </row>
    <row r="391" spans="1:2">
      <c r="A391" s="1" t="s">
        <v>63</v>
      </c>
      <c r="B391" s="2" t="s">
        <v>2</v>
      </c>
    </row>
    <row r="392" spans="1:2">
      <c r="A392" s="1" t="s">
        <v>64</v>
      </c>
      <c r="B392" s="2" t="s">
        <v>2</v>
      </c>
    </row>
    <row r="393" spans="1:2">
      <c r="A393" s="1" t="s">
        <v>65</v>
      </c>
      <c r="B393" s="2" t="s">
        <v>2</v>
      </c>
    </row>
    <row r="394" spans="1:2">
      <c r="A394" s="1" t="s">
        <v>66</v>
      </c>
      <c r="B394" s="2" t="s">
        <v>2</v>
      </c>
    </row>
    <row r="395" spans="1:2">
      <c r="A395" s="1" t="s">
        <v>67</v>
      </c>
      <c r="B395" s="2" t="s">
        <v>2</v>
      </c>
    </row>
    <row r="396" spans="1:2">
      <c r="A396" s="1" t="s">
        <v>68</v>
      </c>
      <c r="B396" s="2" t="s">
        <v>2</v>
      </c>
    </row>
    <row r="397" spans="1:2">
      <c r="A397" s="1" t="s">
        <v>69</v>
      </c>
      <c r="B397" s="2" t="s">
        <v>2</v>
      </c>
    </row>
    <row r="398" spans="1:2">
      <c r="A398" s="1" t="s">
        <v>70</v>
      </c>
      <c r="B398" s="2" t="s">
        <v>2</v>
      </c>
    </row>
    <row r="399" spans="1:2">
      <c r="A399" s="1" t="s">
        <v>71</v>
      </c>
      <c r="B399" s="2" t="s">
        <v>2</v>
      </c>
    </row>
    <row r="400" spans="1:2">
      <c r="A400" s="1" t="s">
        <v>72</v>
      </c>
      <c r="B400" s="2" t="s">
        <v>2</v>
      </c>
    </row>
    <row r="401" spans="1:2">
      <c r="A401" s="1" t="s">
        <v>73</v>
      </c>
      <c r="B401" s="2" t="s">
        <v>2</v>
      </c>
    </row>
    <row r="402" spans="1:2">
      <c r="A402" s="1" t="s">
        <v>74</v>
      </c>
      <c r="B402" s="2" t="s">
        <v>2</v>
      </c>
    </row>
    <row r="403" spans="1:2">
      <c r="A403" s="1" t="s">
        <v>75</v>
      </c>
      <c r="B403" s="2" t="s">
        <v>2</v>
      </c>
    </row>
    <row r="404" spans="1:2">
      <c r="A404" s="1" t="s">
        <v>76</v>
      </c>
      <c r="B404" s="2" t="s">
        <v>2</v>
      </c>
    </row>
    <row r="405" spans="1:2">
      <c r="A405" s="1" t="s">
        <v>77</v>
      </c>
      <c r="B405" s="2" t="s">
        <v>2</v>
      </c>
    </row>
    <row r="406" spans="1:2">
      <c r="A406" s="1" t="s">
        <v>78</v>
      </c>
      <c r="B406" s="2" t="s">
        <v>2</v>
      </c>
    </row>
    <row r="407" spans="1:2">
      <c r="A407" s="1" t="s">
        <v>79</v>
      </c>
      <c r="B407" s="2" t="s">
        <v>2</v>
      </c>
    </row>
    <row r="408" spans="1:2">
      <c r="A408" s="1" t="s">
        <v>80</v>
      </c>
      <c r="B408" s="2" t="s">
        <v>2</v>
      </c>
    </row>
    <row r="409" spans="1:2">
      <c r="A409" s="1" t="s">
        <v>81</v>
      </c>
      <c r="B409" s="2" t="s">
        <v>2</v>
      </c>
    </row>
    <row r="410" spans="1:2">
      <c r="A410" s="1" t="s">
        <v>82</v>
      </c>
      <c r="B410" s="2" t="s">
        <v>2</v>
      </c>
    </row>
    <row r="411" spans="1:2">
      <c r="A411" s="1" t="s">
        <v>83</v>
      </c>
      <c r="B411" s="2" t="s">
        <v>2</v>
      </c>
    </row>
    <row r="412" spans="1:2">
      <c r="A412" s="1" t="s">
        <v>84</v>
      </c>
      <c r="B412" s="2" t="s">
        <v>2</v>
      </c>
    </row>
    <row r="413" spans="1:2">
      <c r="A413" s="1" t="s">
        <v>85</v>
      </c>
      <c r="B413" s="2" t="s">
        <v>2</v>
      </c>
    </row>
    <row r="414" spans="1:2">
      <c r="A414" s="1" t="s">
        <v>86</v>
      </c>
      <c r="B414" s="2" t="s">
        <v>2</v>
      </c>
    </row>
    <row r="415" spans="1:2">
      <c r="A415" s="1" t="s">
        <v>87</v>
      </c>
      <c r="B415" s="2" t="s">
        <v>2</v>
      </c>
    </row>
    <row r="416" spans="1:2">
      <c r="A416" s="1" t="s">
        <v>88</v>
      </c>
      <c r="B416" s="2" t="s">
        <v>2</v>
      </c>
    </row>
    <row r="417" spans="1:2">
      <c r="A417" s="1" t="s">
        <v>89</v>
      </c>
      <c r="B417" s="2" t="s">
        <v>2</v>
      </c>
    </row>
    <row r="418" spans="1:2">
      <c r="A418" s="1" t="s">
        <v>90</v>
      </c>
      <c r="B418" s="2" t="s">
        <v>2</v>
      </c>
    </row>
    <row r="419" spans="1:2">
      <c r="A419" s="1" t="s">
        <v>91</v>
      </c>
      <c r="B419" s="2" t="s">
        <v>2</v>
      </c>
    </row>
    <row r="420" spans="1:2">
      <c r="A420" s="1" t="s">
        <v>92</v>
      </c>
      <c r="B420" s="2" t="s">
        <v>2</v>
      </c>
    </row>
    <row r="421" spans="1:2">
      <c r="A421" s="1" t="s">
        <v>93</v>
      </c>
      <c r="B421" s="2" t="s">
        <v>2</v>
      </c>
    </row>
    <row r="422" spans="1:2">
      <c r="A422" s="1" t="s">
        <v>94</v>
      </c>
      <c r="B422" s="2" t="s">
        <v>2</v>
      </c>
    </row>
    <row r="423" spans="1:2">
      <c r="A423" s="1" t="s">
        <v>95</v>
      </c>
      <c r="B423" s="2" t="s">
        <v>2</v>
      </c>
    </row>
    <row r="424" spans="1:2">
      <c r="A424" s="1" t="s">
        <v>96</v>
      </c>
      <c r="B424" s="2" t="s">
        <v>2</v>
      </c>
    </row>
    <row r="425" spans="1:2">
      <c r="A425" s="1" t="s">
        <v>97</v>
      </c>
      <c r="B425" s="2" t="s">
        <v>2</v>
      </c>
    </row>
    <row r="426" spans="1:2">
      <c r="A426" s="1" t="s">
        <v>98</v>
      </c>
      <c r="B426" s="2" t="s">
        <v>2</v>
      </c>
    </row>
    <row r="427" spans="1:2">
      <c r="A427" s="1" t="s">
        <v>99</v>
      </c>
      <c r="B427" s="2" t="s">
        <v>2</v>
      </c>
    </row>
    <row r="428" spans="1:2">
      <c r="A428" s="1" t="s">
        <v>100</v>
      </c>
      <c r="B428" s="2" t="s">
        <v>2</v>
      </c>
    </row>
    <row r="429" spans="1:2">
      <c r="A429" s="1" t="s">
        <v>101</v>
      </c>
      <c r="B429" s="2" t="s">
        <v>2</v>
      </c>
    </row>
    <row r="430" spans="1:2">
      <c r="A430" s="1" t="s">
        <v>102</v>
      </c>
      <c r="B430" s="2" t="s">
        <v>2</v>
      </c>
    </row>
    <row r="431" spans="1:2">
      <c r="A431" s="1" t="s">
        <v>103</v>
      </c>
      <c r="B431" s="2" t="s">
        <v>2</v>
      </c>
    </row>
    <row r="432" spans="1:2">
      <c r="A432" s="1" t="s">
        <v>104</v>
      </c>
      <c r="B432" s="2" t="s">
        <v>2</v>
      </c>
    </row>
    <row r="433" spans="1:2">
      <c r="A433" s="1" t="s">
        <v>105</v>
      </c>
      <c r="B433" s="2" t="s">
        <v>2</v>
      </c>
    </row>
    <row r="434" spans="1:2">
      <c r="A434" s="1" t="s">
        <v>106</v>
      </c>
      <c r="B434" s="2" t="s">
        <v>2</v>
      </c>
    </row>
    <row r="435" spans="1:2">
      <c r="A435" s="1" t="s">
        <v>107</v>
      </c>
      <c r="B435" s="2" t="s">
        <v>2</v>
      </c>
    </row>
    <row r="436" spans="1:2">
      <c r="A436" s="1" t="s">
        <v>108</v>
      </c>
      <c r="B436" s="2" t="s">
        <v>2</v>
      </c>
    </row>
    <row r="437" spans="1:2">
      <c r="A437" s="1" t="s">
        <v>109</v>
      </c>
      <c r="B437" s="2" t="s">
        <v>2</v>
      </c>
    </row>
    <row r="438" spans="1:2">
      <c r="A438" s="1" t="s">
        <v>110</v>
      </c>
      <c r="B438" s="2" t="s">
        <v>2</v>
      </c>
    </row>
    <row r="439" spans="1:2">
      <c r="A439" s="1" t="s">
        <v>111</v>
      </c>
      <c r="B439" s="2" t="s">
        <v>2</v>
      </c>
    </row>
    <row r="440" spans="1:2">
      <c r="A440" s="1" t="s">
        <v>112</v>
      </c>
      <c r="B440" s="2" t="s">
        <v>2</v>
      </c>
    </row>
    <row r="441" spans="1:2">
      <c r="A441" s="1" t="s">
        <v>113</v>
      </c>
      <c r="B441" s="2" t="s">
        <v>2</v>
      </c>
    </row>
    <row r="442" spans="1:2">
      <c r="A442" s="1" t="s">
        <v>114</v>
      </c>
      <c r="B442" s="2" t="s">
        <v>2</v>
      </c>
    </row>
    <row r="443" spans="1:2">
      <c r="A443" s="1" t="s">
        <v>115</v>
      </c>
      <c r="B443" s="2" t="s">
        <v>2</v>
      </c>
    </row>
    <row r="444" spans="1:2">
      <c r="A444" s="1" t="s">
        <v>116</v>
      </c>
      <c r="B444" s="2" t="s">
        <v>2</v>
      </c>
    </row>
    <row r="445" spans="1:2">
      <c r="A445" s="1" t="s">
        <v>117</v>
      </c>
      <c r="B445" s="2" t="s">
        <v>2</v>
      </c>
    </row>
    <row r="446" spans="1:2">
      <c r="A446" s="1" t="s">
        <v>118</v>
      </c>
      <c r="B446" s="2" t="s">
        <v>2</v>
      </c>
    </row>
    <row r="447" spans="1:2">
      <c r="A447" s="1" t="s">
        <v>119</v>
      </c>
      <c r="B447" s="2" t="s">
        <v>2</v>
      </c>
    </row>
    <row r="448" spans="1:2">
      <c r="A448" s="1" t="s">
        <v>120</v>
      </c>
      <c r="B448" s="2" t="s">
        <v>2</v>
      </c>
    </row>
    <row r="449" spans="1:2">
      <c r="A449" s="1" t="s">
        <v>121</v>
      </c>
      <c r="B449" s="2" t="s">
        <v>2</v>
      </c>
    </row>
    <row r="450" spans="1:2">
      <c r="A450" s="1" t="s">
        <v>122</v>
      </c>
      <c r="B450" s="2" t="s">
        <v>2</v>
      </c>
    </row>
    <row r="451" spans="1:2">
      <c r="A451" s="1" t="s">
        <v>123</v>
      </c>
      <c r="B451" s="2" t="s">
        <v>2</v>
      </c>
    </row>
    <row r="452" spans="1:2">
      <c r="A452" s="1" t="s">
        <v>124</v>
      </c>
      <c r="B452" s="2" t="s">
        <v>2</v>
      </c>
    </row>
    <row r="453" spans="1:2">
      <c r="A453" s="1" t="s">
        <v>125</v>
      </c>
      <c r="B453" s="2" t="s">
        <v>2</v>
      </c>
    </row>
    <row r="454" spans="1:2">
      <c r="A454" s="1" t="s">
        <v>126</v>
      </c>
      <c r="B454" s="2" t="s">
        <v>2</v>
      </c>
    </row>
    <row r="455" spans="1:2">
      <c r="A455" s="1" t="s">
        <v>127</v>
      </c>
      <c r="B455" s="2" t="s">
        <v>2</v>
      </c>
    </row>
    <row r="456" spans="1:2">
      <c r="A456" s="1" t="s">
        <v>128</v>
      </c>
      <c r="B456" s="2" t="s">
        <v>2</v>
      </c>
    </row>
    <row r="457" spans="1:2">
      <c r="A457" s="1" t="s">
        <v>129</v>
      </c>
      <c r="B457" s="2" t="s">
        <v>2</v>
      </c>
    </row>
    <row r="458" spans="1:2">
      <c r="A458" s="1" t="s">
        <v>130</v>
      </c>
      <c r="B458" s="2" t="s">
        <v>2</v>
      </c>
    </row>
    <row r="459" spans="1:2">
      <c r="A459" s="1" t="s">
        <v>131</v>
      </c>
      <c r="B459" s="2" t="s">
        <v>2</v>
      </c>
    </row>
    <row r="460" spans="1:2">
      <c r="A460" s="1" t="s">
        <v>132</v>
      </c>
      <c r="B460" s="2" t="s">
        <v>2</v>
      </c>
    </row>
    <row r="461" spans="1:2">
      <c r="A461" s="1" t="s">
        <v>133</v>
      </c>
      <c r="B461" s="2" t="s">
        <v>2</v>
      </c>
    </row>
    <row r="462" spans="1:2">
      <c r="A462" s="1" t="s">
        <v>134</v>
      </c>
      <c r="B462" s="2" t="s">
        <v>2</v>
      </c>
    </row>
    <row r="463" spans="1:2">
      <c r="A463" s="1" t="s">
        <v>135</v>
      </c>
      <c r="B463" s="2" t="s">
        <v>2</v>
      </c>
    </row>
    <row r="464" spans="1:2">
      <c r="A464" s="1" t="s">
        <v>136</v>
      </c>
      <c r="B464" s="2" t="s">
        <v>2</v>
      </c>
    </row>
    <row r="465" spans="1:2">
      <c r="A465" s="1" t="s">
        <v>137</v>
      </c>
      <c r="B465" s="2" t="s">
        <v>2</v>
      </c>
    </row>
    <row r="466" spans="1:2">
      <c r="A466" s="1" t="s">
        <v>138</v>
      </c>
      <c r="B466" s="2" t="s">
        <v>2</v>
      </c>
    </row>
    <row r="467" spans="1:2">
      <c r="A467" s="1" t="s">
        <v>139</v>
      </c>
      <c r="B467" s="2" t="s">
        <v>2</v>
      </c>
    </row>
    <row r="468" spans="1:2">
      <c r="A468" s="1" t="s">
        <v>140</v>
      </c>
      <c r="B468" s="2" t="s">
        <v>2</v>
      </c>
    </row>
    <row r="469" spans="1:2">
      <c r="A469" s="1" t="s">
        <v>141</v>
      </c>
      <c r="B469" s="2" t="s">
        <v>2</v>
      </c>
    </row>
    <row r="470" spans="1:2">
      <c r="A470" s="1" t="s">
        <v>142</v>
      </c>
      <c r="B470" s="2" t="s">
        <v>2</v>
      </c>
    </row>
    <row r="471" spans="1:2">
      <c r="A471" s="1" t="s">
        <v>143</v>
      </c>
      <c r="B471" s="2" t="s">
        <v>2</v>
      </c>
    </row>
    <row r="472" spans="1:2">
      <c r="A472" s="1" t="s">
        <v>144</v>
      </c>
      <c r="B472" s="2" t="s">
        <v>2</v>
      </c>
    </row>
    <row r="473" spans="1:2">
      <c r="A473" s="1" t="s">
        <v>145</v>
      </c>
      <c r="B473" s="2" t="s">
        <v>2</v>
      </c>
    </row>
    <row r="474" spans="1:2">
      <c r="A474" s="1" t="s">
        <v>146</v>
      </c>
      <c r="B474" s="2" t="s">
        <v>2</v>
      </c>
    </row>
    <row r="475" spans="1:2">
      <c r="A475" s="1" t="s">
        <v>147</v>
      </c>
      <c r="B475" s="2" t="s">
        <v>2</v>
      </c>
    </row>
    <row r="476" spans="1:2">
      <c r="A476" s="1" t="s">
        <v>148</v>
      </c>
      <c r="B476" s="2" t="s">
        <v>2</v>
      </c>
    </row>
    <row r="477" spans="1:2">
      <c r="A477" s="1" t="s">
        <v>149</v>
      </c>
      <c r="B477" s="2" t="s">
        <v>2</v>
      </c>
    </row>
    <row r="478" spans="1:2">
      <c r="A478" s="1" t="s">
        <v>150</v>
      </c>
      <c r="B478" s="2" t="s">
        <v>2</v>
      </c>
    </row>
    <row r="479" spans="1:2">
      <c r="A479" s="1" t="s">
        <v>151</v>
      </c>
      <c r="B479" s="2" t="s">
        <v>2</v>
      </c>
    </row>
    <row r="480" spans="1:2">
      <c r="A480" s="1" t="s">
        <v>152</v>
      </c>
      <c r="B480" s="2" t="s">
        <v>2</v>
      </c>
    </row>
    <row r="481" spans="1:2">
      <c r="A481" s="1" t="s">
        <v>153</v>
      </c>
      <c r="B481" s="2" t="s">
        <v>2</v>
      </c>
    </row>
    <row r="482" spans="1:2">
      <c r="A482" s="1" t="s">
        <v>154</v>
      </c>
      <c r="B482" s="2" t="s">
        <v>2</v>
      </c>
    </row>
    <row r="483" spans="1:2">
      <c r="A483" s="1" t="s">
        <v>155</v>
      </c>
      <c r="B483" s="2" t="s">
        <v>2</v>
      </c>
    </row>
    <row r="484" spans="1:2">
      <c r="A484" s="1" t="s">
        <v>156</v>
      </c>
      <c r="B484" s="2" t="s">
        <v>2</v>
      </c>
    </row>
    <row r="485" spans="1:2">
      <c r="A485" s="1" t="s">
        <v>157</v>
      </c>
      <c r="B485" s="2" t="s">
        <v>2</v>
      </c>
    </row>
    <row r="486" spans="1:2">
      <c r="A486" s="1" t="s">
        <v>158</v>
      </c>
      <c r="B486" s="2" t="s">
        <v>2</v>
      </c>
    </row>
    <row r="487" spans="1:2">
      <c r="A487" s="1" t="s">
        <v>159</v>
      </c>
      <c r="B487" s="2" t="s">
        <v>2</v>
      </c>
    </row>
    <row r="488" spans="1:2">
      <c r="A488" s="1" t="s">
        <v>160</v>
      </c>
      <c r="B488" s="2" t="s">
        <v>2</v>
      </c>
    </row>
    <row r="489" spans="1:2">
      <c r="A489" s="1" t="s">
        <v>161</v>
      </c>
      <c r="B489" s="2" t="s">
        <v>2</v>
      </c>
    </row>
    <row r="490" spans="1:2">
      <c r="A490" s="1" t="s">
        <v>162</v>
      </c>
      <c r="B490" s="2" t="s">
        <v>2</v>
      </c>
    </row>
    <row r="491" spans="1:2">
      <c r="A491" s="1" t="s">
        <v>163</v>
      </c>
      <c r="B491" s="2" t="s">
        <v>2</v>
      </c>
    </row>
    <row r="492" spans="1:2">
      <c r="A492" s="1" t="s">
        <v>164</v>
      </c>
      <c r="B492" s="2" t="s">
        <v>2</v>
      </c>
    </row>
    <row r="493" spans="1:2">
      <c r="A493" s="1" t="s">
        <v>165</v>
      </c>
      <c r="B493" s="2" t="s">
        <v>2</v>
      </c>
    </row>
    <row r="494" spans="1:2">
      <c r="A494" s="1" t="s">
        <v>166</v>
      </c>
      <c r="B494" s="2" t="s">
        <v>2</v>
      </c>
    </row>
    <row r="495" spans="1:2">
      <c r="A495" s="1" t="s">
        <v>167</v>
      </c>
      <c r="B495" s="2" t="s">
        <v>2</v>
      </c>
    </row>
    <row r="496" spans="1:2">
      <c r="A496" s="1" t="s">
        <v>168</v>
      </c>
      <c r="B496" s="2" t="s">
        <v>2</v>
      </c>
    </row>
    <row r="497" spans="1:2">
      <c r="A497" s="1" t="s">
        <v>169</v>
      </c>
      <c r="B497" s="2" t="s">
        <v>2</v>
      </c>
    </row>
    <row r="498" spans="1:2">
      <c r="A498" s="1" t="s">
        <v>170</v>
      </c>
      <c r="B498" s="2" t="s">
        <v>2</v>
      </c>
    </row>
    <row r="499" spans="1:2">
      <c r="A499" s="1" t="s">
        <v>171</v>
      </c>
      <c r="B499" s="2" t="s">
        <v>2</v>
      </c>
    </row>
    <row r="500" spans="1:2">
      <c r="A500" s="1" t="s">
        <v>172</v>
      </c>
      <c r="B500" s="2" t="s">
        <v>2</v>
      </c>
    </row>
    <row r="501" spans="1:2">
      <c r="A501" s="1" t="s">
        <v>173</v>
      </c>
      <c r="B501" s="2" t="s">
        <v>2</v>
      </c>
    </row>
    <row r="502" spans="1:2">
      <c r="A502" s="1" t="s">
        <v>174</v>
      </c>
      <c r="B502" s="2" t="s">
        <v>2</v>
      </c>
    </row>
    <row r="503" spans="1:2">
      <c r="A503" s="1" t="s">
        <v>8</v>
      </c>
      <c r="B503" s="2" t="s">
        <v>3</v>
      </c>
    </row>
    <row r="504" spans="1:2">
      <c r="A504" s="1" t="s">
        <v>9</v>
      </c>
      <c r="B504" s="2" t="s">
        <v>3</v>
      </c>
    </row>
    <row r="505" spans="1:2">
      <c r="A505" s="1" t="s">
        <v>10</v>
      </c>
      <c r="B505" s="2" t="s">
        <v>3</v>
      </c>
    </row>
    <row r="506" spans="1:2">
      <c r="A506" s="1" t="s">
        <v>11</v>
      </c>
      <c r="B506" s="2" t="s">
        <v>3</v>
      </c>
    </row>
    <row r="507" spans="1:2">
      <c r="A507" s="1" t="s">
        <v>12</v>
      </c>
      <c r="B507" s="2" t="s">
        <v>3</v>
      </c>
    </row>
    <row r="508" spans="1:2">
      <c r="A508" s="1" t="s">
        <v>13</v>
      </c>
      <c r="B508" s="2" t="s">
        <v>3</v>
      </c>
    </row>
    <row r="509" spans="1:2">
      <c r="A509" s="1" t="s">
        <v>14</v>
      </c>
      <c r="B509" s="2" t="s">
        <v>3</v>
      </c>
    </row>
    <row r="510" spans="1:2">
      <c r="A510" s="1" t="s">
        <v>15</v>
      </c>
      <c r="B510" s="2" t="s">
        <v>3</v>
      </c>
    </row>
    <row r="511" spans="1:2">
      <c r="A511" s="1" t="s">
        <v>16</v>
      </c>
      <c r="B511" s="2" t="s">
        <v>3</v>
      </c>
    </row>
    <row r="512" spans="1:2">
      <c r="A512" s="1" t="s">
        <v>17</v>
      </c>
      <c r="B512" s="2" t="s">
        <v>3</v>
      </c>
    </row>
    <row r="513" spans="1:2">
      <c r="A513" s="1" t="s">
        <v>18</v>
      </c>
      <c r="B513" s="2" t="s">
        <v>3</v>
      </c>
    </row>
    <row r="514" spans="1:2">
      <c r="A514" s="1" t="s">
        <v>19</v>
      </c>
      <c r="B514" s="2" t="s">
        <v>3</v>
      </c>
    </row>
    <row r="515" spans="1:2">
      <c r="A515" s="1" t="s">
        <v>20</v>
      </c>
      <c r="B515" s="2" t="s">
        <v>3</v>
      </c>
    </row>
    <row r="516" spans="1:2">
      <c r="A516" s="1" t="s">
        <v>21</v>
      </c>
      <c r="B516" s="2" t="s">
        <v>3</v>
      </c>
    </row>
    <row r="517" spans="1:2">
      <c r="A517" s="1" t="s">
        <v>22</v>
      </c>
      <c r="B517" s="2" t="s">
        <v>3</v>
      </c>
    </row>
    <row r="518" spans="1:2">
      <c r="A518" s="1" t="s">
        <v>23</v>
      </c>
      <c r="B518" s="2" t="s">
        <v>3</v>
      </c>
    </row>
    <row r="519" spans="1:2">
      <c r="A519" s="1" t="s">
        <v>24</v>
      </c>
      <c r="B519" s="2" t="s">
        <v>3</v>
      </c>
    </row>
    <row r="520" spans="1:2">
      <c r="A520" s="1" t="s">
        <v>25</v>
      </c>
      <c r="B520" s="2" t="s">
        <v>3</v>
      </c>
    </row>
    <row r="521" spans="1:2">
      <c r="A521" s="1" t="s">
        <v>26</v>
      </c>
      <c r="B521" s="2" t="s">
        <v>3</v>
      </c>
    </row>
    <row r="522" spans="1:2">
      <c r="A522" s="1" t="s">
        <v>27</v>
      </c>
      <c r="B522" s="2" t="s">
        <v>3</v>
      </c>
    </row>
    <row r="523" spans="1:2">
      <c r="A523" s="1" t="s">
        <v>28</v>
      </c>
      <c r="B523" s="2" t="s">
        <v>3</v>
      </c>
    </row>
    <row r="524" spans="1:2">
      <c r="A524" s="1" t="s">
        <v>29</v>
      </c>
      <c r="B524" s="2" t="s">
        <v>3</v>
      </c>
    </row>
    <row r="525" spans="1:2">
      <c r="A525" s="1" t="s">
        <v>30</v>
      </c>
      <c r="B525" s="2" t="s">
        <v>3</v>
      </c>
    </row>
    <row r="526" spans="1:2">
      <c r="A526" s="1" t="s">
        <v>31</v>
      </c>
      <c r="B526" s="2" t="s">
        <v>3</v>
      </c>
    </row>
    <row r="527" spans="1:2">
      <c r="A527" s="1" t="s">
        <v>32</v>
      </c>
      <c r="B527" s="2" t="s">
        <v>3</v>
      </c>
    </row>
    <row r="528" spans="1:2">
      <c r="A528" s="1" t="s">
        <v>33</v>
      </c>
      <c r="B528" s="2" t="s">
        <v>3</v>
      </c>
    </row>
    <row r="529" spans="1:2">
      <c r="A529" s="1" t="s">
        <v>34</v>
      </c>
      <c r="B529" s="2" t="s">
        <v>3</v>
      </c>
    </row>
    <row r="530" spans="1:2">
      <c r="A530" s="1" t="s">
        <v>35</v>
      </c>
      <c r="B530" s="2" t="s">
        <v>3</v>
      </c>
    </row>
    <row r="531" spans="1:2">
      <c r="A531" s="1" t="s">
        <v>36</v>
      </c>
      <c r="B531" s="2" t="s">
        <v>3</v>
      </c>
    </row>
    <row r="532" spans="1:2">
      <c r="A532" s="1" t="s">
        <v>37</v>
      </c>
      <c r="B532" s="2" t="s">
        <v>3</v>
      </c>
    </row>
    <row r="533" spans="1:2">
      <c r="A533" s="1" t="s">
        <v>38</v>
      </c>
      <c r="B533" s="2" t="s">
        <v>3</v>
      </c>
    </row>
    <row r="534" spans="1:2">
      <c r="A534" s="1" t="s">
        <v>39</v>
      </c>
      <c r="B534" s="2" t="s">
        <v>3</v>
      </c>
    </row>
    <row r="535" spans="1:2">
      <c r="A535" s="1" t="s">
        <v>40</v>
      </c>
      <c r="B535" s="2" t="s">
        <v>3</v>
      </c>
    </row>
    <row r="536" spans="1:2">
      <c r="A536" s="1" t="s">
        <v>41</v>
      </c>
      <c r="B536" s="2" t="s">
        <v>3</v>
      </c>
    </row>
    <row r="537" spans="1:2">
      <c r="A537" s="1" t="s">
        <v>42</v>
      </c>
      <c r="B537" s="2" t="s">
        <v>3</v>
      </c>
    </row>
    <row r="538" spans="1:2">
      <c r="A538" s="1" t="s">
        <v>43</v>
      </c>
      <c r="B538" s="2" t="s">
        <v>3</v>
      </c>
    </row>
    <row r="539" spans="1:2">
      <c r="A539" s="1" t="s">
        <v>44</v>
      </c>
      <c r="B539" s="2" t="s">
        <v>3</v>
      </c>
    </row>
    <row r="540" spans="1:2">
      <c r="A540" s="1" t="s">
        <v>45</v>
      </c>
      <c r="B540" s="2" t="s">
        <v>3</v>
      </c>
    </row>
    <row r="541" spans="1:2">
      <c r="A541" s="1" t="s">
        <v>46</v>
      </c>
      <c r="B541" s="2" t="s">
        <v>3</v>
      </c>
    </row>
    <row r="542" spans="1:2">
      <c r="A542" s="1" t="s">
        <v>47</v>
      </c>
      <c r="B542" s="2" t="s">
        <v>3</v>
      </c>
    </row>
    <row r="543" spans="1:2">
      <c r="A543" s="1" t="s">
        <v>48</v>
      </c>
      <c r="B543" s="2" t="s">
        <v>3</v>
      </c>
    </row>
    <row r="544" spans="1:2">
      <c r="A544" s="1" t="s">
        <v>49</v>
      </c>
      <c r="B544" s="2" t="s">
        <v>3</v>
      </c>
    </row>
    <row r="545" spans="1:2">
      <c r="A545" s="1" t="s">
        <v>50</v>
      </c>
      <c r="B545" s="2" t="s">
        <v>3</v>
      </c>
    </row>
    <row r="546" spans="1:2">
      <c r="A546" s="1" t="s">
        <v>51</v>
      </c>
      <c r="B546" s="2" t="s">
        <v>3</v>
      </c>
    </row>
    <row r="547" spans="1:2">
      <c r="A547" s="1" t="s">
        <v>52</v>
      </c>
      <c r="B547" s="2" t="s">
        <v>3</v>
      </c>
    </row>
    <row r="548" spans="1:2">
      <c r="A548" s="1" t="s">
        <v>53</v>
      </c>
      <c r="B548" s="2" t="s">
        <v>3</v>
      </c>
    </row>
    <row r="549" spans="1:2">
      <c r="A549" s="1" t="s">
        <v>54</v>
      </c>
      <c r="B549" s="2" t="s">
        <v>3</v>
      </c>
    </row>
    <row r="550" spans="1:2">
      <c r="A550" s="1" t="s">
        <v>55</v>
      </c>
      <c r="B550" s="2" t="s">
        <v>3</v>
      </c>
    </row>
    <row r="551" spans="1:2">
      <c r="A551" s="1" t="s">
        <v>56</v>
      </c>
      <c r="B551" s="2" t="s">
        <v>3</v>
      </c>
    </row>
    <row r="552" spans="1:2">
      <c r="A552" s="1" t="s">
        <v>57</v>
      </c>
      <c r="B552" s="2" t="s">
        <v>3</v>
      </c>
    </row>
    <row r="553" spans="1:2">
      <c r="A553" s="1" t="s">
        <v>58</v>
      </c>
      <c r="B553" s="2" t="s">
        <v>3</v>
      </c>
    </row>
    <row r="554" spans="1:2">
      <c r="A554" s="1" t="s">
        <v>59</v>
      </c>
      <c r="B554" s="2" t="s">
        <v>3</v>
      </c>
    </row>
    <row r="555" spans="1:2">
      <c r="A555" s="1" t="s">
        <v>60</v>
      </c>
      <c r="B555" s="2" t="s">
        <v>3</v>
      </c>
    </row>
    <row r="556" spans="1:2">
      <c r="A556" s="1" t="s">
        <v>61</v>
      </c>
      <c r="B556" s="2" t="s">
        <v>3</v>
      </c>
    </row>
    <row r="557" spans="1:2">
      <c r="A557" s="1" t="s">
        <v>62</v>
      </c>
      <c r="B557" s="2" t="s">
        <v>3</v>
      </c>
    </row>
    <row r="558" spans="1:2">
      <c r="A558" s="1" t="s">
        <v>63</v>
      </c>
      <c r="B558" s="2" t="s">
        <v>3</v>
      </c>
    </row>
    <row r="559" spans="1:2">
      <c r="A559" s="1" t="s">
        <v>64</v>
      </c>
      <c r="B559" s="2" t="s">
        <v>3</v>
      </c>
    </row>
    <row r="560" spans="1:2">
      <c r="A560" s="1" t="s">
        <v>65</v>
      </c>
      <c r="B560" s="2" t="s">
        <v>3</v>
      </c>
    </row>
    <row r="561" spans="1:2">
      <c r="A561" s="1" t="s">
        <v>66</v>
      </c>
      <c r="B561" s="2" t="s">
        <v>3</v>
      </c>
    </row>
    <row r="562" spans="1:2">
      <c r="A562" s="1" t="s">
        <v>67</v>
      </c>
      <c r="B562" s="2" t="s">
        <v>3</v>
      </c>
    </row>
    <row r="563" spans="1:2">
      <c r="A563" s="1" t="s">
        <v>68</v>
      </c>
      <c r="B563" s="2" t="s">
        <v>3</v>
      </c>
    </row>
    <row r="564" spans="1:2">
      <c r="A564" s="1" t="s">
        <v>69</v>
      </c>
      <c r="B564" s="2" t="s">
        <v>3</v>
      </c>
    </row>
    <row r="565" spans="1:2">
      <c r="A565" s="1" t="s">
        <v>70</v>
      </c>
      <c r="B565" s="2" t="s">
        <v>3</v>
      </c>
    </row>
    <row r="566" spans="1:2">
      <c r="A566" s="1" t="s">
        <v>71</v>
      </c>
      <c r="B566" s="2" t="s">
        <v>3</v>
      </c>
    </row>
    <row r="567" spans="1:2">
      <c r="A567" s="1" t="s">
        <v>72</v>
      </c>
      <c r="B567" s="2" t="s">
        <v>3</v>
      </c>
    </row>
    <row r="568" spans="1:2">
      <c r="A568" s="1" t="s">
        <v>73</v>
      </c>
      <c r="B568" s="2" t="s">
        <v>3</v>
      </c>
    </row>
    <row r="569" spans="1:2">
      <c r="A569" s="1" t="s">
        <v>74</v>
      </c>
      <c r="B569" s="2" t="s">
        <v>3</v>
      </c>
    </row>
    <row r="570" spans="1:2">
      <c r="A570" s="1" t="s">
        <v>75</v>
      </c>
      <c r="B570" s="2" t="s">
        <v>3</v>
      </c>
    </row>
    <row r="571" spans="1:2">
      <c r="A571" s="1" t="s">
        <v>76</v>
      </c>
      <c r="B571" s="2" t="s">
        <v>3</v>
      </c>
    </row>
    <row r="572" spans="1:2">
      <c r="A572" s="1" t="s">
        <v>77</v>
      </c>
      <c r="B572" s="2" t="s">
        <v>3</v>
      </c>
    </row>
    <row r="573" spans="1:2">
      <c r="A573" s="1" t="s">
        <v>78</v>
      </c>
      <c r="B573" s="2" t="s">
        <v>3</v>
      </c>
    </row>
    <row r="574" spans="1:2">
      <c r="A574" s="1" t="s">
        <v>79</v>
      </c>
      <c r="B574" s="2" t="s">
        <v>3</v>
      </c>
    </row>
    <row r="575" spans="1:2">
      <c r="A575" s="1" t="s">
        <v>80</v>
      </c>
      <c r="B575" s="2" t="s">
        <v>3</v>
      </c>
    </row>
    <row r="576" spans="1:2">
      <c r="A576" s="1" t="s">
        <v>81</v>
      </c>
      <c r="B576" s="2" t="s">
        <v>3</v>
      </c>
    </row>
    <row r="577" spans="1:2">
      <c r="A577" s="1" t="s">
        <v>82</v>
      </c>
      <c r="B577" s="2" t="s">
        <v>3</v>
      </c>
    </row>
    <row r="578" spans="1:2">
      <c r="A578" s="1" t="s">
        <v>83</v>
      </c>
      <c r="B578" s="2" t="s">
        <v>3</v>
      </c>
    </row>
    <row r="579" spans="1:2">
      <c r="A579" s="1" t="s">
        <v>84</v>
      </c>
      <c r="B579" s="2" t="s">
        <v>3</v>
      </c>
    </row>
    <row r="580" spans="1:2">
      <c r="A580" s="1" t="s">
        <v>85</v>
      </c>
      <c r="B580" s="2" t="s">
        <v>3</v>
      </c>
    </row>
    <row r="581" spans="1:2">
      <c r="A581" s="1" t="s">
        <v>86</v>
      </c>
      <c r="B581" s="2" t="s">
        <v>3</v>
      </c>
    </row>
    <row r="582" spans="1:2">
      <c r="A582" s="1" t="s">
        <v>87</v>
      </c>
      <c r="B582" s="2" t="s">
        <v>3</v>
      </c>
    </row>
    <row r="583" spans="1:2">
      <c r="A583" s="1" t="s">
        <v>88</v>
      </c>
      <c r="B583" s="2" t="s">
        <v>3</v>
      </c>
    </row>
    <row r="584" spans="1:2">
      <c r="A584" s="1" t="s">
        <v>89</v>
      </c>
      <c r="B584" s="2" t="s">
        <v>3</v>
      </c>
    </row>
    <row r="585" spans="1:2">
      <c r="A585" s="1" t="s">
        <v>90</v>
      </c>
      <c r="B585" s="2" t="s">
        <v>3</v>
      </c>
    </row>
    <row r="586" spans="1:2">
      <c r="A586" s="1" t="s">
        <v>91</v>
      </c>
      <c r="B586" s="2" t="s">
        <v>3</v>
      </c>
    </row>
    <row r="587" spans="1:2">
      <c r="A587" s="1" t="s">
        <v>92</v>
      </c>
      <c r="B587" s="2" t="s">
        <v>3</v>
      </c>
    </row>
    <row r="588" spans="1:2">
      <c r="A588" s="1" t="s">
        <v>93</v>
      </c>
      <c r="B588" s="2" t="s">
        <v>3</v>
      </c>
    </row>
    <row r="589" spans="1:2">
      <c r="A589" s="1" t="s">
        <v>94</v>
      </c>
      <c r="B589" s="2" t="s">
        <v>3</v>
      </c>
    </row>
    <row r="590" spans="1:2">
      <c r="A590" s="1" t="s">
        <v>95</v>
      </c>
      <c r="B590" s="2" t="s">
        <v>3</v>
      </c>
    </row>
    <row r="591" spans="1:2">
      <c r="A591" s="1" t="s">
        <v>96</v>
      </c>
      <c r="B591" s="2" t="s">
        <v>3</v>
      </c>
    </row>
    <row r="592" spans="1:2">
      <c r="A592" s="1" t="s">
        <v>97</v>
      </c>
      <c r="B592" s="2" t="s">
        <v>3</v>
      </c>
    </row>
    <row r="593" spans="1:2">
      <c r="A593" s="1" t="s">
        <v>98</v>
      </c>
      <c r="B593" s="2" t="s">
        <v>3</v>
      </c>
    </row>
    <row r="594" spans="1:2">
      <c r="A594" s="1" t="s">
        <v>99</v>
      </c>
      <c r="B594" s="2" t="s">
        <v>3</v>
      </c>
    </row>
    <row r="595" spans="1:2">
      <c r="A595" s="1" t="s">
        <v>100</v>
      </c>
      <c r="B595" s="2" t="s">
        <v>3</v>
      </c>
    </row>
    <row r="596" spans="1:2">
      <c r="A596" s="1" t="s">
        <v>101</v>
      </c>
      <c r="B596" s="2" t="s">
        <v>3</v>
      </c>
    </row>
    <row r="597" spans="1:2">
      <c r="A597" s="1" t="s">
        <v>102</v>
      </c>
      <c r="B597" s="2" t="s">
        <v>3</v>
      </c>
    </row>
    <row r="598" spans="1:2">
      <c r="A598" s="1" t="s">
        <v>103</v>
      </c>
      <c r="B598" s="2" t="s">
        <v>3</v>
      </c>
    </row>
    <row r="599" spans="1:2">
      <c r="A599" s="1" t="s">
        <v>104</v>
      </c>
      <c r="B599" s="2" t="s">
        <v>3</v>
      </c>
    </row>
    <row r="600" spans="1:2">
      <c r="A600" s="1" t="s">
        <v>105</v>
      </c>
      <c r="B600" s="2" t="s">
        <v>3</v>
      </c>
    </row>
    <row r="601" spans="1:2">
      <c r="A601" s="1" t="s">
        <v>106</v>
      </c>
      <c r="B601" s="2" t="s">
        <v>3</v>
      </c>
    </row>
    <row r="602" spans="1:2">
      <c r="A602" s="1" t="s">
        <v>107</v>
      </c>
      <c r="B602" s="2" t="s">
        <v>3</v>
      </c>
    </row>
    <row r="603" spans="1:2">
      <c r="A603" s="1" t="s">
        <v>108</v>
      </c>
      <c r="B603" s="2" t="s">
        <v>3</v>
      </c>
    </row>
    <row r="604" spans="1:2">
      <c r="A604" s="1" t="s">
        <v>109</v>
      </c>
      <c r="B604" s="2" t="s">
        <v>3</v>
      </c>
    </row>
    <row r="605" spans="1:2">
      <c r="A605" s="1" t="s">
        <v>110</v>
      </c>
      <c r="B605" s="2" t="s">
        <v>3</v>
      </c>
    </row>
    <row r="606" spans="1:2">
      <c r="A606" s="1" t="s">
        <v>111</v>
      </c>
      <c r="B606" s="2" t="s">
        <v>3</v>
      </c>
    </row>
    <row r="607" spans="1:2">
      <c r="A607" s="1" t="s">
        <v>112</v>
      </c>
      <c r="B607" s="2" t="s">
        <v>3</v>
      </c>
    </row>
    <row r="608" spans="1:2">
      <c r="A608" s="1" t="s">
        <v>113</v>
      </c>
      <c r="B608" s="2" t="s">
        <v>3</v>
      </c>
    </row>
    <row r="609" spans="1:2">
      <c r="A609" s="1" t="s">
        <v>114</v>
      </c>
      <c r="B609" s="2" t="s">
        <v>3</v>
      </c>
    </row>
    <row r="610" spans="1:2">
      <c r="A610" s="1" t="s">
        <v>115</v>
      </c>
      <c r="B610" s="2" t="s">
        <v>3</v>
      </c>
    </row>
    <row r="611" spans="1:2">
      <c r="A611" s="1" t="s">
        <v>116</v>
      </c>
      <c r="B611" s="2" t="s">
        <v>3</v>
      </c>
    </row>
    <row r="612" spans="1:2">
      <c r="A612" s="1" t="s">
        <v>117</v>
      </c>
      <c r="B612" s="2" t="s">
        <v>3</v>
      </c>
    </row>
    <row r="613" spans="1:2">
      <c r="A613" s="1" t="s">
        <v>118</v>
      </c>
      <c r="B613" s="2" t="s">
        <v>3</v>
      </c>
    </row>
    <row r="614" spans="1:2">
      <c r="A614" s="1" t="s">
        <v>119</v>
      </c>
      <c r="B614" s="2" t="s">
        <v>3</v>
      </c>
    </row>
    <row r="615" spans="1:2">
      <c r="A615" s="1" t="s">
        <v>120</v>
      </c>
      <c r="B615" s="2" t="s">
        <v>3</v>
      </c>
    </row>
    <row r="616" spans="1:2">
      <c r="A616" s="1" t="s">
        <v>121</v>
      </c>
      <c r="B616" s="2" t="s">
        <v>3</v>
      </c>
    </row>
    <row r="617" spans="1:2">
      <c r="A617" s="1" t="s">
        <v>122</v>
      </c>
      <c r="B617" s="2" t="s">
        <v>3</v>
      </c>
    </row>
    <row r="618" spans="1:2">
      <c r="A618" s="1" t="s">
        <v>123</v>
      </c>
      <c r="B618" s="2" t="s">
        <v>3</v>
      </c>
    </row>
    <row r="619" spans="1:2">
      <c r="A619" s="1" t="s">
        <v>124</v>
      </c>
      <c r="B619" s="2" t="s">
        <v>3</v>
      </c>
    </row>
    <row r="620" spans="1:2">
      <c r="A620" s="1" t="s">
        <v>125</v>
      </c>
      <c r="B620" s="2" t="s">
        <v>3</v>
      </c>
    </row>
    <row r="621" spans="1:2">
      <c r="A621" s="1" t="s">
        <v>126</v>
      </c>
      <c r="B621" s="2" t="s">
        <v>3</v>
      </c>
    </row>
    <row r="622" spans="1:2">
      <c r="A622" s="1" t="s">
        <v>127</v>
      </c>
      <c r="B622" s="2" t="s">
        <v>3</v>
      </c>
    </row>
    <row r="623" spans="1:2">
      <c r="A623" s="1" t="s">
        <v>128</v>
      </c>
      <c r="B623" s="2" t="s">
        <v>3</v>
      </c>
    </row>
    <row r="624" spans="1:2">
      <c r="A624" s="1" t="s">
        <v>129</v>
      </c>
      <c r="B624" s="2" t="s">
        <v>3</v>
      </c>
    </row>
    <row r="625" spans="1:2">
      <c r="A625" s="1" t="s">
        <v>130</v>
      </c>
      <c r="B625" s="2" t="s">
        <v>3</v>
      </c>
    </row>
    <row r="626" spans="1:2">
      <c r="A626" s="1" t="s">
        <v>131</v>
      </c>
      <c r="B626" s="2" t="s">
        <v>3</v>
      </c>
    </row>
    <row r="627" spans="1:2">
      <c r="A627" s="1" t="s">
        <v>132</v>
      </c>
      <c r="B627" s="2" t="s">
        <v>3</v>
      </c>
    </row>
    <row r="628" spans="1:2">
      <c r="A628" s="1" t="s">
        <v>133</v>
      </c>
      <c r="B628" s="2" t="s">
        <v>3</v>
      </c>
    </row>
    <row r="629" spans="1:2">
      <c r="A629" s="1" t="s">
        <v>134</v>
      </c>
      <c r="B629" s="2" t="s">
        <v>3</v>
      </c>
    </row>
    <row r="630" spans="1:2">
      <c r="A630" s="1" t="s">
        <v>135</v>
      </c>
      <c r="B630" s="2" t="s">
        <v>3</v>
      </c>
    </row>
    <row r="631" spans="1:2">
      <c r="A631" s="1" t="s">
        <v>136</v>
      </c>
      <c r="B631" s="2" t="s">
        <v>3</v>
      </c>
    </row>
    <row r="632" spans="1:2">
      <c r="A632" s="1" t="s">
        <v>137</v>
      </c>
      <c r="B632" s="2" t="s">
        <v>3</v>
      </c>
    </row>
    <row r="633" spans="1:2">
      <c r="A633" s="1" t="s">
        <v>138</v>
      </c>
      <c r="B633" s="2" t="s">
        <v>3</v>
      </c>
    </row>
    <row r="634" spans="1:2">
      <c r="A634" s="1" t="s">
        <v>139</v>
      </c>
      <c r="B634" s="2" t="s">
        <v>3</v>
      </c>
    </row>
    <row r="635" spans="1:2">
      <c r="A635" s="1" t="s">
        <v>140</v>
      </c>
      <c r="B635" s="2" t="s">
        <v>3</v>
      </c>
    </row>
    <row r="636" spans="1:2">
      <c r="A636" s="1" t="s">
        <v>141</v>
      </c>
      <c r="B636" s="2" t="s">
        <v>3</v>
      </c>
    </row>
    <row r="637" spans="1:2">
      <c r="A637" s="1" t="s">
        <v>142</v>
      </c>
      <c r="B637" s="2" t="s">
        <v>3</v>
      </c>
    </row>
    <row r="638" spans="1:2">
      <c r="A638" s="1" t="s">
        <v>143</v>
      </c>
      <c r="B638" s="2" t="s">
        <v>3</v>
      </c>
    </row>
    <row r="639" spans="1:2">
      <c r="A639" s="1" t="s">
        <v>144</v>
      </c>
      <c r="B639" s="2" t="s">
        <v>3</v>
      </c>
    </row>
    <row r="640" spans="1:2">
      <c r="A640" s="1" t="s">
        <v>145</v>
      </c>
      <c r="B640" s="2" t="s">
        <v>3</v>
      </c>
    </row>
    <row r="641" spans="1:2">
      <c r="A641" s="1" t="s">
        <v>146</v>
      </c>
      <c r="B641" s="2" t="s">
        <v>3</v>
      </c>
    </row>
    <row r="642" spans="1:2">
      <c r="A642" s="1" t="s">
        <v>147</v>
      </c>
      <c r="B642" s="2" t="s">
        <v>3</v>
      </c>
    </row>
    <row r="643" spans="1:2">
      <c r="A643" s="1" t="s">
        <v>148</v>
      </c>
      <c r="B643" s="2" t="s">
        <v>3</v>
      </c>
    </row>
    <row r="644" spans="1:2">
      <c r="A644" s="1" t="s">
        <v>149</v>
      </c>
      <c r="B644" s="2" t="s">
        <v>3</v>
      </c>
    </row>
    <row r="645" spans="1:2">
      <c r="A645" s="1" t="s">
        <v>150</v>
      </c>
      <c r="B645" s="2" t="s">
        <v>3</v>
      </c>
    </row>
    <row r="646" spans="1:2">
      <c r="A646" s="1" t="s">
        <v>151</v>
      </c>
      <c r="B646" s="2" t="s">
        <v>3</v>
      </c>
    </row>
    <row r="647" spans="1:2">
      <c r="A647" s="1" t="s">
        <v>152</v>
      </c>
      <c r="B647" s="2" t="s">
        <v>3</v>
      </c>
    </row>
    <row r="648" spans="1:2">
      <c r="A648" s="1" t="s">
        <v>153</v>
      </c>
      <c r="B648" s="2" t="s">
        <v>3</v>
      </c>
    </row>
    <row r="649" spans="1:2">
      <c r="A649" s="1" t="s">
        <v>154</v>
      </c>
      <c r="B649" s="2" t="s">
        <v>3</v>
      </c>
    </row>
    <row r="650" spans="1:2">
      <c r="A650" s="1" t="s">
        <v>155</v>
      </c>
      <c r="B650" s="2" t="s">
        <v>3</v>
      </c>
    </row>
    <row r="651" spans="1:2">
      <c r="A651" s="1" t="s">
        <v>156</v>
      </c>
      <c r="B651" s="2" t="s">
        <v>3</v>
      </c>
    </row>
    <row r="652" spans="1:2">
      <c r="A652" s="1" t="s">
        <v>157</v>
      </c>
      <c r="B652" s="2" t="s">
        <v>3</v>
      </c>
    </row>
    <row r="653" spans="1:2">
      <c r="A653" s="1" t="s">
        <v>158</v>
      </c>
      <c r="B653" s="2" t="s">
        <v>3</v>
      </c>
    </row>
    <row r="654" spans="1:2">
      <c r="A654" s="1" t="s">
        <v>159</v>
      </c>
      <c r="B654" s="2" t="s">
        <v>3</v>
      </c>
    </row>
    <row r="655" spans="1:2">
      <c r="A655" s="1" t="s">
        <v>160</v>
      </c>
      <c r="B655" s="2" t="s">
        <v>3</v>
      </c>
    </row>
    <row r="656" spans="1:2">
      <c r="A656" s="1" t="s">
        <v>161</v>
      </c>
      <c r="B656" s="2" t="s">
        <v>3</v>
      </c>
    </row>
    <row r="657" spans="1:2">
      <c r="A657" s="1" t="s">
        <v>162</v>
      </c>
      <c r="B657" s="2" t="s">
        <v>3</v>
      </c>
    </row>
    <row r="658" spans="1:2">
      <c r="A658" s="1" t="s">
        <v>163</v>
      </c>
      <c r="B658" s="2" t="s">
        <v>3</v>
      </c>
    </row>
    <row r="659" spans="1:2">
      <c r="A659" s="1" t="s">
        <v>164</v>
      </c>
      <c r="B659" s="2" t="s">
        <v>3</v>
      </c>
    </row>
    <row r="660" spans="1:2">
      <c r="A660" s="1" t="s">
        <v>165</v>
      </c>
      <c r="B660" s="2" t="s">
        <v>3</v>
      </c>
    </row>
    <row r="661" spans="1:2">
      <c r="A661" s="1" t="s">
        <v>166</v>
      </c>
      <c r="B661" s="2" t="s">
        <v>3</v>
      </c>
    </row>
    <row r="662" spans="1:2">
      <c r="A662" s="1" t="s">
        <v>167</v>
      </c>
      <c r="B662" s="2" t="s">
        <v>3</v>
      </c>
    </row>
    <row r="663" spans="1:2">
      <c r="A663" s="1" t="s">
        <v>168</v>
      </c>
      <c r="B663" s="2" t="s">
        <v>3</v>
      </c>
    </row>
    <row r="664" spans="1:2">
      <c r="A664" s="1" t="s">
        <v>169</v>
      </c>
      <c r="B664" s="2" t="s">
        <v>3</v>
      </c>
    </row>
    <row r="665" spans="1:2">
      <c r="A665" s="1" t="s">
        <v>170</v>
      </c>
      <c r="B665" s="2" t="s">
        <v>3</v>
      </c>
    </row>
    <row r="666" spans="1:2">
      <c r="A666" s="1" t="s">
        <v>171</v>
      </c>
      <c r="B666" s="2" t="s">
        <v>3</v>
      </c>
    </row>
    <row r="667" spans="1:2">
      <c r="A667" s="1" t="s">
        <v>172</v>
      </c>
      <c r="B667" s="2" t="s">
        <v>3</v>
      </c>
    </row>
    <row r="668" spans="1:2">
      <c r="A668" s="1" t="s">
        <v>173</v>
      </c>
      <c r="B668" s="2" t="s">
        <v>3</v>
      </c>
    </row>
    <row r="669" spans="1:2">
      <c r="A669" s="1" t="s">
        <v>174</v>
      </c>
      <c r="B669" s="2" t="s">
        <v>3</v>
      </c>
    </row>
    <row r="670" spans="1:2">
      <c r="A670" s="1" t="s">
        <v>8</v>
      </c>
      <c r="B670" s="2" t="s">
        <v>4</v>
      </c>
    </row>
    <row r="671" spans="1:2">
      <c r="A671" s="1" t="s">
        <v>9</v>
      </c>
      <c r="B671" s="2" t="s">
        <v>4</v>
      </c>
    </row>
    <row r="672" spans="1:2">
      <c r="A672" s="1" t="s">
        <v>10</v>
      </c>
      <c r="B672" s="2" t="s">
        <v>4</v>
      </c>
    </row>
    <row r="673" spans="1:2">
      <c r="A673" s="1" t="s">
        <v>11</v>
      </c>
      <c r="B673" s="2" t="s">
        <v>4</v>
      </c>
    </row>
    <row r="674" spans="1:2">
      <c r="A674" s="1" t="s">
        <v>12</v>
      </c>
      <c r="B674" s="2" t="s">
        <v>4</v>
      </c>
    </row>
    <row r="675" spans="1:2">
      <c r="A675" s="1" t="s">
        <v>13</v>
      </c>
      <c r="B675" s="2" t="s">
        <v>4</v>
      </c>
    </row>
    <row r="676" spans="1:2">
      <c r="A676" s="1" t="s">
        <v>14</v>
      </c>
      <c r="B676" s="2" t="s">
        <v>4</v>
      </c>
    </row>
    <row r="677" spans="1:2">
      <c r="A677" s="1" t="s">
        <v>15</v>
      </c>
      <c r="B677" s="2" t="s">
        <v>4</v>
      </c>
    </row>
    <row r="678" spans="1:2">
      <c r="A678" s="1" t="s">
        <v>16</v>
      </c>
      <c r="B678" s="2" t="s">
        <v>4</v>
      </c>
    </row>
    <row r="679" spans="1:2">
      <c r="A679" s="1" t="s">
        <v>17</v>
      </c>
      <c r="B679" s="2" t="s">
        <v>4</v>
      </c>
    </row>
    <row r="680" spans="1:2">
      <c r="A680" s="1" t="s">
        <v>18</v>
      </c>
      <c r="B680" s="2" t="s">
        <v>4</v>
      </c>
    </row>
    <row r="681" spans="1:2">
      <c r="A681" s="1" t="s">
        <v>19</v>
      </c>
      <c r="B681" s="2" t="s">
        <v>4</v>
      </c>
    </row>
    <row r="682" spans="1:2">
      <c r="A682" s="1" t="s">
        <v>20</v>
      </c>
      <c r="B682" s="2" t="s">
        <v>4</v>
      </c>
    </row>
    <row r="683" spans="1:2">
      <c r="A683" s="1" t="s">
        <v>21</v>
      </c>
      <c r="B683" s="2" t="s">
        <v>4</v>
      </c>
    </row>
    <row r="684" spans="1:2">
      <c r="A684" s="1" t="s">
        <v>22</v>
      </c>
      <c r="B684" s="2" t="s">
        <v>4</v>
      </c>
    </row>
    <row r="685" spans="1:2">
      <c r="A685" s="1" t="s">
        <v>23</v>
      </c>
      <c r="B685" s="2" t="s">
        <v>4</v>
      </c>
    </row>
    <row r="686" spans="1:2">
      <c r="A686" s="1" t="s">
        <v>24</v>
      </c>
      <c r="B686" s="2" t="s">
        <v>4</v>
      </c>
    </row>
    <row r="687" spans="1:2">
      <c r="A687" s="1" t="s">
        <v>25</v>
      </c>
      <c r="B687" s="2" t="s">
        <v>4</v>
      </c>
    </row>
    <row r="688" spans="1:2">
      <c r="A688" s="1" t="s">
        <v>26</v>
      </c>
      <c r="B688" s="2" t="s">
        <v>4</v>
      </c>
    </row>
    <row r="689" spans="1:2">
      <c r="A689" s="1" t="s">
        <v>27</v>
      </c>
      <c r="B689" s="2" t="s">
        <v>4</v>
      </c>
    </row>
    <row r="690" spans="1:2">
      <c r="A690" s="1" t="s">
        <v>28</v>
      </c>
      <c r="B690" s="2" t="s">
        <v>4</v>
      </c>
    </row>
    <row r="691" spans="1:2">
      <c r="A691" s="1" t="s">
        <v>29</v>
      </c>
      <c r="B691" s="2" t="s">
        <v>4</v>
      </c>
    </row>
    <row r="692" spans="1:2">
      <c r="A692" s="1" t="s">
        <v>30</v>
      </c>
      <c r="B692" s="2" t="s">
        <v>4</v>
      </c>
    </row>
    <row r="693" spans="1:2">
      <c r="A693" s="1" t="s">
        <v>31</v>
      </c>
      <c r="B693" s="2" t="s">
        <v>4</v>
      </c>
    </row>
    <row r="694" spans="1:2">
      <c r="A694" s="1" t="s">
        <v>32</v>
      </c>
      <c r="B694" s="2" t="s">
        <v>4</v>
      </c>
    </row>
    <row r="695" spans="1:2">
      <c r="A695" s="1" t="s">
        <v>33</v>
      </c>
      <c r="B695" s="2" t="s">
        <v>4</v>
      </c>
    </row>
    <row r="696" spans="1:2">
      <c r="A696" s="1" t="s">
        <v>34</v>
      </c>
      <c r="B696" s="2" t="s">
        <v>4</v>
      </c>
    </row>
    <row r="697" spans="1:2">
      <c r="A697" s="1" t="s">
        <v>35</v>
      </c>
      <c r="B697" s="2" t="s">
        <v>4</v>
      </c>
    </row>
    <row r="698" spans="1:2">
      <c r="A698" s="1" t="s">
        <v>36</v>
      </c>
      <c r="B698" s="2" t="s">
        <v>4</v>
      </c>
    </row>
    <row r="699" spans="1:2">
      <c r="A699" s="1" t="s">
        <v>37</v>
      </c>
      <c r="B699" s="2" t="s">
        <v>4</v>
      </c>
    </row>
    <row r="700" spans="1:2">
      <c r="A700" s="1" t="s">
        <v>38</v>
      </c>
      <c r="B700" s="2" t="s">
        <v>4</v>
      </c>
    </row>
    <row r="701" spans="1:2">
      <c r="A701" s="1" t="s">
        <v>39</v>
      </c>
      <c r="B701" s="2" t="s">
        <v>4</v>
      </c>
    </row>
    <row r="702" spans="1:2">
      <c r="A702" s="1" t="s">
        <v>40</v>
      </c>
      <c r="B702" s="2" t="s">
        <v>4</v>
      </c>
    </row>
    <row r="703" spans="1:2">
      <c r="A703" s="1" t="s">
        <v>41</v>
      </c>
      <c r="B703" s="2" t="s">
        <v>4</v>
      </c>
    </row>
    <row r="704" spans="1:2">
      <c r="A704" s="1" t="s">
        <v>42</v>
      </c>
      <c r="B704" s="2" t="s">
        <v>4</v>
      </c>
    </row>
    <row r="705" spans="1:2">
      <c r="A705" s="1" t="s">
        <v>43</v>
      </c>
      <c r="B705" s="2" t="s">
        <v>4</v>
      </c>
    </row>
    <row r="706" spans="1:2">
      <c r="A706" s="1" t="s">
        <v>44</v>
      </c>
      <c r="B706" s="2" t="s">
        <v>4</v>
      </c>
    </row>
    <row r="707" spans="1:2">
      <c r="A707" s="1" t="s">
        <v>45</v>
      </c>
      <c r="B707" s="2" t="s">
        <v>4</v>
      </c>
    </row>
    <row r="708" spans="1:2">
      <c r="A708" s="1" t="s">
        <v>46</v>
      </c>
      <c r="B708" s="2" t="s">
        <v>4</v>
      </c>
    </row>
    <row r="709" spans="1:2">
      <c r="A709" s="1" t="s">
        <v>47</v>
      </c>
      <c r="B709" s="2" t="s">
        <v>4</v>
      </c>
    </row>
    <row r="710" spans="1:2">
      <c r="A710" s="1" t="s">
        <v>48</v>
      </c>
      <c r="B710" s="2" t="s">
        <v>4</v>
      </c>
    </row>
    <row r="711" spans="1:2">
      <c r="A711" s="1" t="s">
        <v>49</v>
      </c>
      <c r="B711" s="2" t="s">
        <v>4</v>
      </c>
    </row>
    <row r="712" spans="1:2">
      <c r="A712" s="1" t="s">
        <v>50</v>
      </c>
      <c r="B712" s="2" t="s">
        <v>4</v>
      </c>
    </row>
    <row r="713" spans="1:2">
      <c r="A713" s="1" t="s">
        <v>51</v>
      </c>
      <c r="B713" s="2" t="s">
        <v>4</v>
      </c>
    </row>
    <row r="714" spans="1:2">
      <c r="A714" s="1" t="s">
        <v>52</v>
      </c>
      <c r="B714" s="2" t="s">
        <v>4</v>
      </c>
    </row>
    <row r="715" spans="1:2">
      <c r="A715" s="1" t="s">
        <v>53</v>
      </c>
      <c r="B715" s="2" t="s">
        <v>4</v>
      </c>
    </row>
    <row r="716" spans="1:2">
      <c r="A716" s="1" t="s">
        <v>54</v>
      </c>
      <c r="B716" s="2" t="s">
        <v>4</v>
      </c>
    </row>
    <row r="717" spans="1:2">
      <c r="A717" s="1" t="s">
        <v>55</v>
      </c>
      <c r="B717" s="2" t="s">
        <v>4</v>
      </c>
    </row>
    <row r="718" spans="1:2">
      <c r="A718" s="1" t="s">
        <v>56</v>
      </c>
      <c r="B718" s="2" t="s">
        <v>4</v>
      </c>
    </row>
    <row r="719" spans="1:2">
      <c r="A719" s="1" t="s">
        <v>57</v>
      </c>
      <c r="B719" s="2" t="s">
        <v>4</v>
      </c>
    </row>
    <row r="720" spans="1:2">
      <c r="A720" s="1" t="s">
        <v>58</v>
      </c>
      <c r="B720" s="2" t="s">
        <v>4</v>
      </c>
    </row>
    <row r="721" spans="1:2">
      <c r="A721" s="1" t="s">
        <v>59</v>
      </c>
      <c r="B721" s="2" t="s">
        <v>4</v>
      </c>
    </row>
    <row r="722" spans="1:2">
      <c r="A722" s="1" t="s">
        <v>60</v>
      </c>
      <c r="B722" s="2" t="s">
        <v>4</v>
      </c>
    </row>
    <row r="723" spans="1:2">
      <c r="A723" s="1" t="s">
        <v>61</v>
      </c>
      <c r="B723" s="2" t="s">
        <v>4</v>
      </c>
    </row>
    <row r="724" spans="1:2">
      <c r="A724" s="1" t="s">
        <v>62</v>
      </c>
      <c r="B724" s="2" t="s">
        <v>4</v>
      </c>
    </row>
    <row r="725" spans="1:2">
      <c r="A725" s="1" t="s">
        <v>63</v>
      </c>
      <c r="B725" s="2" t="s">
        <v>4</v>
      </c>
    </row>
    <row r="726" spans="1:2">
      <c r="A726" s="1" t="s">
        <v>64</v>
      </c>
      <c r="B726" s="2" t="s">
        <v>4</v>
      </c>
    </row>
    <row r="727" spans="1:2">
      <c r="A727" s="1" t="s">
        <v>65</v>
      </c>
      <c r="B727" s="2" t="s">
        <v>4</v>
      </c>
    </row>
    <row r="728" spans="1:2">
      <c r="A728" s="1" t="s">
        <v>66</v>
      </c>
      <c r="B728" s="2" t="s">
        <v>4</v>
      </c>
    </row>
    <row r="729" spans="1:2">
      <c r="A729" s="1" t="s">
        <v>67</v>
      </c>
      <c r="B729" s="2" t="s">
        <v>4</v>
      </c>
    </row>
    <row r="730" spans="1:2">
      <c r="A730" s="1" t="s">
        <v>68</v>
      </c>
      <c r="B730" s="2" t="s">
        <v>4</v>
      </c>
    </row>
    <row r="731" spans="1:2">
      <c r="A731" s="1" t="s">
        <v>69</v>
      </c>
      <c r="B731" s="2" t="s">
        <v>4</v>
      </c>
    </row>
    <row r="732" spans="1:2">
      <c r="A732" s="1" t="s">
        <v>70</v>
      </c>
      <c r="B732" s="2" t="s">
        <v>4</v>
      </c>
    </row>
    <row r="733" spans="1:2">
      <c r="A733" s="1" t="s">
        <v>71</v>
      </c>
      <c r="B733" s="2" t="s">
        <v>4</v>
      </c>
    </row>
    <row r="734" spans="1:2">
      <c r="A734" s="1" t="s">
        <v>72</v>
      </c>
      <c r="B734" s="2" t="s">
        <v>4</v>
      </c>
    </row>
    <row r="735" spans="1:2">
      <c r="A735" s="1" t="s">
        <v>73</v>
      </c>
      <c r="B735" s="2" t="s">
        <v>4</v>
      </c>
    </row>
    <row r="736" spans="1:2">
      <c r="A736" s="1" t="s">
        <v>74</v>
      </c>
      <c r="B736" s="2" t="s">
        <v>4</v>
      </c>
    </row>
    <row r="737" spans="1:2">
      <c r="A737" s="1" t="s">
        <v>75</v>
      </c>
      <c r="B737" s="2" t="s">
        <v>4</v>
      </c>
    </row>
    <row r="738" spans="1:2">
      <c r="A738" s="1" t="s">
        <v>76</v>
      </c>
      <c r="B738" s="2" t="s">
        <v>4</v>
      </c>
    </row>
    <row r="739" spans="1:2">
      <c r="A739" s="1" t="s">
        <v>77</v>
      </c>
      <c r="B739" s="2" t="s">
        <v>4</v>
      </c>
    </row>
    <row r="740" spans="1:2">
      <c r="A740" s="1" t="s">
        <v>78</v>
      </c>
      <c r="B740" s="2" t="s">
        <v>4</v>
      </c>
    </row>
    <row r="741" spans="1:2">
      <c r="A741" s="1" t="s">
        <v>79</v>
      </c>
      <c r="B741" s="2" t="s">
        <v>4</v>
      </c>
    </row>
    <row r="742" spans="1:2">
      <c r="A742" s="1" t="s">
        <v>80</v>
      </c>
      <c r="B742" s="2" t="s">
        <v>4</v>
      </c>
    </row>
    <row r="743" spans="1:2">
      <c r="A743" s="1" t="s">
        <v>81</v>
      </c>
      <c r="B743" s="2" t="s">
        <v>4</v>
      </c>
    </row>
    <row r="744" spans="1:2">
      <c r="A744" s="1" t="s">
        <v>82</v>
      </c>
      <c r="B744" s="2" t="s">
        <v>4</v>
      </c>
    </row>
    <row r="745" spans="1:2">
      <c r="A745" s="1" t="s">
        <v>83</v>
      </c>
      <c r="B745" s="2" t="s">
        <v>4</v>
      </c>
    </row>
    <row r="746" spans="1:2">
      <c r="A746" s="1" t="s">
        <v>84</v>
      </c>
      <c r="B746" s="2" t="s">
        <v>4</v>
      </c>
    </row>
    <row r="747" spans="1:2">
      <c r="A747" s="1" t="s">
        <v>85</v>
      </c>
      <c r="B747" s="2" t="s">
        <v>4</v>
      </c>
    </row>
    <row r="748" spans="1:2">
      <c r="A748" s="1" t="s">
        <v>86</v>
      </c>
      <c r="B748" s="2" t="s">
        <v>4</v>
      </c>
    </row>
    <row r="749" spans="1:2">
      <c r="A749" s="1" t="s">
        <v>87</v>
      </c>
      <c r="B749" s="2" t="s">
        <v>4</v>
      </c>
    </row>
    <row r="750" spans="1:2">
      <c r="A750" s="1" t="s">
        <v>88</v>
      </c>
      <c r="B750" s="2" t="s">
        <v>4</v>
      </c>
    </row>
    <row r="751" spans="1:2">
      <c r="A751" s="1" t="s">
        <v>89</v>
      </c>
      <c r="B751" s="2" t="s">
        <v>4</v>
      </c>
    </row>
    <row r="752" spans="1:2">
      <c r="A752" s="1" t="s">
        <v>90</v>
      </c>
      <c r="B752" s="2" t="s">
        <v>4</v>
      </c>
    </row>
    <row r="753" spans="1:2">
      <c r="A753" s="1" t="s">
        <v>91</v>
      </c>
      <c r="B753" s="2" t="s">
        <v>4</v>
      </c>
    </row>
    <row r="754" spans="1:2">
      <c r="A754" s="1" t="s">
        <v>92</v>
      </c>
      <c r="B754" s="2" t="s">
        <v>4</v>
      </c>
    </row>
    <row r="755" spans="1:2">
      <c r="A755" s="1" t="s">
        <v>93</v>
      </c>
      <c r="B755" s="2" t="s">
        <v>4</v>
      </c>
    </row>
    <row r="756" spans="1:2">
      <c r="A756" s="1" t="s">
        <v>94</v>
      </c>
      <c r="B756" s="2" t="s">
        <v>4</v>
      </c>
    </row>
    <row r="757" spans="1:2">
      <c r="A757" s="1" t="s">
        <v>95</v>
      </c>
      <c r="B757" s="2" t="s">
        <v>4</v>
      </c>
    </row>
    <row r="758" spans="1:2">
      <c r="A758" s="1" t="s">
        <v>96</v>
      </c>
      <c r="B758" s="2" t="s">
        <v>4</v>
      </c>
    </row>
    <row r="759" spans="1:2">
      <c r="A759" s="1" t="s">
        <v>97</v>
      </c>
      <c r="B759" s="2" t="s">
        <v>4</v>
      </c>
    </row>
    <row r="760" spans="1:2">
      <c r="A760" s="1" t="s">
        <v>98</v>
      </c>
      <c r="B760" s="2" t="s">
        <v>4</v>
      </c>
    </row>
    <row r="761" spans="1:2">
      <c r="A761" s="1" t="s">
        <v>99</v>
      </c>
      <c r="B761" s="2" t="s">
        <v>4</v>
      </c>
    </row>
    <row r="762" spans="1:2">
      <c r="A762" s="1" t="s">
        <v>100</v>
      </c>
      <c r="B762" s="2" t="s">
        <v>4</v>
      </c>
    </row>
    <row r="763" spans="1:2">
      <c r="A763" s="1" t="s">
        <v>101</v>
      </c>
      <c r="B763" s="2" t="s">
        <v>4</v>
      </c>
    </row>
    <row r="764" spans="1:2">
      <c r="A764" s="1" t="s">
        <v>102</v>
      </c>
      <c r="B764" s="2" t="s">
        <v>4</v>
      </c>
    </row>
    <row r="765" spans="1:2">
      <c r="A765" s="1" t="s">
        <v>103</v>
      </c>
      <c r="B765" s="2" t="s">
        <v>4</v>
      </c>
    </row>
    <row r="766" spans="1:2">
      <c r="A766" s="1" t="s">
        <v>104</v>
      </c>
      <c r="B766" s="2" t="s">
        <v>4</v>
      </c>
    </row>
    <row r="767" spans="1:2">
      <c r="A767" s="1" t="s">
        <v>105</v>
      </c>
      <c r="B767" s="2" t="s">
        <v>4</v>
      </c>
    </row>
    <row r="768" spans="1:2">
      <c r="A768" s="1" t="s">
        <v>106</v>
      </c>
      <c r="B768" s="2" t="s">
        <v>4</v>
      </c>
    </row>
    <row r="769" spans="1:2">
      <c r="A769" s="1" t="s">
        <v>107</v>
      </c>
      <c r="B769" s="2" t="s">
        <v>4</v>
      </c>
    </row>
    <row r="770" spans="1:2">
      <c r="A770" s="1" t="s">
        <v>108</v>
      </c>
      <c r="B770" s="2" t="s">
        <v>4</v>
      </c>
    </row>
    <row r="771" spans="1:2">
      <c r="A771" s="1" t="s">
        <v>109</v>
      </c>
      <c r="B771" s="2" t="s">
        <v>4</v>
      </c>
    </row>
    <row r="772" spans="1:2">
      <c r="A772" s="1" t="s">
        <v>110</v>
      </c>
      <c r="B772" s="2" t="s">
        <v>4</v>
      </c>
    </row>
    <row r="773" spans="1:2">
      <c r="A773" s="1" t="s">
        <v>111</v>
      </c>
      <c r="B773" s="2" t="s">
        <v>4</v>
      </c>
    </row>
    <row r="774" spans="1:2">
      <c r="A774" s="1" t="s">
        <v>112</v>
      </c>
      <c r="B774" s="2" t="s">
        <v>4</v>
      </c>
    </row>
    <row r="775" spans="1:2">
      <c r="A775" s="1" t="s">
        <v>113</v>
      </c>
      <c r="B775" s="2" t="s">
        <v>4</v>
      </c>
    </row>
    <row r="776" spans="1:2">
      <c r="A776" s="1" t="s">
        <v>114</v>
      </c>
      <c r="B776" s="2" t="s">
        <v>4</v>
      </c>
    </row>
    <row r="777" spans="1:2">
      <c r="A777" s="1" t="s">
        <v>115</v>
      </c>
      <c r="B777" s="2" t="s">
        <v>4</v>
      </c>
    </row>
    <row r="778" spans="1:2">
      <c r="A778" s="1" t="s">
        <v>116</v>
      </c>
      <c r="B778" s="2" t="s">
        <v>4</v>
      </c>
    </row>
    <row r="779" spans="1:2">
      <c r="A779" s="1" t="s">
        <v>117</v>
      </c>
      <c r="B779" s="2" t="s">
        <v>4</v>
      </c>
    </row>
    <row r="780" spans="1:2">
      <c r="A780" s="1" t="s">
        <v>118</v>
      </c>
      <c r="B780" s="2" t="s">
        <v>4</v>
      </c>
    </row>
    <row r="781" spans="1:2">
      <c r="A781" s="1" t="s">
        <v>119</v>
      </c>
      <c r="B781" s="2" t="s">
        <v>4</v>
      </c>
    </row>
    <row r="782" spans="1:2">
      <c r="A782" s="1" t="s">
        <v>120</v>
      </c>
      <c r="B782" s="2" t="s">
        <v>4</v>
      </c>
    </row>
    <row r="783" spans="1:2">
      <c r="A783" s="1" t="s">
        <v>121</v>
      </c>
      <c r="B783" s="2" t="s">
        <v>4</v>
      </c>
    </row>
    <row r="784" spans="1:2">
      <c r="A784" s="1" t="s">
        <v>122</v>
      </c>
      <c r="B784" s="2" t="s">
        <v>4</v>
      </c>
    </row>
    <row r="785" spans="1:2">
      <c r="A785" s="1" t="s">
        <v>123</v>
      </c>
      <c r="B785" s="2" t="s">
        <v>4</v>
      </c>
    </row>
    <row r="786" spans="1:2">
      <c r="A786" s="1" t="s">
        <v>124</v>
      </c>
      <c r="B786" s="2" t="s">
        <v>4</v>
      </c>
    </row>
    <row r="787" spans="1:2">
      <c r="A787" s="1" t="s">
        <v>125</v>
      </c>
      <c r="B787" s="2" t="s">
        <v>4</v>
      </c>
    </row>
    <row r="788" spans="1:2">
      <c r="A788" s="1" t="s">
        <v>126</v>
      </c>
      <c r="B788" s="2" t="s">
        <v>4</v>
      </c>
    </row>
    <row r="789" spans="1:2">
      <c r="A789" s="1" t="s">
        <v>127</v>
      </c>
      <c r="B789" s="2" t="s">
        <v>4</v>
      </c>
    </row>
    <row r="790" spans="1:2">
      <c r="A790" s="1" t="s">
        <v>128</v>
      </c>
      <c r="B790" s="2" t="s">
        <v>4</v>
      </c>
    </row>
    <row r="791" spans="1:2">
      <c r="A791" s="1" t="s">
        <v>129</v>
      </c>
      <c r="B791" s="2" t="s">
        <v>4</v>
      </c>
    </row>
    <row r="792" spans="1:2">
      <c r="A792" s="1" t="s">
        <v>130</v>
      </c>
      <c r="B792" s="2" t="s">
        <v>4</v>
      </c>
    </row>
    <row r="793" spans="1:2">
      <c r="A793" s="1" t="s">
        <v>131</v>
      </c>
      <c r="B793" s="2" t="s">
        <v>4</v>
      </c>
    </row>
    <row r="794" spans="1:2">
      <c r="A794" s="1" t="s">
        <v>132</v>
      </c>
      <c r="B794" s="2" t="s">
        <v>4</v>
      </c>
    </row>
    <row r="795" spans="1:2">
      <c r="A795" s="1" t="s">
        <v>133</v>
      </c>
      <c r="B795" s="2" t="s">
        <v>4</v>
      </c>
    </row>
    <row r="796" spans="1:2">
      <c r="A796" s="1" t="s">
        <v>134</v>
      </c>
      <c r="B796" s="2" t="s">
        <v>4</v>
      </c>
    </row>
    <row r="797" spans="1:2">
      <c r="A797" s="1" t="s">
        <v>135</v>
      </c>
      <c r="B797" s="2" t="s">
        <v>4</v>
      </c>
    </row>
    <row r="798" spans="1:2">
      <c r="A798" s="1" t="s">
        <v>136</v>
      </c>
      <c r="B798" s="2" t="s">
        <v>4</v>
      </c>
    </row>
    <row r="799" spans="1:2">
      <c r="A799" s="1" t="s">
        <v>137</v>
      </c>
      <c r="B799" s="2" t="s">
        <v>4</v>
      </c>
    </row>
    <row r="800" spans="1:2">
      <c r="A800" s="1" t="s">
        <v>138</v>
      </c>
      <c r="B800" s="2" t="s">
        <v>4</v>
      </c>
    </row>
    <row r="801" spans="1:2">
      <c r="A801" s="1" t="s">
        <v>139</v>
      </c>
      <c r="B801" s="2" t="s">
        <v>4</v>
      </c>
    </row>
    <row r="802" spans="1:2">
      <c r="A802" s="1" t="s">
        <v>140</v>
      </c>
      <c r="B802" s="2" t="s">
        <v>4</v>
      </c>
    </row>
    <row r="803" spans="1:2">
      <c r="A803" s="1" t="s">
        <v>141</v>
      </c>
      <c r="B803" s="2" t="s">
        <v>4</v>
      </c>
    </row>
    <row r="804" spans="1:2">
      <c r="A804" s="1" t="s">
        <v>142</v>
      </c>
      <c r="B804" s="2" t="s">
        <v>4</v>
      </c>
    </row>
    <row r="805" spans="1:2">
      <c r="A805" s="1" t="s">
        <v>143</v>
      </c>
      <c r="B805" s="2" t="s">
        <v>4</v>
      </c>
    </row>
    <row r="806" spans="1:2">
      <c r="A806" s="1" t="s">
        <v>144</v>
      </c>
      <c r="B806" s="2" t="s">
        <v>4</v>
      </c>
    </row>
    <row r="807" spans="1:2">
      <c r="A807" s="1" t="s">
        <v>145</v>
      </c>
      <c r="B807" s="2" t="s">
        <v>4</v>
      </c>
    </row>
    <row r="808" spans="1:2">
      <c r="A808" s="1" t="s">
        <v>146</v>
      </c>
      <c r="B808" s="2" t="s">
        <v>4</v>
      </c>
    </row>
    <row r="809" spans="1:2">
      <c r="A809" s="1" t="s">
        <v>147</v>
      </c>
      <c r="B809" s="2" t="s">
        <v>4</v>
      </c>
    </row>
    <row r="810" spans="1:2">
      <c r="A810" s="1" t="s">
        <v>148</v>
      </c>
      <c r="B810" s="2" t="s">
        <v>4</v>
      </c>
    </row>
    <row r="811" spans="1:2">
      <c r="A811" s="1" t="s">
        <v>149</v>
      </c>
      <c r="B811" s="2" t="s">
        <v>4</v>
      </c>
    </row>
    <row r="812" spans="1:2">
      <c r="A812" s="1" t="s">
        <v>150</v>
      </c>
      <c r="B812" s="2" t="s">
        <v>4</v>
      </c>
    </row>
    <row r="813" spans="1:2">
      <c r="A813" s="1" t="s">
        <v>151</v>
      </c>
      <c r="B813" s="2" t="s">
        <v>4</v>
      </c>
    </row>
    <row r="814" spans="1:2">
      <c r="A814" s="1" t="s">
        <v>152</v>
      </c>
      <c r="B814" s="2" t="s">
        <v>4</v>
      </c>
    </row>
    <row r="815" spans="1:2">
      <c r="A815" s="1" t="s">
        <v>153</v>
      </c>
      <c r="B815" s="2" t="s">
        <v>4</v>
      </c>
    </row>
    <row r="816" spans="1:2">
      <c r="A816" s="1" t="s">
        <v>154</v>
      </c>
      <c r="B816" s="2" t="s">
        <v>4</v>
      </c>
    </row>
    <row r="817" spans="1:2">
      <c r="A817" s="1" t="s">
        <v>155</v>
      </c>
      <c r="B817" s="2" t="s">
        <v>4</v>
      </c>
    </row>
    <row r="818" spans="1:2">
      <c r="A818" s="1" t="s">
        <v>156</v>
      </c>
      <c r="B818" s="2" t="s">
        <v>4</v>
      </c>
    </row>
    <row r="819" spans="1:2">
      <c r="A819" s="1" t="s">
        <v>157</v>
      </c>
      <c r="B819" s="2" t="s">
        <v>4</v>
      </c>
    </row>
    <row r="820" spans="1:2">
      <c r="A820" s="1" t="s">
        <v>158</v>
      </c>
      <c r="B820" s="2" t="s">
        <v>4</v>
      </c>
    </row>
    <row r="821" spans="1:2">
      <c r="A821" s="1" t="s">
        <v>159</v>
      </c>
      <c r="B821" s="2" t="s">
        <v>4</v>
      </c>
    </row>
    <row r="822" spans="1:2">
      <c r="A822" s="1" t="s">
        <v>160</v>
      </c>
      <c r="B822" s="2" t="s">
        <v>4</v>
      </c>
    </row>
    <row r="823" spans="1:2">
      <c r="A823" s="1" t="s">
        <v>161</v>
      </c>
      <c r="B823" s="2" t="s">
        <v>4</v>
      </c>
    </row>
    <row r="824" spans="1:2">
      <c r="A824" s="1" t="s">
        <v>162</v>
      </c>
      <c r="B824" s="2" t="s">
        <v>4</v>
      </c>
    </row>
    <row r="825" spans="1:2">
      <c r="A825" s="1" t="s">
        <v>163</v>
      </c>
      <c r="B825" s="2" t="s">
        <v>4</v>
      </c>
    </row>
    <row r="826" spans="1:2">
      <c r="A826" s="1" t="s">
        <v>164</v>
      </c>
      <c r="B826" s="2" t="s">
        <v>4</v>
      </c>
    </row>
    <row r="827" spans="1:2">
      <c r="A827" s="1" t="s">
        <v>165</v>
      </c>
      <c r="B827" s="2" t="s">
        <v>4</v>
      </c>
    </row>
    <row r="828" spans="1:2">
      <c r="A828" s="1" t="s">
        <v>166</v>
      </c>
      <c r="B828" s="2" t="s">
        <v>4</v>
      </c>
    </row>
    <row r="829" spans="1:2">
      <c r="A829" s="1" t="s">
        <v>167</v>
      </c>
      <c r="B829" s="2" t="s">
        <v>4</v>
      </c>
    </row>
    <row r="830" spans="1:2">
      <c r="A830" s="1" t="s">
        <v>168</v>
      </c>
      <c r="B830" s="2" t="s">
        <v>4</v>
      </c>
    </row>
    <row r="831" spans="1:2">
      <c r="A831" s="1" t="s">
        <v>169</v>
      </c>
      <c r="B831" s="2" t="s">
        <v>4</v>
      </c>
    </row>
    <row r="832" spans="1:2">
      <c r="A832" s="1" t="s">
        <v>170</v>
      </c>
      <c r="B832" s="2" t="s">
        <v>4</v>
      </c>
    </row>
    <row r="833" spans="1:2">
      <c r="A833" s="1" t="s">
        <v>171</v>
      </c>
      <c r="B833" s="2" t="s">
        <v>4</v>
      </c>
    </row>
    <row r="834" spans="1:2">
      <c r="A834" s="1" t="s">
        <v>172</v>
      </c>
      <c r="B834" s="2" t="s">
        <v>4</v>
      </c>
    </row>
    <row r="835" spans="1:2">
      <c r="A835" s="1" t="s">
        <v>173</v>
      </c>
      <c r="B835" s="2" t="s">
        <v>4</v>
      </c>
    </row>
    <row r="836" spans="1:2">
      <c r="A836" s="1" t="s">
        <v>174</v>
      </c>
      <c r="B836" s="2" t="s">
        <v>4</v>
      </c>
    </row>
    <row r="837" spans="1:2">
      <c r="A837" s="1" t="s">
        <v>8</v>
      </c>
      <c r="B837" s="2" t="s">
        <v>5</v>
      </c>
    </row>
    <row r="838" spans="1:2">
      <c r="A838" s="1" t="s">
        <v>9</v>
      </c>
      <c r="B838" s="2" t="s">
        <v>5</v>
      </c>
    </row>
    <row r="839" spans="1:2">
      <c r="A839" s="1" t="s">
        <v>10</v>
      </c>
      <c r="B839" s="2" t="s">
        <v>5</v>
      </c>
    </row>
    <row r="840" spans="1:2">
      <c r="A840" s="1" t="s">
        <v>11</v>
      </c>
      <c r="B840" s="2" t="s">
        <v>5</v>
      </c>
    </row>
    <row r="841" spans="1:2">
      <c r="A841" s="1" t="s">
        <v>12</v>
      </c>
      <c r="B841" s="2" t="s">
        <v>5</v>
      </c>
    </row>
    <row r="842" spans="1:2">
      <c r="A842" s="1" t="s">
        <v>13</v>
      </c>
      <c r="B842" s="2" t="s">
        <v>5</v>
      </c>
    </row>
    <row r="843" spans="1:2">
      <c r="A843" s="1" t="s">
        <v>14</v>
      </c>
      <c r="B843" s="2" t="s">
        <v>5</v>
      </c>
    </row>
    <row r="844" spans="1:2">
      <c r="A844" s="1" t="s">
        <v>15</v>
      </c>
      <c r="B844" s="2" t="s">
        <v>5</v>
      </c>
    </row>
    <row r="845" spans="1:2">
      <c r="A845" s="1" t="s">
        <v>16</v>
      </c>
      <c r="B845" s="2" t="s">
        <v>5</v>
      </c>
    </row>
    <row r="846" spans="1:2">
      <c r="A846" s="1" t="s">
        <v>17</v>
      </c>
      <c r="B846" s="2" t="s">
        <v>5</v>
      </c>
    </row>
    <row r="847" spans="1:2">
      <c r="A847" s="1" t="s">
        <v>18</v>
      </c>
      <c r="B847" s="2" t="s">
        <v>5</v>
      </c>
    </row>
    <row r="848" spans="1:2">
      <c r="A848" s="1" t="s">
        <v>19</v>
      </c>
      <c r="B848" s="2" t="s">
        <v>5</v>
      </c>
    </row>
    <row r="849" spans="1:2">
      <c r="A849" s="1" t="s">
        <v>20</v>
      </c>
      <c r="B849" s="2" t="s">
        <v>5</v>
      </c>
    </row>
    <row r="850" spans="1:2">
      <c r="A850" s="1" t="s">
        <v>21</v>
      </c>
      <c r="B850" s="2" t="s">
        <v>5</v>
      </c>
    </row>
    <row r="851" spans="1:2">
      <c r="A851" s="1" t="s">
        <v>22</v>
      </c>
      <c r="B851" s="2" t="s">
        <v>5</v>
      </c>
    </row>
    <row r="852" spans="1:2">
      <c r="A852" s="1" t="s">
        <v>23</v>
      </c>
      <c r="B852" s="2" t="s">
        <v>5</v>
      </c>
    </row>
    <row r="853" spans="1:2">
      <c r="A853" s="1" t="s">
        <v>24</v>
      </c>
      <c r="B853" s="2" t="s">
        <v>5</v>
      </c>
    </row>
    <row r="854" spans="1:2">
      <c r="A854" s="1" t="s">
        <v>25</v>
      </c>
      <c r="B854" s="2" t="s">
        <v>5</v>
      </c>
    </row>
    <row r="855" spans="1:2">
      <c r="A855" s="1" t="s">
        <v>26</v>
      </c>
      <c r="B855" s="2" t="s">
        <v>5</v>
      </c>
    </row>
    <row r="856" spans="1:2">
      <c r="A856" s="1" t="s">
        <v>27</v>
      </c>
      <c r="B856" s="2" t="s">
        <v>5</v>
      </c>
    </row>
    <row r="857" spans="1:2">
      <c r="A857" s="1" t="s">
        <v>28</v>
      </c>
      <c r="B857" s="2" t="s">
        <v>5</v>
      </c>
    </row>
    <row r="858" spans="1:2">
      <c r="A858" s="1" t="s">
        <v>29</v>
      </c>
      <c r="B858" s="2" t="s">
        <v>5</v>
      </c>
    </row>
    <row r="859" spans="1:2">
      <c r="A859" s="1" t="s">
        <v>30</v>
      </c>
      <c r="B859" s="2" t="s">
        <v>5</v>
      </c>
    </row>
    <row r="860" spans="1:2">
      <c r="A860" s="1" t="s">
        <v>31</v>
      </c>
      <c r="B860" s="2" t="s">
        <v>5</v>
      </c>
    </row>
    <row r="861" spans="1:2">
      <c r="A861" s="1" t="s">
        <v>32</v>
      </c>
      <c r="B861" s="2" t="s">
        <v>5</v>
      </c>
    </row>
    <row r="862" spans="1:2">
      <c r="A862" s="1" t="s">
        <v>33</v>
      </c>
      <c r="B862" s="2" t="s">
        <v>5</v>
      </c>
    </row>
    <row r="863" spans="1:2">
      <c r="A863" s="1" t="s">
        <v>34</v>
      </c>
      <c r="B863" s="2" t="s">
        <v>5</v>
      </c>
    </row>
    <row r="864" spans="1:2">
      <c r="A864" s="1" t="s">
        <v>35</v>
      </c>
      <c r="B864" s="2" t="s">
        <v>5</v>
      </c>
    </row>
    <row r="865" spans="1:2">
      <c r="A865" s="1" t="s">
        <v>36</v>
      </c>
      <c r="B865" s="2" t="s">
        <v>5</v>
      </c>
    </row>
    <row r="866" spans="1:2">
      <c r="A866" s="1" t="s">
        <v>37</v>
      </c>
      <c r="B866" s="2" t="s">
        <v>5</v>
      </c>
    </row>
    <row r="867" spans="1:2">
      <c r="A867" s="1" t="s">
        <v>38</v>
      </c>
      <c r="B867" s="2" t="s">
        <v>5</v>
      </c>
    </row>
    <row r="868" spans="1:2">
      <c r="A868" s="1" t="s">
        <v>39</v>
      </c>
      <c r="B868" s="2" t="s">
        <v>5</v>
      </c>
    </row>
    <row r="869" spans="1:2">
      <c r="A869" s="1" t="s">
        <v>40</v>
      </c>
      <c r="B869" s="2" t="s">
        <v>5</v>
      </c>
    </row>
    <row r="870" spans="1:2">
      <c r="A870" s="1" t="s">
        <v>41</v>
      </c>
      <c r="B870" s="2" t="s">
        <v>5</v>
      </c>
    </row>
    <row r="871" spans="1:2">
      <c r="A871" s="1" t="s">
        <v>42</v>
      </c>
      <c r="B871" s="2" t="s">
        <v>5</v>
      </c>
    </row>
    <row r="872" spans="1:2">
      <c r="A872" s="1" t="s">
        <v>43</v>
      </c>
      <c r="B872" s="2" t="s">
        <v>5</v>
      </c>
    </row>
    <row r="873" spans="1:2">
      <c r="A873" s="1" t="s">
        <v>44</v>
      </c>
      <c r="B873" s="2" t="s">
        <v>5</v>
      </c>
    </row>
    <row r="874" spans="1:2">
      <c r="A874" s="1" t="s">
        <v>45</v>
      </c>
      <c r="B874" s="2" t="s">
        <v>5</v>
      </c>
    </row>
    <row r="875" spans="1:2">
      <c r="A875" s="1" t="s">
        <v>46</v>
      </c>
      <c r="B875" s="2" t="s">
        <v>5</v>
      </c>
    </row>
    <row r="876" spans="1:2">
      <c r="A876" s="1" t="s">
        <v>47</v>
      </c>
      <c r="B876" s="2" t="s">
        <v>5</v>
      </c>
    </row>
    <row r="877" spans="1:2">
      <c r="A877" s="1" t="s">
        <v>48</v>
      </c>
      <c r="B877" s="2" t="s">
        <v>5</v>
      </c>
    </row>
    <row r="878" spans="1:2">
      <c r="A878" s="1" t="s">
        <v>49</v>
      </c>
      <c r="B878" s="2" t="s">
        <v>5</v>
      </c>
    </row>
    <row r="879" spans="1:2">
      <c r="A879" s="1" t="s">
        <v>50</v>
      </c>
      <c r="B879" s="2" t="s">
        <v>5</v>
      </c>
    </row>
    <row r="880" spans="1:2">
      <c r="A880" s="1" t="s">
        <v>51</v>
      </c>
      <c r="B880" s="2" t="s">
        <v>5</v>
      </c>
    </row>
    <row r="881" spans="1:2">
      <c r="A881" s="1" t="s">
        <v>52</v>
      </c>
      <c r="B881" s="2" t="s">
        <v>5</v>
      </c>
    </row>
    <row r="882" spans="1:2">
      <c r="A882" s="1" t="s">
        <v>53</v>
      </c>
      <c r="B882" s="2" t="s">
        <v>5</v>
      </c>
    </row>
    <row r="883" spans="1:2">
      <c r="A883" s="1" t="s">
        <v>54</v>
      </c>
      <c r="B883" s="2" t="s">
        <v>5</v>
      </c>
    </row>
    <row r="884" spans="1:2">
      <c r="A884" s="1" t="s">
        <v>55</v>
      </c>
      <c r="B884" s="2" t="s">
        <v>5</v>
      </c>
    </row>
    <row r="885" spans="1:2">
      <c r="A885" s="1" t="s">
        <v>56</v>
      </c>
      <c r="B885" s="2" t="s">
        <v>5</v>
      </c>
    </row>
    <row r="886" spans="1:2">
      <c r="A886" s="1" t="s">
        <v>57</v>
      </c>
      <c r="B886" s="2" t="s">
        <v>5</v>
      </c>
    </row>
    <row r="887" spans="1:2">
      <c r="A887" s="1" t="s">
        <v>58</v>
      </c>
      <c r="B887" s="2" t="s">
        <v>5</v>
      </c>
    </row>
    <row r="888" spans="1:2">
      <c r="A888" s="1" t="s">
        <v>59</v>
      </c>
      <c r="B888" s="2" t="s">
        <v>5</v>
      </c>
    </row>
    <row r="889" spans="1:2">
      <c r="A889" s="1" t="s">
        <v>60</v>
      </c>
      <c r="B889" s="2" t="s">
        <v>5</v>
      </c>
    </row>
    <row r="890" spans="1:2">
      <c r="A890" s="1" t="s">
        <v>61</v>
      </c>
      <c r="B890" s="2" t="s">
        <v>5</v>
      </c>
    </row>
    <row r="891" spans="1:2">
      <c r="A891" s="1" t="s">
        <v>62</v>
      </c>
      <c r="B891" s="2" t="s">
        <v>5</v>
      </c>
    </row>
    <row r="892" spans="1:2">
      <c r="A892" s="1" t="s">
        <v>63</v>
      </c>
      <c r="B892" s="2" t="s">
        <v>5</v>
      </c>
    </row>
    <row r="893" spans="1:2">
      <c r="A893" s="1" t="s">
        <v>64</v>
      </c>
      <c r="B893" s="2" t="s">
        <v>5</v>
      </c>
    </row>
    <row r="894" spans="1:2">
      <c r="A894" s="1" t="s">
        <v>65</v>
      </c>
      <c r="B894" s="2" t="s">
        <v>5</v>
      </c>
    </row>
    <row r="895" spans="1:2">
      <c r="A895" s="1" t="s">
        <v>66</v>
      </c>
      <c r="B895" s="2" t="s">
        <v>5</v>
      </c>
    </row>
    <row r="896" spans="1:2">
      <c r="A896" s="1" t="s">
        <v>67</v>
      </c>
      <c r="B896" s="2" t="s">
        <v>5</v>
      </c>
    </row>
    <row r="897" spans="1:2">
      <c r="A897" s="1" t="s">
        <v>68</v>
      </c>
      <c r="B897" s="2" t="s">
        <v>5</v>
      </c>
    </row>
    <row r="898" spans="1:2">
      <c r="A898" s="1" t="s">
        <v>69</v>
      </c>
      <c r="B898" s="2" t="s">
        <v>5</v>
      </c>
    </row>
    <row r="899" spans="1:2">
      <c r="A899" s="1" t="s">
        <v>70</v>
      </c>
      <c r="B899" s="2" t="s">
        <v>5</v>
      </c>
    </row>
    <row r="900" spans="1:2">
      <c r="A900" s="1" t="s">
        <v>71</v>
      </c>
      <c r="B900" s="2" t="s">
        <v>5</v>
      </c>
    </row>
    <row r="901" spans="1:2">
      <c r="A901" s="1" t="s">
        <v>72</v>
      </c>
      <c r="B901" s="2" t="s">
        <v>5</v>
      </c>
    </row>
    <row r="902" spans="1:2">
      <c r="A902" s="1" t="s">
        <v>73</v>
      </c>
      <c r="B902" s="2" t="s">
        <v>5</v>
      </c>
    </row>
    <row r="903" spans="1:2">
      <c r="A903" s="1" t="s">
        <v>74</v>
      </c>
      <c r="B903" s="2" t="s">
        <v>5</v>
      </c>
    </row>
    <row r="904" spans="1:2">
      <c r="A904" s="1" t="s">
        <v>75</v>
      </c>
      <c r="B904" s="2" t="s">
        <v>5</v>
      </c>
    </row>
    <row r="905" spans="1:2">
      <c r="A905" s="1" t="s">
        <v>76</v>
      </c>
      <c r="B905" s="2" t="s">
        <v>5</v>
      </c>
    </row>
    <row r="906" spans="1:2">
      <c r="A906" s="1" t="s">
        <v>77</v>
      </c>
      <c r="B906" s="2" t="s">
        <v>5</v>
      </c>
    </row>
    <row r="907" spans="1:2">
      <c r="A907" s="1" t="s">
        <v>78</v>
      </c>
      <c r="B907" s="2" t="s">
        <v>5</v>
      </c>
    </row>
    <row r="908" spans="1:2">
      <c r="A908" s="1" t="s">
        <v>79</v>
      </c>
      <c r="B908" s="2" t="s">
        <v>5</v>
      </c>
    </row>
    <row r="909" spans="1:2">
      <c r="A909" s="1" t="s">
        <v>80</v>
      </c>
      <c r="B909" s="2" t="s">
        <v>5</v>
      </c>
    </row>
    <row r="910" spans="1:2">
      <c r="A910" s="1" t="s">
        <v>81</v>
      </c>
      <c r="B910" s="2" t="s">
        <v>5</v>
      </c>
    </row>
    <row r="911" spans="1:2">
      <c r="A911" s="1" t="s">
        <v>82</v>
      </c>
      <c r="B911" s="2" t="s">
        <v>5</v>
      </c>
    </row>
    <row r="912" spans="1:2">
      <c r="A912" s="1" t="s">
        <v>83</v>
      </c>
      <c r="B912" s="2" t="s">
        <v>5</v>
      </c>
    </row>
    <row r="913" spans="1:2">
      <c r="A913" s="1" t="s">
        <v>84</v>
      </c>
      <c r="B913" s="2" t="s">
        <v>5</v>
      </c>
    </row>
    <row r="914" spans="1:2">
      <c r="A914" s="1" t="s">
        <v>85</v>
      </c>
      <c r="B914" s="2" t="s">
        <v>5</v>
      </c>
    </row>
    <row r="915" spans="1:2">
      <c r="A915" s="1" t="s">
        <v>86</v>
      </c>
      <c r="B915" s="2" t="s">
        <v>5</v>
      </c>
    </row>
    <row r="916" spans="1:2">
      <c r="A916" s="1" t="s">
        <v>87</v>
      </c>
      <c r="B916" s="2" t="s">
        <v>5</v>
      </c>
    </row>
    <row r="917" spans="1:2">
      <c r="A917" s="1" t="s">
        <v>88</v>
      </c>
      <c r="B917" s="2" t="s">
        <v>5</v>
      </c>
    </row>
    <row r="918" spans="1:2">
      <c r="A918" s="1" t="s">
        <v>89</v>
      </c>
      <c r="B918" s="2" t="s">
        <v>5</v>
      </c>
    </row>
    <row r="919" spans="1:2">
      <c r="A919" s="1" t="s">
        <v>90</v>
      </c>
      <c r="B919" s="2" t="s">
        <v>5</v>
      </c>
    </row>
    <row r="920" spans="1:2">
      <c r="A920" s="1" t="s">
        <v>91</v>
      </c>
      <c r="B920" s="2" t="s">
        <v>5</v>
      </c>
    </row>
    <row r="921" spans="1:2">
      <c r="A921" s="1" t="s">
        <v>92</v>
      </c>
      <c r="B921" s="2" t="s">
        <v>5</v>
      </c>
    </row>
    <row r="922" spans="1:2">
      <c r="A922" s="1" t="s">
        <v>93</v>
      </c>
      <c r="B922" s="2" t="s">
        <v>5</v>
      </c>
    </row>
    <row r="923" spans="1:2">
      <c r="A923" s="1" t="s">
        <v>94</v>
      </c>
      <c r="B923" s="2" t="s">
        <v>5</v>
      </c>
    </row>
    <row r="924" spans="1:2">
      <c r="A924" s="1" t="s">
        <v>95</v>
      </c>
      <c r="B924" s="2" t="s">
        <v>5</v>
      </c>
    </row>
    <row r="925" spans="1:2">
      <c r="A925" s="1" t="s">
        <v>96</v>
      </c>
      <c r="B925" s="2" t="s">
        <v>5</v>
      </c>
    </row>
    <row r="926" spans="1:2">
      <c r="A926" s="1" t="s">
        <v>97</v>
      </c>
      <c r="B926" s="2" t="s">
        <v>5</v>
      </c>
    </row>
    <row r="927" spans="1:2">
      <c r="A927" s="1" t="s">
        <v>98</v>
      </c>
      <c r="B927" s="2" t="s">
        <v>5</v>
      </c>
    </row>
    <row r="928" spans="1:2">
      <c r="A928" s="1" t="s">
        <v>99</v>
      </c>
      <c r="B928" s="2" t="s">
        <v>5</v>
      </c>
    </row>
    <row r="929" spans="1:2">
      <c r="A929" s="1" t="s">
        <v>100</v>
      </c>
      <c r="B929" s="2" t="s">
        <v>5</v>
      </c>
    </row>
    <row r="930" spans="1:2">
      <c r="A930" s="1" t="s">
        <v>101</v>
      </c>
      <c r="B930" s="2" t="s">
        <v>5</v>
      </c>
    </row>
    <row r="931" spans="1:2">
      <c r="A931" s="1" t="s">
        <v>102</v>
      </c>
      <c r="B931" s="2" t="s">
        <v>5</v>
      </c>
    </row>
    <row r="932" spans="1:2">
      <c r="A932" s="1" t="s">
        <v>103</v>
      </c>
      <c r="B932" s="2" t="s">
        <v>5</v>
      </c>
    </row>
    <row r="933" spans="1:2">
      <c r="A933" s="1" t="s">
        <v>104</v>
      </c>
      <c r="B933" s="2" t="s">
        <v>5</v>
      </c>
    </row>
    <row r="934" spans="1:2">
      <c r="A934" s="1" t="s">
        <v>105</v>
      </c>
      <c r="B934" s="2" t="s">
        <v>5</v>
      </c>
    </row>
    <row r="935" spans="1:2">
      <c r="A935" s="1" t="s">
        <v>106</v>
      </c>
      <c r="B935" s="2" t="s">
        <v>5</v>
      </c>
    </row>
    <row r="936" spans="1:2">
      <c r="A936" s="1" t="s">
        <v>107</v>
      </c>
      <c r="B936" s="2" t="s">
        <v>5</v>
      </c>
    </row>
    <row r="937" spans="1:2">
      <c r="A937" s="1" t="s">
        <v>108</v>
      </c>
      <c r="B937" s="2" t="s">
        <v>5</v>
      </c>
    </row>
    <row r="938" spans="1:2">
      <c r="A938" s="1" t="s">
        <v>109</v>
      </c>
      <c r="B938" s="2" t="s">
        <v>5</v>
      </c>
    </row>
    <row r="939" spans="1:2">
      <c r="A939" s="1" t="s">
        <v>110</v>
      </c>
      <c r="B939" s="2" t="s">
        <v>5</v>
      </c>
    </row>
    <row r="940" spans="1:2">
      <c r="A940" s="1" t="s">
        <v>111</v>
      </c>
      <c r="B940" s="2" t="s">
        <v>5</v>
      </c>
    </row>
    <row r="941" spans="1:2">
      <c r="A941" s="1" t="s">
        <v>112</v>
      </c>
      <c r="B941" s="2" t="s">
        <v>5</v>
      </c>
    </row>
    <row r="942" spans="1:2">
      <c r="A942" s="1" t="s">
        <v>113</v>
      </c>
      <c r="B942" s="2" t="s">
        <v>5</v>
      </c>
    </row>
    <row r="943" spans="1:2">
      <c r="A943" s="1" t="s">
        <v>114</v>
      </c>
      <c r="B943" s="2" t="s">
        <v>5</v>
      </c>
    </row>
    <row r="944" spans="1:2">
      <c r="A944" s="1" t="s">
        <v>115</v>
      </c>
      <c r="B944" s="2" t="s">
        <v>5</v>
      </c>
    </row>
    <row r="945" spans="1:2">
      <c r="A945" s="1" t="s">
        <v>116</v>
      </c>
      <c r="B945" s="2" t="s">
        <v>5</v>
      </c>
    </row>
    <row r="946" spans="1:2">
      <c r="A946" s="1" t="s">
        <v>117</v>
      </c>
      <c r="B946" s="2" t="s">
        <v>5</v>
      </c>
    </row>
    <row r="947" spans="1:2">
      <c r="A947" s="1" t="s">
        <v>118</v>
      </c>
      <c r="B947" s="2" t="s">
        <v>5</v>
      </c>
    </row>
    <row r="948" spans="1:2">
      <c r="A948" s="1" t="s">
        <v>119</v>
      </c>
      <c r="B948" s="2" t="s">
        <v>5</v>
      </c>
    </row>
    <row r="949" spans="1:2">
      <c r="A949" s="1" t="s">
        <v>120</v>
      </c>
      <c r="B949" s="2" t="s">
        <v>5</v>
      </c>
    </row>
    <row r="950" spans="1:2">
      <c r="A950" s="1" t="s">
        <v>121</v>
      </c>
      <c r="B950" s="2" t="s">
        <v>5</v>
      </c>
    </row>
    <row r="951" spans="1:2">
      <c r="A951" s="1" t="s">
        <v>122</v>
      </c>
      <c r="B951" s="2" t="s">
        <v>5</v>
      </c>
    </row>
    <row r="952" spans="1:2">
      <c r="A952" s="1" t="s">
        <v>123</v>
      </c>
      <c r="B952" s="2" t="s">
        <v>5</v>
      </c>
    </row>
    <row r="953" spans="1:2">
      <c r="A953" s="1" t="s">
        <v>124</v>
      </c>
      <c r="B953" s="2" t="s">
        <v>5</v>
      </c>
    </row>
    <row r="954" spans="1:2">
      <c r="A954" s="1" t="s">
        <v>125</v>
      </c>
      <c r="B954" s="2" t="s">
        <v>5</v>
      </c>
    </row>
    <row r="955" spans="1:2">
      <c r="A955" s="1" t="s">
        <v>126</v>
      </c>
      <c r="B955" s="2" t="s">
        <v>5</v>
      </c>
    </row>
    <row r="956" spans="1:2">
      <c r="A956" s="1" t="s">
        <v>127</v>
      </c>
      <c r="B956" s="2" t="s">
        <v>5</v>
      </c>
    </row>
    <row r="957" spans="1:2">
      <c r="A957" s="1" t="s">
        <v>128</v>
      </c>
      <c r="B957" s="2" t="s">
        <v>5</v>
      </c>
    </row>
    <row r="958" spans="1:2">
      <c r="A958" s="1" t="s">
        <v>129</v>
      </c>
      <c r="B958" s="2" t="s">
        <v>5</v>
      </c>
    </row>
    <row r="959" spans="1:2">
      <c r="A959" s="1" t="s">
        <v>130</v>
      </c>
      <c r="B959" s="2" t="s">
        <v>5</v>
      </c>
    </row>
    <row r="960" spans="1:2">
      <c r="A960" s="1" t="s">
        <v>131</v>
      </c>
      <c r="B960" s="2" t="s">
        <v>5</v>
      </c>
    </row>
    <row r="961" spans="1:2">
      <c r="A961" s="1" t="s">
        <v>132</v>
      </c>
      <c r="B961" s="2" t="s">
        <v>5</v>
      </c>
    </row>
    <row r="962" spans="1:2">
      <c r="A962" s="1" t="s">
        <v>133</v>
      </c>
      <c r="B962" s="2" t="s">
        <v>5</v>
      </c>
    </row>
    <row r="963" spans="1:2">
      <c r="A963" s="1" t="s">
        <v>134</v>
      </c>
      <c r="B963" s="2" t="s">
        <v>5</v>
      </c>
    </row>
    <row r="964" spans="1:2">
      <c r="A964" s="1" t="s">
        <v>135</v>
      </c>
      <c r="B964" s="2" t="s">
        <v>5</v>
      </c>
    </row>
    <row r="965" spans="1:2">
      <c r="A965" s="1" t="s">
        <v>136</v>
      </c>
      <c r="B965" s="2" t="s">
        <v>5</v>
      </c>
    </row>
    <row r="966" spans="1:2">
      <c r="A966" s="1" t="s">
        <v>137</v>
      </c>
      <c r="B966" s="2" t="s">
        <v>5</v>
      </c>
    </row>
    <row r="967" spans="1:2">
      <c r="A967" s="1" t="s">
        <v>138</v>
      </c>
      <c r="B967" s="2" t="s">
        <v>5</v>
      </c>
    </row>
    <row r="968" spans="1:2">
      <c r="A968" s="1" t="s">
        <v>139</v>
      </c>
      <c r="B968" s="2" t="s">
        <v>5</v>
      </c>
    </row>
    <row r="969" spans="1:2">
      <c r="A969" s="1" t="s">
        <v>140</v>
      </c>
      <c r="B969" s="2" t="s">
        <v>5</v>
      </c>
    </row>
    <row r="970" spans="1:2">
      <c r="A970" s="1" t="s">
        <v>141</v>
      </c>
      <c r="B970" s="2" t="s">
        <v>5</v>
      </c>
    </row>
    <row r="971" spans="1:2">
      <c r="A971" s="1" t="s">
        <v>142</v>
      </c>
      <c r="B971" s="2" t="s">
        <v>5</v>
      </c>
    </row>
    <row r="972" spans="1:2">
      <c r="A972" s="1" t="s">
        <v>143</v>
      </c>
      <c r="B972" s="2" t="s">
        <v>5</v>
      </c>
    </row>
    <row r="973" spans="1:2">
      <c r="A973" s="1" t="s">
        <v>144</v>
      </c>
      <c r="B973" s="2" t="s">
        <v>5</v>
      </c>
    </row>
    <row r="974" spans="1:2">
      <c r="A974" s="1" t="s">
        <v>145</v>
      </c>
      <c r="B974" s="2" t="s">
        <v>5</v>
      </c>
    </row>
    <row r="975" spans="1:2">
      <c r="A975" s="1" t="s">
        <v>146</v>
      </c>
      <c r="B975" s="2" t="s">
        <v>5</v>
      </c>
    </row>
    <row r="976" spans="1:2">
      <c r="A976" s="1" t="s">
        <v>147</v>
      </c>
      <c r="B976" s="2" t="s">
        <v>5</v>
      </c>
    </row>
    <row r="977" spans="1:2">
      <c r="A977" s="1" t="s">
        <v>148</v>
      </c>
      <c r="B977" s="2" t="s">
        <v>5</v>
      </c>
    </row>
    <row r="978" spans="1:2">
      <c r="A978" s="1" t="s">
        <v>149</v>
      </c>
      <c r="B978" s="2" t="s">
        <v>5</v>
      </c>
    </row>
    <row r="979" spans="1:2">
      <c r="A979" s="1" t="s">
        <v>150</v>
      </c>
      <c r="B979" s="2" t="s">
        <v>5</v>
      </c>
    </row>
    <row r="980" spans="1:2">
      <c r="A980" s="1" t="s">
        <v>151</v>
      </c>
      <c r="B980" s="2" t="s">
        <v>5</v>
      </c>
    </row>
    <row r="981" spans="1:2">
      <c r="A981" s="1" t="s">
        <v>152</v>
      </c>
      <c r="B981" s="2" t="s">
        <v>5</v>
      </c>
    </row>
    <row r="982" spans="1:2">
      <c r="A982" s="1" t="s">
        <v>153</v>
      </c>
      <c r="B982" s="2" t="s">
        <v>5</v>
      </c>
    </row>
    <row r="983" spans="1:2">
      <c r="A983" s="1" t="s">
        <v>154</v>
      </c>
      <c r="B983" s="2" t="s">
        <v>5</v>
      </c>
    </row>
    <row r="984" spans="1:2">
      <c r="A984" s="1" t="s">
        <v>155</v>
      </c>
      <c r="B984" s="2" t="s">
        <v>5</v>
      </c>
    </row>
    <row r="985" spans="1:2">
      <c r="A985" s="1" t="s">
        <v>156</v>
      </c>
      <c r="B985" s="2" t="s">
        <v>5</v>
      </c>
    </row>
    <row r="986" spans="1:2">
      <c r="A986" s="1" t="s">
        <v>157</v>
      </c>
      <c r="B986" s="2" t="s">
        <v>5</v>
      </c>
    </row>
    <row r="987" spans="1:2">
      <c r="A987" s="1" t="s">
        <v>158</v>
      </c>
      <c r="B987" s="2" t="s">
        <v>5</v>
      </c>
    </row>
    <row r="988" spans="1:2">
      <c r="A988" s="1" t="s">
        <v>159</v>
      </c>
      <c r="B988" s="2" t="s">
        <v>5</v>
      </c>
    </row>
    <row r="989" spans="1:2">
      <c r="A989" s="1" t="s">
        <v>160</v>
      </c>
      <c r="B989" s="2" t="s">
        <v>5</v>
      </c>
    </row>
    <row r="990" spans="1:2">
      <c r="A990" s="1" t="s">
        <v>161</v>
      </c>
      <c r="B990" s="2" t="s">
        <v>5</v>
      </c>
    </row>
    <row r="991" spans="1:2">
      <c r="A991" s="1" t="s">
        <v>162</v>
      </c>
      <c r="B991" s="2" t="s">
        <v>5</v>
      </c>
    </row>
    <row r="992" spans="1:2">
      <c r="A992" s="1" t="s">
        <v>163</v>
      </c>
      <c r="B992" s="2" t="s">
        <v>5</v>
      </c>
    </row>
    <row r="993" spans="1:2">
      <c r="A993" s="1" t="s">
        <v>164</v>
      </c>
      <c r="B993" s="2" t="s">
        <v>5</v>
      </c>
    </row>
    <row r="994" spans="1:2">
      <c r="A994" s="1" t="s">
        <v>165</v>
      </c>
      <c r="B994" s="2" t="s">
        <v>5</v>
      </c>
    </row>
    <row r="995" spans="1:2">
      <c r="A995" s="1" t="s">
        <v>166</v>
      </c>
      <c r="B995" s="2" t="s">
        <v>5</v>
      </c>
    </row>
    <row r="996" spans="1:2">
      <c r="A996" s="1" t="s">
        <v>167</v>
      </c>
      <c r="B996" s="2" t="s">
        <v>5</v>
      </c>
    </row>
    <row r="997" spans="1:2">
      <c r="A997" s="1" t="s">
        <v>168</v>
      </c>
      <c r="B997" s="2" t="s">
        <v>5</v>
      </c>
    </row>
    <row r="998" spans="1:2">
      <c r="A998" s="1" t="s">
        <v>169</v>
      </c>
      <c r="B998" s="2" t="s">
        <v>5</v>
      </c>
    </row>
    <row r="999" spans="1:2">
      <c r="A999" s="1" t="s">
        <v>170</v>
      </c>
      <c r="B999" s="2" t="s">
        <v>5</v>
      </c>
    </row>
    <row r="1000" spans="1:2">
      <c r="A1000" s="1" t="s">
        <v>171</v>
      </c>
      <c r="B1000" s="2" t="s">
        <v>5</v>
      </c>
    </row>
    <row r="1001" spans="1:2">
      <c r="A1001" s="1" t="s">
        <v>172</v>
      </c>
      <c r="B1001" s="2" t="s">
        <v>5</v>
      </c>
    </row>
    <row r="1002" spans="1:2">
      <c r="A1002" s="1" t="s">
        <v>173</v>
      </c>
      <c r="B1002" s="2" t="s">
        <v>5</v>
      </c>
    </row>
    <row r="1003" spans="1:2">
      <c r="A1003" s="1" t="s">
        <v>174</v>
      </c>
      <c r="B1003" s="2" t="s">
        <v>5</v>
      </c>
    </row>
    <row r="1004" spans="1:2">
      <c r="A1004" s="1" t="s">
        <v>8</v>
      </c>
      <c r="B1004" s="2" t="s">
        <v>6</v>
      </c>
    </row>
    <row r="1005" spans="1:2">
      <c r="A1005" s="1" t="s">
        <v>9</v>
      </c>
      <c r="B1005" s="2" t="s">
        <v>6</v>
      </c>
    </row>
    <row r="1006" spans="1:2">
      <c r="A1006" s="1" t="s">
        <v>10</v>
      </c>
      <c r="B1006" s="2" t="s">
        <v>6</v>
      </c>
    </row>
    <row r="1007" spans="1:2">
      <c r="A1007" s="1" t="s">
        <v>11</v>
      </c>
      <c r="B1007" s="2" t="s">
        <v>6</v>
      </c>
    </row>
    <row r="1008" spans="1:2">
      <c r="A1008" s="1" t="s">
        <v>12</v>
      </c>
      <c r="B1008" s="2" t="s">
        <v>6</v>
      </c>
    </row>
    <row r="1009" spans="1:2">
      <c r="A1009" s="1" t="s">
        <v>13</v>
      </c>
      <c r="B1009" s="2" t="s">
        <v>6</v>
      </c>
    </row>
    <row r="1010" spans="1:2">
      <c r="A1010" s="1" t="s">
        <v>14</v>
      </c>
      <c r="B1010" s="2" t="s">
        <v>6</v>
      </c>
    </row>
    <row r="1011" spans="1:2">
      <c r="A1011" s="1" t="s">
        <v>15</v>
      </c>
      <c r="B1011" s="2" t="s">
        <v>6</v>
      </c>
    </row>
    <row r="1012" spans="1:2">
      <c r="A1012" s="1" t="s">
        <v>16</v>
      </c>
      <c r="B1012" s="2" t="s">
        <v>6</v>
      </c>
    </row>
    <row r="1013" spans="1:2">
      <c r="A1013" s="1" t="s">
        <v>17</v>
      </c>
      <c r="B1013" s="2" t="s">
        <v>6</v>
      </c>
    </row>
    <row r="1014" spans="1:2">
      <c r="A1014" s="1" t="s">
        <v>18</v>
      </c>
      <c r="B1014" s="2" t="s">
        <v>6</v>
      </c>
    </row>
    <row r="1015" spans="1:2">
      <c r="A1015" s="1" t="s">
        <v>19</v>
      </c>
      <c r="B1015" s="2" t="s">
        <v>6</v>
      </c>
    </row>
    <row r="1016" spans="1:2">
      <c r="A1016" s="1" t="s">
        <v>20</v>
      </c>
      <c r="B1016" s="2" t="s">
        <v>6</v>
      </c>
    </row>
    <row r="1017" spans="1:2">
      <c r="A1017" s="1" t="s">
        <v>21</v>
      </c>
      <c r="B1017" s="2" t="s">
        <v>6</v>
      </c>
    </row>
    <row r="1018" spans="1:2">
      <c r="A1018" s="1" t="s">
        <v>22</v>
      </c>
      <c r="B1018" s="2" t="s">
        <v>6</v>
      </c>
    </row>
    <row r="1019" spans="1:2">
      <c r="A1019" s="1" t="s">
        <v>23</v>
      </c>
      <c r="B1019" s="2" t="s">
        <v>6</v>
      </c>
    </row>
    <row r="1020" spans="1:2">
      <c r="A1020" s="1" t="s">
        <v>24</v>
      </c>
      <c r="B1020" s="2" t="s">
        <v>6</v>
      </c>
    </row>
    <row r="1021" spans="1:2">
      <c r="A1021" s="1" t="s">
        <v>25</v>
      </c>
      <c r="B1021" s="2" t="s">
        <v>6</v>
      </c>
    </row>
    <row r="1022" spans="1:2">
      <c r="A1022" s="1" t="s">
        <v>26</v>
      </c>
      <c r="B1022" s="2" t="s">
        <v>6</v>
      </c>
    </row>
    <row r="1023" spans="1:2">
      <c r="A1023" s="1" t="s">
        <v>27</v>
      </c>
      <c r="B1023" s="2" t="s">
        <v>6</v>
      </c>
    </row>
    <row r="1024" spans="1:2">
      <c r="A1024" s="1" t="s">
        <v>28</v>
      </c>
      <c r="B1024" s="2" t="s">
        <v>6</v>
      </c>
    </row>
    <row r="1025" spans="1:2">
      <c r="A1025" s="1" t="s">
        <v>29</v>
      </c>
      <c r="B1025" s="2" t="s">
        <v>6</v>
      </c>
    </row>
    <row r="1026" spans="1:2">
      <c r="A1026" s="1" t="s">
        <v>30</v>
      </c>
      <c r="B1026" s="2" t="s">
        <v>6</v>
      </c>
    </row>
    <row r="1027" spans="1:2">
      <c r="A1027" s="1" t="s">
        <v>31</v>
      </c>
      <c r="B1027" s="2" t="s">
        <v>6</v>
      </c>
    </row>
    <row r="1028" spans="1:2">
      <c r="A1028" s="1" t="s">
        <v>32</v>
      </c>
      <c r="B1028" s="2" t="s">
        <v>6</v>
      </c>
    </row>
    <row r="1029" spans="1:2">
      <c r="A1029" s="1" t="s">
        <v>33</v>
      </c>
      <c r="B1029" s="2" t="s">
        <v>6</v>
      </c>
    </row>
    <row r="1030" spans="1:2">
      <c r="A1030" s="1" t="s">
        <v>34</v>
      </c>
      <c r="B1030" s="2" t="s">
        <v>6</v>
      </c>
    </row>
    <row r="1031" spans="1:2">
      <c r="A1031" s="1" t="s">
        <v>35</v>
      </c>
      <c r="B1031" s="2" t="s">
        <v>6</v>
      </c>
    </row>
    <row r="1032" spans="1:2">
      <c r="A1032" s="1" t="s">
        <v>36</v>
      </c>
      <c r="B1032" s="2" t="s">
        <v>6</v>
      </c>
    </row>
    <row r="1033" spans="1:2">
      <c r="A1033" s="1" t="s">
        <v>37</v>
      </c>
      <c r="B1033" s="2" t="s">
        <v>6</v>
      </c>
    </row>
    <row r="1034" spans="1:2">
      <c r="A1034" s="1" t="s">
        <v>38</v>
      </c>
      <c r="B1034" s="2" t="s">
        <v>6</v>
      </c>
    </row>
    <row r="1035" spans="1:2">
      <c r="A1035" s="1" t="s">
        <v>39</v>
      </c>
      <c r="B1035" s="2" t="s">
        <v>6</v>
      </c>
    </row>
    <row r="1036" spans="1:2">
      <c r="A1036" s="1" t="s">
        <v>40</v>
      </c>
      <c r="B1036" s="2" t="s">
        <v>6</v>
      </c>
    </row>
    <row r="1037" spans="1:2">
      <c r="A1037" s="1" t="s">
        <v>41</v>
      </c>
      <c r="B1037" s="2" t="s">
        <v>6</v>
      </c>
    </row>
    <row r="1038" spans="1:2">
      <c r="A1038" s="1" t="s">
        <v>42</v>
      </c>
      <c r="B1038" s="2" t="s">
        <v>6</v>
      </c>
    </row>
    <row r="1039" spans="1:2">
      <c r="A1039" s="1" t="s">
        <v>43</v>
      </c>
      <c r="B1039" s="2" t="s">
        <v>6</v>
      </c>
    </row>
    <row r="1040" spans="1:2">
      <c r="A1040" s="1" t="s">
        <v>44</v>
      </c>
      <c r="B1040" s="2" t="s">
        <v>6</v>
      </c>
    </row>
    <row r="1041" spans="1:2">
      <c r="A1041" s="1" t="s">
        <v>45</v>
      </c>
      <c r="B1041" s="2" t="s">
        <v>6</v>
      </c>
    </row>
    <row r="1042" spans="1:2">
      <c r="A1042" s="1" t="s">
        <v>46</v>
      </c>
      <c r="B1042" s="2" t="s">
        <v>6</v>
      </c>
    </row>
    <row r="1043" spans="1:2">
      <c r="A1043" s="1" t="s">
        <v>47</v>
      </c>
      <c r="B1043" s="2" t="s">
        <v>6</v>
      </c>
    </row>
    <row r="1044" spans="1:2">
      <c r="A1044" s="1" t="s">
        <v>48</v>
      </c>
      <c r="B1044" s="2" t="s">
        <v>6</v>
      </c>
    </row>
    <row r="1045" spans="1:2">
      <c r="A1045" s="1" t="s">
        <v>49</v>
      </c>
      <c r="B1045" s="2" t="s">
        <v>6</v>
      </c>
    </row>
    <row r="1046" spans="1:2">
      <c r="A1046" s="1" t="s">
        <v>50</v>
      </c>
      <c r="B1046" s="2" t="s">
        <v>6</v>
      </c>
    </row>
    <row r="1047" spans="1:2">
      <c r="A1047" s="1" t="s">
        <v>51</v>
      </c>
      <c r="B1047" s="2" t="s">
        <v>6</v>
      </c>
    </row>
    <row r="1048" spans="1:2">
      <c r="A1048" s="1" t="s">
        <v>52</v>
      </c>
      <c r="B1048" s="2" t="s">
        <v>6</v>
      </c>
    </row>
    <row r="1049" spans="1:2">
      <c r="A1049" s="1" t="s">
        <v>53</v>
      </c>
      <c r="B1049" s="2" t="s">
        <v>6</v>
      </c>
    </row>
    <row r="1050" spans="1:2">
      <c r="A1050" s="1" t="s">
        <v>54</v>
      </c>
      <c r="B1050" s="2" t="s">
        <v>6</v>
      </c>
    </row>
    <row r="1051" spans="1:2">
      <c r="A1051" s="1" t="s">
        <v>55</v>
      </c>
      <c r="B1051" s="2" t="s">
        <v>6</v>
      </c>
    </row>
    <row r="1052" spans="1:2">
      <c r="A1052" s="1" t="s">
        <v>56</v>
      </c>
      <c r="B1052" s="2" t="s">
        <v>6</v>
      </c>
    </row>
    <row r="1053" spans="1:2">
      <c r="A1053" s="1" t="s">
        <v>57</v>
      </c>
      <c r="B1053" s="2" t="s">
        <v>6</v>
      </c>
    </row>
    <row r="1054" spans="1:2">
      <c r="A1054" s="1" t="s">
        <v>58</v>
      </c>
      <c r="B1054" s="2" t="s">
        <v>6</v>
      </c>
    </row>
    <row r="1055" spans="1:2">
      <c r="A1055" s="1" t="s">
        <v>59</v>
      </c>
      <c r="B1055" s="2" t="s">
        <v>6</v>
      </c>
    </row>
    <row r="1056" spans="1:2">
      <c r="A1056" s="1" t="s">
        <v>60</v>
      </c>
      <c r="B1056" s="2" t="s">
        <v>6</v>
      </c>
    </row>
    <row r="1057" spans="1:2">
      <c r="A1057" s="1" t="s">
        <v>61</v>
      </c>
      <c r="B1057" s="2" t="s">
        <v>6</v>
      </c>
    </row>
    <row r="1058" spans="1:2">
      <c r="A1058" s="1" t="s">
        <v>62</v>
      </c>
      <c r="B1058" s="2" t="s">
        <v>6</v>
      </c>
    </row>
    <row r="1059" spans="1:2">
      <c r="A1059" s="1" t="s">
        <v>63</v>
      </c>
      <c r="B1059" s="2" t="s">
        <v>6</v>
      </c>
    </row>
    <row r="1060" spans="1:2">
      <c r="A1060" s="1" t="s">
        <v>64</v>
      </c>
      <c r="B1060" s="2" t="s">
        <v>6</v>
      </c>
    </row>
    <row r="1061" spans="1:2">
      <c r="A1061" s="1" t="s">
        <v>65</v>
      </c>
      <c r="B1061" s="2" t="s">
        <v>6</v>
      </c>
    </row>
    <row r="1062" spans="1:2">
      <c r="A1062" s="1" t="s">
        <v>66</v>
      </c>
      <c r="B1062" s="2" t="s">
        <v>6</v>
      </c>
    </row>
    <row r="1063" spans="1:2">
      <c r="A1063" s="1" t="s">
        <v>67</v>
      </c>
      <c r="B1063" s="2" t="s">
        <v>6</v>
      </c>
    </row>
    <row r="1064" spans="1:2">
      <c r="A1064" s="1" t="s">
        <v>68</v>
      </c>
      <c r="B1064" s="2" t="s">
        <v>6</v>
      </c>
    </row>
    <row r="1065" spans="1:2">
      <c r="A1065" s="1" t="s">
        <v>69</v>
      </c>
      <c r="B1065" s="2" t="s">
        <v>6</v>
      </c>
    </row>
    <row r="1066" spans="1:2">
      <c r="A1066" s="1" t="s">
        <v>70</v>
      </c>
      <c r="B1066" s="2" t="s">
        <v>6</v>
      </c>
    </row>
    <row r="1067" spans="1:2">
      <c r="A1067" s="1" t="s">
        <v>71</v>
      </c>
      <c r="B1067" s="2" t="s">
        <v>6</v>
      </c>
    </row>
    <row r="1068" spans="1:2">
      <c r="A1068" s="1" t="s">
        <v>72</v>
      </c>
      <c r="B1068" s="2" t="s">
        <v>6</v>
      </c>
    </row>
    <row r="1069" spans="1:2">
      <c r="A1069" s="1" t="s">
        <v>73</v>
      </c>
      <c r="B1069" s="2" t="s">
        <v>6</v>
      </c>
    </row>
    <row r="1070" spans="1:2">
      <c r="A1070" s="1" t="s">
        <v>74</v>
      </c>
      <c r="B1070" s="2" t="s">
        <v>6</v>
      </c>
    </row>
    <row r="1071" spans="1:2">
      <c r="A1071" s="1" t="s">
        <v>75</v>
      </c>
      <c r="B1071" s="2" t="s">
        <v>6</v>
      </c>
    </row>
    <row r="1072" spans="1:2">
      <c r="A1072" s="1" t="s">
        <v>76</v>
      </c>
      <c r="B1072" s="2" t="s">
        <v>6</v>
      </c>
    </row>
    <row r="1073" spans="1:2">
      <c r="A1073" s="1" t="s">
        <v>77</v>
      </c>
      <c r="B1073" s="2" t="s">
        <v>6</v>
      </c>
    </row>
    <row r="1074" spans="1:2">
      <c r="A1074" s="1" t="s">
        <v>78</v>
      </c>
      <c r="B1074" s="2" t="s">
        <v>6</v>
      </c>
    </row>
    <row r="1075" spans="1:2">
      <c r="A1075" s="1" t="s">
        <v>79</v>
      </c>
      <c r="B1075" s="2" t="s">
        <v>6</v>
      </c>
    </row>
    <row r="1076" spans="1:2">
      <c r="A1076" s="1" t="s">
        <v>80</v>
      </c>
      <c r="B1076" s="2" t="s">
        <v>6</v>
      </c>
    </row>
    <row r="1077" spans="1:2">
      <c r="A1077" s="1" t="s">
        <v>81</v>
      </c>
      <c r="B1077" s="2" t="s">
        <v>6</v>
      </c>
    </row>
    <row r="1078" spans="1:2">
      <c r="A1078" s="1" t="s">
        <v>82</v>
      </c>
      <c r="B1078" s="2" t="s">
        <v>6</v>
      </c>
    </row>
    <row r="1079" spans="1:2">
      <c r="A1079" s="1" t="s">
        <v>83</v>
      </c>
      <c r="B1079" s="2" t="s">
        <v>6</v>
      </c>
    </row>
    <row r="1080" spans="1:2">
      <c r="A1080" s="1" t="s">
        <v>84</v>
      </c>
      <c r="B1080" s="2" t="s">
        <v>6</v>
      </c>
    </row>
    <row r="1081" spans="1:2">
      <c r="A1081" s="1" t="s">
        <v>85</v>
      </c>
      <c r="B1081" s="2" t="s">
        <v>6</v>
      </c>
    </row>
    <row r="1082" spans="1:2">
      <c r="A1082" s="1" t="s">
        <v>86</v>
      </c>
      <c r="B1082" s="2" t="s">
        <v>6</v>
      </c>
    </row>
    <row r="1083" spans="1:2">
      <c r="A1083" s="1" t="s">
        <v>87</v>
      </c>
      <c r="B1083" s="2" t="s">
        <v>6</v>
      </c>
    </row>
    <row r="1084" spans="1:2">
      <c r="A1084" s="1" t="s">
        <v>88</v>
      </c>
      <c r="B1084" s="2" t="s">
        <v>6</v>
      </c>
    </row>
    <row r="1085" spans="1:2">
      <c r="A1085" s="1" t="s">
        <v>89</v>
      </c>
      <c r="B1085" s="2" t="s">
        <v>6</v>
      </c>
    </row>
    <row r="1086" spans="1:2">
      <c r="A1086" s="1" t="s">
        <v>90</v>
      </c>
      <c r="B1086" s="2" t="s">
        <v>6</v>
      </c>
    </row>
    <row r="1087" spans="1:2">
      <c r="A1087" s="1" t="s">
        <v>91</v>
      </c>
      <c r="B1087" s="2" t="s">
        <v>6</v>
      </c>
    </row>
    <row r="1088" spans="1:2">
      <c r="A1088" s="1" t="s">
        <v>92</v>
      </c>
      <c r="B1088" s="2" t="s">
        <v>6</v>
      </c>
    </row>
    <row r="1089" spans="1:2">
      <c r="A1089" s="1" t="s">
        <v>93</v>
      </c>
      <c r="B1089" s="2" t="s">
        <v>6</v>
      </c>
    </row>
    <row r="1090" spans="1:2">
      <c r="A1090" s="1" t="s">
        <v>94</v>
      </c>
      <c r="B1090" s="2" t="s">
        <v>6</v>
      </c>
    </row>
    <row r="1091" spans="1:2">
      <c r="A1091" s="1" t="s">
        <v>95</v>
      </c>
      <c r="B1091" s="2" t="s">
        <v>6</v>
      </c>
    </row>
    <row r="1092" spans="1:2">
      <c r="A1092" s="1" t="s">
        <v>96</v>
      </c>
      <c r="B1092" s="2" t="s">
        <v>6</v>
      </c>
    </row>
    <row r="1093" spans="1:2">
      <c r="A1093" s="1" t="s">
        <v>97</v>
      </c>
      <c r="B1093" s="2" t="s">
        <v>6</v>
      </c>
    </row>
    <row r="1094" spans="1:2">
      <c r="A1094" s="1" t="s">
        <v>98</v>
      </c>
      <c r="B1094" s="2" t="s">
        <v>6</v>
      </c>
    </row>
    <row r="1095" spans="1:2">
      <c r="A1095" s="1" t="s">
        <v>99</v>
      </c>
      <c r="B1095" s="2" t="s">
        <v>6</v>
      </c>
    </row>
    <row r="1096" spans="1:2">
      <c r="A1096" s="1" t="s">
        <v>100</v>
      </c>
      <c r="B1096" s="2" t="s">
        <v>6</v>
      </c>
    </row>
    <row r="1097" spans="1:2">
      <c r="A1097" s="1" t="s">
        <v>101</v>
      </c>
      <c r="B1097" s="2" t="s">
        <v>6</v>
      </c>
    </row>
    <row r="1098" spans="1:2">
      <c r="A1098" s="1" t="s">
        <v>102</v>
      </c>
      <c r="B1098" s="2" t="s">
        <v>6</v>
      </c>
    </row>
    <row r="1099" spans="1:2">
      <c r="A1099" s="1" t="s">
        <v>103</v>
      </c>
      <c r="B1099" s="2" t="s">
        <v>6</v>
      </c>
    </row>
    <row r="1100" spans="1:2">
      <c r="A1100" s="1" t="s">
        <v>104</v>
      </c>
      <c r="B1100" s="2" t="s">
        <v>6</v>
      </c>
    </row>
    <row r="1101" spans="1:2">
      <c r="A1101" s="1" t="s">
        <v>105</v>
      </c>
      <c r="B1101" s="2" t="s">
        <v>6</v>
      </c>
    </row>
    <row r="1102" spans="1:2">
      <c r="A1102" s="1" t="s">
        <v>106</v>
      </c>
      <c r="B1102" s="2" t="s">
        <v>6</v>
      </c>
    </row>
    <row r="1103" spans="1:2">
      <c r="A1103" s="1" t="s">
        <v>107</v>
      </c>
      <c r="B1103" s="2" t="s">
        <v>6</v>
      </c>
    </row>
    <row r="1104" spans="1:2">
      <c r="A1104" s="1" t="s">
        <v>108</v>
      </c>
      <c r="B1104" s="2" t="s">
        <v>6</v>
      </c>
    </row>
    <row r="1105" spans="1:2">
      <c r="A1105" s="1" t="s">
        <v>109</v>
      </c>
      <c r="B1105" s="2" t="s">
        <v>6</v>
      </c>
    </row>
    <row r="1106" spans="1:2">
      <c r="A1106" s="1" t="s">
        <v>110</v>
      </c>
      <c r="B1106" s="2" t="s">
        <v>6</v>
      </c>
    </row>
    <row r="1107" spans="1:2">
      <c r="A1107" s="1" t="s">
        <v>111</v>
      </c>
      <c r="B1107" s="2" t="s">
        <v>6</v>
      </c>
    </row>
    <row r="1108" spans="1:2">
      <c r="A1108" s="1" t="s">
        <v>112</v>
      </c>
      <c r="B1108" s="2" t="s">
        <v>6</v>
      </c>
    </row>
    <row r="1109" spans="1:2">
      <c r="A1109" s="1" t="s">
        <v>113</v>
      </c>
      <c r="B1109" s="2" t="s">
        <v>6</v>
      </c>
    </row>
    <row r="1110" spans="1:2">
      <c r="A1110" s="1" t="s">
        <v>114</v>
      </c>
      <c r="B1110" s="2" t="s">
        <v>6</v>
      </c>
    </row>
    <row r="1111" spans="1:2">
      <c r="A1111" s="1" t="s">
        <v>115</v>
      </c>
      <c r="B1111" s="2" t="s">
        <v>6</v>
      </c>
    </row>
    <row r="1112" spans="1:2">
      <c r="A1112" s="1" t="s">
        <v>116</v>
      </c>
      <c r="B1112" s="2" t="s">
        <v>6</v>
      </c>
    </row>
    <row r="1113" spans="1:2">
      <c r="A1113" s="1" t="s">
        <v>117</v>
      </c>
      <c r="B1113" s="2" t="s">
        <v>6</v>
      </c>
    </row>
    <row r="1114" spans="1:2">
      <c r="A1114" s="1" t="s">
        <v>118</v>
      </c>
      <c r="B1114" s="2" t="s">
        <v>6</v>
      </c>
    </row>
    <row r="1115" spans="1:2">
      <c r="A1115" s="1" t="s">
        <v>119</v>
      </c>
      <c r="B1115" s="2" t="s">
        <v>6</v>
      </c>
    </row>
    <row r="1116" spans="1:2">
      <c r="A1116" s="1" t="s">
        <v>120</v>
      </c>
      <c r="B1116" s="2" t="s">
        <v>6</v>
      </c>
    </row>
    <row r="1117" spans="1:2">
      <c r="A1117" s="1" t="s">
        <v>121</v>
      </c>
      <c r="B1117" s="2" t="s">
        <v>6</v>
      </c>
    </row>
    <row r="1118" spans="1:2">
      <c r="A1118" s="1" t="s">
        <v>122</v>
      </c>
      <c r="B1118" s="2" t="s">
        <v>6</v>
      </c>
    </row>
    <row r="1119" spans="1:2">
      <c r="A1119" s="1" t="s">
        <v>123</v>
      </c>
      <c r="B1119" s="2" t="s">
        <v>6</v>
      </c>
    </row>
    <row r="1120" spans="1:2">
      <c r="A1120" s="1" t="s">
        <v>124</v>
      </c>
      <c r="B1120" s="2" t="s">
        <v>6</v>
      </c>
    </row>
    <row r="1121" spans="1:2">
      <c r="A1121" s="1" t="s">
        <v>125</v>
      </c>
      <c r="B1121" s="2" t="s">
        <v>6</v>
      </c>
    </row>
    <row r="1122" spans="1:2">
      <c r="A1122" s="1" t="s">
        <v>126</v>
      </c>
      <c r="B1122" s="2" t="s">
        <v>6</v>
      </c>
    </row>
    <row r="1123" spans="1:2">
      <c r="A1123" s="1" t="s">
        <v>127</v>
      </c>
      <c r="B1123" s="2" t="s">
        <v>6</v>
      </c>
    </row>
    <row r="1124" spans="1:2">
      <c r="A1124" s="1" t="s">
        <v>128</v>
      </c>
      <c r="B1124" s="2" t="s">
        <v>6</v>
      </c>
    </row>
    <row r="1125" spans="1:2">
      <c r="A1125" s="1" t="s">
        <v>129</v>
      </c>
      <c r="B1125" s="2" t="s">
        <v>6</v>
      </c>
    </row>
    <row r="1126" spans="1:2">
      <c r="A1126" s="1" t="s">
        <v>130</v>
      </c>
      <c r="B1126" s="2" t="s">
        <v>6</v>
      </c>
    </row>
    <row r="1127" spans="1:2">
      <c r="A1127" s="1" t="s">
        <v>131</v>
      </c>
      <c r="B1127" s="2" t="s">
        <v>6</v>
      </c>
    </row>
    <row r="1128" spans="1:2">
      <c r="A1128" s="1" t="s">
        <v>132</v>
      </c>
      <c r="B1128" s="2" t="s">
        <v>6</v>
      </c>
    </row>
    <row r="1129" spans="1:2">
      <c r="A1129" s="1" t="s">
        <v>133</v>
      </c>
      <c r="B1129" s="2" t="s">
        <v>6</v>
      </c>
    </row>
    <row r="1130" spans="1:2">
      <c r="A1130" s="1" t="s">
        <v>134</v>
      </c>
      <c r="B1130" s="2" t="s">
        <v>6</v>
      </c>
    </row>
    <row r="1131" spans="1:2">
      <c r="A1131" s="1" t="s">
        <v>135</v>
      </c>
      <c r="B1131" s="2" t="s">
        <v>6</v>
      </c>
    </row>
    <row r="1132" spans="1:2">
      <c r="A1132" s="1" t="s">
        <v>136</v>
      </c>
      <c r="B1132" s="2" t="s">
        <v>6</v>
      </c>
    </row>
    <row r="1133" spans="1:2">
      <c r="A1133" s="1" t="s">
        <v>137</v>
      </c>
      <c r="B1133" s="2" t="s">
        <v>6</v>
      </c>
    </row>
    <row r="1134" spans="1:2">
      <c r="A1134" s="1" t="s">
        <v>138</v>
      </c>
      <c r="B1134" s="2" t="s">
        <v>6</v>
      </c>
    </row>
    <row r="1135" spans="1:2">
      <c r="A1135" s="1" t="s">
        <v>139</v>
      </c>
      <c r="B1135" s="2" t="s">
        <v>6</v>
      </c>
    </row>
    <row r="1136" spans="1:2">
      <c r="A1136" s="1" t="s">
        <v>140</v>
      </c>
      <c r="B1136" s="2" t="s">
        <v>6</v>
      </c>
    </row>
    <row r="1137" spans="1:2">
      <c r="A1137" s="1" t="s">
        <v>141</v>
      </c>
      <c r="B1137" s="2" t="s">
        <v>6</v>
      </c>
    </row>
    <row r="1138" spans="1:2">
      <c r="A1138" s="1" t="s">
        <v>142</v>
      </c>
      <c r="B1138" s="2" t="s">
        <v>6</v>
      </c>
    </row>
    <row r="1139" spans="1:2">
      <c r="A1139" s="1" t="s">
        <v>143</v>
      </c>
      <c r="B1139" s="2" t="s">
        <v>6</v>
      </c>
    </row>
    <row r="1140" spans="1:2">
      <c r="A1140" s="1" t="s">
        <v>144</v>
      </c>
      <c r="B1140" s="2" t="s">
        <v>6</v>
      </c>
    </row>
    <row r="1141" spans="1:2">
      <c r="A1141" s="1" t="s">
        <v>145</v>
      </c>
      <c r="B1141" s="2" t="s">
        <v>6</v>
      </c>
    </row>
    <row r="1142" spans="1:2">
      <c r="A1142" s="1" t="s">
        <v>146</v>
      </c>
      <c r="B1142" s="2" t="s">
        <v>6</v>
      </c>
    </row>
    <row r="1143" spans="1:2">
      <c r="A1143" s="1" t="s">
        <v>147</v>
      </c>
      <c r="B1143" s="2" t="s">
        <v>6</v>
      </c>
    </row>
    <row r="1144" spans="1:2">
      <c r="A1144" s="1" t="s">
        <v>148</v>
      </c>
      <c r="B1144" s="2" t="s">
        <v>6</v>
      </c>
    </row>
    <row r="1145" spans="1:2">
      <c r="A1145" s="1" t="s">
        <v>149</v>
      </c>
      <c r="B1145" s="2" t="s">
        <v>6</v>
      </c>
    </row>
    <row r="1146" spans="1:2">
      <c r="A1146" s="1" t="s">
        <v>150</v>
      </c>
      <c r="B1146" s="2" t="s">
        <v>6</v>
      </c>
    </row>
    <row r="1147" spans="1:2">
      <c r="A1147" s="1" t="s">
        <v>151</v>
      </c>
      <c r="B1147" s="2" t="s">
        <v>6</v>
      </c>
    </row>
    <row r="1148" spans="1:2">
      <c r="A1148" s="1" t="s">
        <v>152</v>
      </c>
      <c r="B1148" s="2" t="s">
        <v>6</v>
      </c>
    </row>
    <row r="1149" spans="1:2">
      <c r="A1149" s="1" t="s">
        <v>153</v>
      </c>
      <c r="B1149" s="2" t="s">
        <v>6</v>
      </c>
    </row>
    <row r="1150" spans="1:2">
      <c r="A1150" s="1" t="s">
        <v>154</v>
      </c>
      <c r="B1150" s="2" t="s">
        <v>6</v>
      </c>
    </row>
    <row r="1151" spans="1:2">
      <c r="A1151" s="1" t="s">
        <v>155</v>
      </c>
      <c r="B1151" s="2" t="s">
        <v>6</v>
      </c>
    </row>
    <row r="1152" spans="1:2">
      <c r="A1152" s="1" t="s">
        <v>156</v>
      </c>
      <c r="B1152" s="2" t="s">
        <v>6</v>
      </c>
    </row>
    <row r="1153" spans="1:2">
      <c r="A1153" s="1" t="s">
        <v>157</v>
      </c>
      <c r="B1153" s="2" t="s">
        <v>6</v>
      </c>
    </row>
    <row r="1154" spans="1:2">
      <c r="A1154" s="1" t="s">
        <v>158</v>
      </c>
      <c r="B1154" s="2" t="s">
        <v>6</v>
      </c>
    </row>
    <row r="1155" spans="1:2">
      <c r="A1155" s="1" t="s">
        <v>159</v>
      </c>
      <c r="B1155" s="2" t="s">
        <v>6</v>
      </c>
    </row>
    <row r="1156" spans="1:2">
      <c r="A1156" s="1" t="s">
        <v>160</v>
      </c>
      <c r="B1156" s="2" t="s">
        <v>6</v>
      </c>
    </row>
    <row r="1157" spans="1:2">
      <c r="A1157" s="1" t="s">
        <v>161</v>
      </c>
      <c r="B1157" s="2" t="s">
        <v>6</v>
      </c>
    </row>
    <row r="1158" spans="1:2">
      <c r="A1158" s="1" t="s">
        <v>162</v>
      </c>
      <c r="B1158" s="2" t="s">
        <v>6</v>
      </c>
    </row>
    <row r="1159" spans="1:2">
      <c r="A1159" s="1" t="s">
        <v>163</v>
      </c>
      <c r="B1159" s="2" t="s">
        <v>6</v>
      </c>
    </row>
    <row r="1160" spans="1:2">
      <c r="A1160" s="1" t="s">
        <v>164</v>
      </c>
      <c r="B1160" s="2" t="s">
        <v>6</v>
      </c>
    </row>
    <row r="1161" spans="1:2">
      <c r="A1161" s="1" t="s">
        <v>165</v>
      </c>
      <c r="B1161" s="2" t="s">
        <v>6</v>
      </c>
    </row>
    <row r="1162" spans="1:2">
      <c r="A1162" s="1" t="s">
        <v>166</v>
      </c>
      <c r="B1162" s="2" t="s">
        <v>6</v>
      </c>
    </row>
    <row r="1163" spans="1:2">
      <c r="A1163" s="1" t="s">
        <v>167</v>
      </c>
      <c r="B1163" s="2" t="s">
        <v>6</v>
      </c>
    </row>
    <row r="1164" spans="1:2">
      <c r="A1164" s="1" t="s">
        <v>168</v>
      </c>
      <c r="B1164" s="2" t="s">
        <v>6</v>
      </c>
    </row>
    <row r="1165" spans="1:2">
      <c r="A1165" s="1" t="s">
        <v>169</v>
      </c>
      <c r="B1165" s="2" t="s">
        <v>6</v>
      </c>
    </row>
    <row r="1166" spans="1:2">
      <c r="A1166" s="1" t="s">
        <v>170</v>
      </c>
      <c r="B1166" s="2" t="s">
        <v>6</v>
      </c>
    </row>
    <row r="1167" spans="1:2">
      <c r="A1167" s="1" t="s">
        <v>171</v>
      </c>
      <c r="B1167" s="2" t="s">
        <v>6</v>
      </c>
    </row>
    <row r="1168" spans="1:2">
      <c r="A1168" s="1" t="s">
        <v>172</v>
      </c>
      <c r="B1168" s="2" t="s">
        <v>6</v>
      </c>
    </row>
    <row r="1169" spans="1:2">
      <c r="A1169" s="1" t="s">
        <v>173</v>
      </c>
      <c r="B1169" s="2" t="s">
        <v>6</v>
      </c>
    </row>
    <row r="1170" spans="1:2">
      <c r="A1170" s="1" t="s">
        <v>174</v>
      </c>
      <c r="B1170" s="2" t="s">
        <v>6</v>
      </c>
    </row>
    <row r="1171" spans="1:2">
      <c r="A1171" s="1" t="s">
        <v>8</v>
      </c>
      <c r="B1171" s="2" t="s">
        <v>7</v>
      </c>
    </row>
    <row r="1172" spans="1:2">
      <c r="A1172" s="1" t="s">
        <v>9</v>
      </c>
      <c r="B1172" s="2" t="s">
        <v>7</v>
      </c>
    </row>
    <row r="1173" spans="1:2">
      <c r="A1173" s="1" t="s">
        <v>10</v>
      </c>
      <c r="B1173" s="2" t="s">
        <v>7</v>
      </c>
    </row>
    <row r="1174" spans="1:2">
      <c r="A1174" s="1" t="s">
        <v>11</v>
      </c>
      <c r="B1174" s="2" t="s">
        <v>7</v>
      </c>
    </row>
    <row r="1175" spans="1:2">
      <c r="A1175" s="1" t="s">
        <v>12</v>
      </c>
      <c r="B1175" s="2" t="s">
        <v>7</v>
      </c>
    </row>
    <row r="1176" spans="1:2">
      <c r="A1176" s="1" t="s">
        <v>13</v>
      </c>
      <c r="B1176" s="2" t="s">
        <v>7</v>
      </c>
    </row>
    <row r="1177" spans="1:2">
      <c r="A1177" s="1" t="s">
        <v>14</v>
      </c>
      <c r="B1177" s="2" t="s">
        <v>7</v>
      </c>
    </row>
    <row r="1178" spans="1:2">
      <c r="A1178" s="1" t="s">
        <v>15</v>
      </c>
      <c r="B1178" s="2" t="s">
        <v>7</v>
      </c>
    </row>
    <row r="1179" spans="1:2">
      <c r="A1179" s="1" t="s">
        <v>16</v>
      </c>
      <c r="B1179" s="2" t="s">
        <v>7</v>
      </c>
    </row>
    <row r="1180" spans="1:2">
      <c r="A1180" s="1" t="s">
        <v>17</v>
      </c>
      <c r="B1180" s="2" t="s">
        <v>7</v>
      </c>
    </row>
    <row r="1181" spans="1:2">
      <c r="A1181" s="1" t="s">
        <v>18</v>
      </c>
      <c r="B1181" s="2" t="s">
        <v>7</v>
      </c>
    </row>
    <row r="1182" spans="1:2">
      <c r="A1182" s="1" t="s">
        <v>19</v>
      </c>
      <c r="B1182" s="2" t="s">
        <v>7</v>
      </c>
    </row>
    <row r="1183" spans="1:2">
      <c r="A1183" s="1" t="s">
        <v>20</v>
      </c>
      <c r="B1183" s="2" t="s">
        <v>7</v>
      </c>
    </row>
    <row r="1184" spans="1:2">
      <c r="A1184" s="1" t="s">
        <v>21</v>
      </c>
      <c r="B1184" s="2" t="s">
        <v>7</v>
      </c>
    </row>
    <row r="1185" spans="1:2">
      <c r="A1185" s="1" t="s">
        <v>22</v>
      </c>
      <c r="B1185" s="2" t="s">
        <v>7</v>
      </c>
    </row>
    <row r="1186" spans="1:2">
      <c r="A1186" s="1" t="s">
        <v>23</v>
      </c>
      <c r="B1186" s="2" t="s">
        <v>7</v>
      </c>
    </row>
    <row r="1187" spans="1:2">
      <c r="A1187" s="1" t="s">
        <v>24</v>
      </c>
      <c r="B1187" s="2" t="s">
        <v>7</v>
      </c>
    </row>
    <row r="1188" spans="1:2">
      <c r="A1188" s="1" t="s">
        <v>25</v>
      </c>
      <c r="B1188" s="2" t="s">
        <v>7</v>
      </c>
    </row>
    <row r="1189" spans="1:2">
      <c r="A1189" s="1" t="s">
        <v>26</v>
      </c>
      <c r="B1189" s="2" t="s">
        <v>7</v>
      </c>
    </row>
    <row r="1190" spans="1:2">
      <c r="A1190" s="1" t="s">
        <v>27</v>
      </c>
      <c r="B1190" s="2" t="s">
        <v>7</v>
      </c>
    </row>
    <row r="1191" spans="1:2">
      <c r="A1191" s="1" t="s">
        <v>28</v>
      </c>
      <c r="B1191" s="2" t="s">
        <v>7</v>
      </c>
    </row>
    <row r="1192" spans="1:2">
      <c r="A1192" s="1" t="s">
        <v>29</v>
      </c>
      <c r="B1192" s="2" t="s">
        <v>7</v>
      </c>
    </row>
    <row r="1193" spans="1:2">
      <c r="A1193" s="1" t="s">
        <v>30</v>
      </c>
      <c r="B1193" s="2" t="s">
        <v>7</v>
      </c>
    </row>
    <row r="1194" spans="1:2">
      <c r="A1194" s="1" t="s">
        <v>31</v>
      </c>
      <c r="B1194" s="2" t="s">
        <v>7</v>
      </c>
    </row>
    <row r="1195" spans="1:2">
      <c r="A1195" s="1" t="s">
        <v>32</v>
      </c>
      <c r="B1195" s="2" t="s">
        <v>7</v>
      </c>
    </row>
    <row r="1196" spans="1:2">
      <c r="A1196" s="1" t="s">
        <v>33</v>
      </c>
      <c r="B1196" s="2" t="s">
        <v>7</v>
      </c>
    </row>
    <row r="1197" spans="1:2">
      <c r="A1197" s="1" t="s">
        <v>34</v>
      </c>
      <c r="B1197" s="2" t="s">
        <v>7</v>
      </c>
    </row>
    <row r="1198" spans="1:2">
      <c r="A1198" s="1" t="s">
        <v>35</v>
      </c>
      <c r="B1198" s="2" t="s">
        <v>7</v>
      </c>
    </row>
    <row r="1199" spans="1:2">
      <c r="A1199" s="1" t="s">
        <v>36</v>
      </c>
      <c r="B1199" s="2" t="s">
        <v>7</v>
      </c>
    </row>
    <row r="1200" spans="1:2">
      <c r="A1200" s="1" t="s">
        <v>37</v>
      </c>
      <c r="B1200" s="2" t="s">
        <v>7</v>
      </c>
    </row>
    <row r="1201" spans="1:2">
      <c r="A1201" s="1" t="s">
        <v>38</v>
      </c>
      <c r="B1201" s="2" t="s">
        <v>7</v>
      </c>
    </row>
    <row r="1202" spans="1:2">
      <c r="A1202" s="1" t="s">
        <v>39</v>
      </c>
      <c r="B1202" s="2" t="s">
        <v>7</v>
      </c>
    </row>
    <row r="1203" spans="1:2">
      <c r="A1203" s="1" t="s">
        <v>40</v>
      </c>
      <c r="B1203" s="2" t="s">
        <v>7</v>
      </c>
    </row>
    <row r="1204" spans="1:2">
      <c r="A1204" s="1" t="s">
        <v>41</v>
      </c>
      <c r="B1204" s="2" t="s">
        <v>7</v>
      </c>
    </row>
    <row r="1205" spans="1:2">
      <c r="A1205" s="1" t="s">
        <v>42</v>
      </c>
      <c r="B1205" s="2" t="s">
        <v>7</v>
      </c>
    </row>
    <row r="1206" spans="1:2">
      <c r="A1206" s="1" t="s">
        <v>43</v>
      </c>
      <c r="B1206" s="2" t="s">
        <v>7</v>
      </c>
    </row>
    <row r="1207" spans="1:2">
      <c r="A1207" s="1" t="s">
        <v>44</v>
      </c>
      <c r="B1207" s="2" t="s">
        <v>7</v>
      </c>
    </row>
    <row r="1208" spans="1:2">
      <c r="A1208" s="1" t="s">
        <v>45</v>
      </c>
      <c r="B1208" s="2" t="s">
        <v>7</v>
      </c>
    </row>
    <row r="1209" spans="1:2">
      <c r="A1209" s="1" t="s">
        <v>46</v>
      </c>
      <c r="B1209" s="2" t="s">
        <v>7</v>
      </c>
    </row>
    <row r="1210" spans="1:2">
      <c r="A1210" s="1" t="s">
        <v>47</v>
      </c>
      <c r="B1210" s="2" t="s">
        <v>7</v>
      </c>
    </row>
    <row r="1211" spans="1:2">
      <c r="A1211" s="1" t="s">
        <v>48</v>
      </c>
      <c r="B1211" s="2" t="s">
        <v>7</v>
      </c>
    </row>
    <row r="1212" spans="1:2">
      <c r="A1212" s="1" t="s">
        <v>49</v>
      </c>
      <c r="B1212" s="2" t="s">
        <v>7</v>
      </c>
    </row>
    <row r="1213" spans="1:2">
      <c r="A1213" s="1" t="s">
        <v>50</v>
      </c>
      <c r="B1213" s="2" t="s">
        <v>7</v>
      </c>
    </row>
    <row r="1214" spans="1:2">
      <c r="A1214" s="1" t="s">
        <v>51</v>
      </c>
      <c r="B1214" s="2" t="s">
        <v>7</v>
      </c>
    </row>
    <row r="1215" spans="1:2">
      <c r="A1215" s="1" t="s">
        <v>52</v>
      </c>
      <c r="B1215" s="2" t="s">
        <v>7</v>
      </c>
    </row>
    <row r="1216" spans="1:2">
      <c r="A1216" s="1" t="s">
        <v>53</v>
      </c>
      <c r="B1216" s="2" t="s">
        <v>7</v>
      </c>
    </row>
    <row r="1217" spans="1:2">
      <c r="A1217" s="1" t="s">
        <v>54</v>
      </c>
      <c r="B1217" s="2" t="s">
        <v>7</v>
      </c>
    </row>
    <row r="1218" spans="1:2">
      <c r="A1218" s="1" t="s">
        <v>55</v>
      </c>
      <c r="B1218" s="2" t="s">
        <v>7</v>
      </c>
    </row>
    <row r="1219" spans="1:2">
      <c r="A1219" s="1" t="s">
        <v>56</v>
      </c>
      <c r="B1219" s="2" t="s">
        <v>7</v>
      </c>
    </row>
    <row r="1220" spans="1:2">
      <c r="A1220" s="1" t="s">
        <v>57</v>
      </c>
      <c r="B1220" s="2" t="s">
        <v>7</v>
      </c>
    </row>
    <row r="1221" spans="1:2">
      <c r="A1221" s="1" t="s">
        <v>58</v>
      </c>
      <c r="B1221" s="2" t="s">
        <v>7</v>
      </c>
    </row>
    <row r="1222" spans="1:2">
      <c r="A1222" s="1" t="s">
        <v>59</v>
      </c>
      <c r="B1222" s="2" t="s">
        <v>7</v>
      </c>
    </row>
    <row r="1223" spans="1:2">
      <c r="A1223" s="1" t="s">
        <v>60</v>
      </c>
      <c r="B1223" s="2" t="s">
        <v>7</v>
      </c>
    </row>
    <row r="1224" spans="1:2">
      <c r="A1224" s="1" t="s">
        <v>61</v>
      </c>
      <c r="B1224" s="2" t="s">
        <v>7</v>
      </c>
    </row>
    <row r="1225" spans="1:2">
      <c r="A1225" s="1" t="s">
        <v>62</v>
      </c>
      <c r="B1225" s="2" t="s">
        <v>7</v>
      </c>
    </row>
    <row r="1226" spans="1:2">
      <c r="A1226" s="1" t="s">
        <v>63</v>
      </c>
      <c r="B1226" s="2" t="s">
        <v>7</v>
      </c>
    </row>
    <row r="1227" spans="1:2">
      <c r="A1227" s="1" t="s">
        <v>64</v>
      </c>
      <c r="B1227" s="2" t="s">
        <v>7</v>
      </c>
    </row>
    <row r="1228" spans="1:2">
      <c r="A1228" s="1" t="s">
        <v>65</v>
      </c>
      <c r="B1228" s="2" t="s">
        <v>7</v>
      </c>
    </row>
    <row r="1229" spans="1:2">
      <c r="A1229" s="1" t="s">
        <v>66</v>
      </c>
      <c r="B1229" s="2" t="s">
        <v>7</v>
      </c>
    </row>
    <row r="1230" spans="1:2">
      <c r="A1230" s="1" t="s">
        <v>67</v>
      </c>
      <c r="B1230" s="2" t="s">
        <v>7</v>
      </c>
    </row>
    <row r="1231" spans="1:2">
      <c r="A1231" s="1" t="s">
        <v>68</v>
      </c>
      <c r="B1231" s="2" t="s">
        <v>7</v>
      </c>
    </row>
    <row r="1232" spans="1:2">
      <c r="A1232" s="1" t="s">
        <v>69</v>
      </c>
      <c r="B1232" s="2" t="s">
        <v>7</v>
      </c>
    </row>
    <row r="1233" spans="1:2">
      <c r="A1233" s="1" t="s">
        <v>70</v>
      </c>
      <c r="B1233" s="2" t="s">
        <v>7</v>
      </c>
    </row>
    <row r="1234" spans="1:2">
      <c r="A1234" s="1" t="s">
        <v>71</v>
      </c>
      <c r="B1234" s="2" t="s">
        <v>7</v>
      </c>
    </row>
    <row r="1235" spans="1:2">
      <c r="A1235" s="1" t="s">
        <v>72</v>
      </c>
      <c r="B1235" s="2" t="s">
        <v>7</v>
      </c>
    </row>
    <row r="1236" spans="1:2">
      <c r="A1236" s="1" t="s">
        <v>73</v>
      </c>
      <c r="B1236" s="2" t="s">
        <v>7</v>
      </c>
    </row>
    <row r="1237" spans="1:2">
      <c r="A1237" s="1" t="s">
        <v>74</v>
      </c>
      <c r="B1237" s="2" t="s">
        <v>7</v>
      </c>
    </row>
    <row r="1238" spans="1:2">
      <c r="A1238" s="1" t="s">
        <v>75</v>
      </c>
      <c r="B1238" s="2" t="s">
        <v>7</v>
      </c>
    </row>
    <row r="1239" spans="1:2">
      <c r="A1239" s="1" t="s">
        <v>76</v>
      </c>
      <c r="B1239" s="2" t="s">
        <v>7</v>
      </c>
    </row>
    <row r="1240" spans="1:2">
      <c r="A1240" s="1" t="s">
        <v>77</v>
      </c>
      <c r="B1240" s="2" t="s">
        <v>7</v>
      </c>
    </row>
    <row r="1241" spans="1:2">
      <c r="A1241" s="1" t="s">
        <v>78</v>
      </c>
      <c r="B1241" s="2" t="s">
        <v>7</v>
      </c>
    </row>
    <row r="1242" spans="1:2">
      <c r="A1242" s="1" t="s">
        <v>79</v>
      </c>
      <c r="B1242" s="2" t="s">
        <v>7</v>
      </c>
    </row>
    <row r="1243" spans="1:2">
      <c r="A1243" s="1" t="s">
        <v>80</v>
      </c>
      <c r="B1243" s="2" t="s">
        <v>7</v>
      </c>
    </row>
    <row r="1244" spans="1:2">
      <c r="A1244" s="1" t="s">
        <v>81</v>
      </c>
      <c r="B1244" s="2" t="s">
        <v>7</v>
      </c>
    </row>
    <row r="1245" spans="1:2">
      <c r="A1245" s="1" t="s">
        <v>82</v>
      </c>
      <c r="B1245" s="2" t="s">
        <v>7</v>
      </c>
    </row>
    <row r="1246" spans="1:2">
      <c r="A1246" s="1" t="s">
        <v>83</v>
      </c>
      <c r="B1246" s="2" t="s">
        <v>7</v>
      </c>
    </row>
    <row r="1247" spans="1:2">
      <c r="A1247" s="1" t="s">
        <v>84</v>
      </c>
      <c r="B1247" s="2" t="s">
        <v>7</v>
      </c>
    </row>
    <row r="1248" spans="1:2">
      <c r="A1248" s="1" t="s">
        <v>85</v>
      </c>
      <c r="B1248" s="2" t="s">
        <v>7</v>
      </c>
    </row>
    <row r="1249" spans="1:2">
      <c r="A1249" s="1" t="s">
        <v>86</v>
      </c>
      <c r="B1249" s="2" t="s">
        <v>7</v>
      </c>
    </row>
    <row r="1250" spans="1:2">
      <c r="A1250" s="1" t="s">
        <v>87</v>
      </c>
      <c r="B1250" s="2" t="s">
        <v>7</v>
      </c>
    </row>
    <row r="1251" spans="1:2">
      <c r="A1251" s="1" t="s">
        <v>88</v>
      </c>
      <c r="B1251" s="2" t="s">
        <v>7</v>
      </c>
    </row>
    <row r="1252" spans="1:2">
      <c r="A1252" s="1" t="s">
        <v>89</v>
      </c>
      <c r="B1252" s="2" t="s">
        <v>7</v>
      </c>
    </row>
    <row r="1253" spans="1:2">
      <c r="A1253" s="1" t="s">
        <v>90</v>
      </c>
      <c r="B1253" s="2" t="s">
        <v>7</v>
      </c>
    </row>
    <row r="1254" spans="1:2">
      <c r="A1254" s="1" t="s">
        <v>91</v>
      </c>
      <c r="B1254" s="2" t="s">
        <v>7</v>
      </c>
    </row>
    <row r="1255" spans="1:2">
      <c r="A1255" s="1" t="s">
        <v>92</v>
      </c>
      <c r="B1255" s="2" t="s">
        <v>7</v>
      </c>
    </row>
    <row r="1256" spans="1:2">
      <c r="A1256" s="1" t="s">
        <v>93</v>
      </c>
      <c r="B1256" s="2" t="s">
        <v>7</v>
      </c>
    </row>
    <row r="1257" spans="1:2">
      <c r="A1257" s="1" t="s">
        <v>94</v>
      </c>
      <c r="B1257" s="2" t="s">
        <v>7</v>
      </c>
    </row>
    <row r="1258" spans="1:2">
      <c r="A1258" s="1" t="s">
        <v>95</v>
      </c>
      <c r="B1258" s="2" t="s">
        <v>7</v>
      </c>
    </row>
    <row r="1259" spans="1:2">
      <c r="A1259" s="1" t="s">
        <v>96</v>
      </c>
      <c r="B1259" s="2" t="s">
        <v>7</v>
      </c>
    </row>
    <row r="1260" spans="1:2">
      <c r="A1260" s="1" t="s">
        <v>97</v>
      </c>
      <c r="B1260" s="2" t="s">
        <v>7</v>
      </c>
    </row>
    <row r="1261" spans="1:2">
      <c r="A1261" s="1" t="s">
        <v>98</v>
      </c>
      <c r="B1261" s="2" t="s">
        <v>7</v>
      </c>
    </row>
    <row r="1262" spans="1:2">
      <c r="A1262" s="1" t="s">
        <v>99</v>
      </c>
      <c r="B1262" s="2" t="s">
        <v>7</v>
      </c>
    </row>
    <row r="1263" spans="1:2">
      <c r="A1263" s="1" t="s">
        <v>100</v>
      </c>
      <c r="B1263" s="2" t="s">
        <v>7</v>
      </c>
    </row>
    <row r="1264" spans="1:2">
      <c r="A1264" s="1" t="s">
        <v>101</v>
      </c>
      <c r="B1264" s="2" t="s">
        <v>7</v>
      </c>
    </row>
    <row r="1265" spans="1:2">
      <c r="A1265" s="1" t="s">
        <v>102</v>
      </c>
      <c r="B1265" s="2" t="s">
        <v>7</v>
      </c>
    </row>
    <row r="1266" spans="1:2">
      <c r="A1266" s="1" t="s">
        <v>103</v>
      </c>
      <c r="B1266" s="2" t="s">
        <v>7</v>
      </c>
    </row>
    <row r="1267" spans="1:2">
      <c r="A1267" s="1" t="s">
        <v>104</v>
      </c>
      <c r="B1267" s="2" t="s">
        <v>7</v>
      </c>
    </row>
    <row r="1268" spans="1:2">
      <c r="A1268" s="1" t="s">
        <v>105</v>
      </c>
      <c r="B1268" s="2" t="s">
        <v>7</v>
      </c>
    </row>
    <row r="1269" spans="1:2">
      <c r="A1269" s="1" t="s">
        <v>106</v>
      </c>
      <c r="B1269" s="2" t="s">
        <v>7</v>
      </c>
    </row>
    <row r="1270" spans="1:2">
      <c r="A1270" s="1" t="s">
        <v>107</v>
      </c>
      <c r="B1270" s="2" t="s">
        <v>7</v>
      </c>
    </row>
    <row r="1271" spans="1:2">
      <c r="A1271" s="1" t="s">
        <v>108</v>
      </c>
      <c r="B1271" s="2" t="s">
        <v>7</v>
      </c>
    </row>
    <row r="1272" spans="1:2">
      <c r="A1272" s="1" t="s">
        <v>109</v>
      </c>
      <c r="B1272" s="2" t="s">
        <v>7</v>
      </c>
    </row>
    <row r="1273" spans="1:2">
      <c r="A1273" s="1" t="s">
        <v>110</v>
      </c>
      <c r="B1273" s="2" t="s">
        <v>7</v>
      </c>
    </row>
    <row r="1274" spans="1:2">
      <c r="A1274" s="1" t="s">
        <v>111</v>
      </c>
      <c r="B1274" s="2" t="s">
        <v>7</v>
      </c>
    </row>
    <row r="1275" spans="1:2">
      <c r="A1275" s="1" t="s">
        <v>112</v>
      </c>
      <c r="B1275" s="2" t="s">
        <v>7</v>
      </c>
    </row>
    <row r="1276" spans="1:2">
      <c r="A1276" s="1" t="s">
        <v>113</v>
      </c>
      <c r="B1276" s="2" t="s">
        <v>7</v>
      </c>
    </row>
    <row r="1277" spans="1:2">
      <c r="A1277" s="1" t="s">
        <v>114</v>
      </c>
      <c r="B1277" s="2" t="s">
        <v>7</v>
      </c>
    </row>
    <row r="1278" spans="1:2">
      <c r="A1278" s="1" t="s">
        <v>115</v>
      </c>
      <c r="B1278" s="2" t="s">
        <v>7</v>
      </c>
    </row>
    <row r="1279" spans="1:2">
      <c r="A1279" s="1" t="s">
        <v>116</v>
      </c>
      <c r="B1279" s="2" t="s">
        <v>7</v>
      </c>
    </row>
    <row r="1280" spans="1:2">
      <c r="A1280" s="1" t="s">
        <v>117</v>
      </c>
      <c r="B1280" s="2" t="s">
        <v>7</v>
      </c>
    </row>
    <row r="1281" spans="1:2">
      <c r="A1281" s="1" t="s">
        <v>118</v>
      </c>
      <c r="B1281" s="2" t="s">
        <v>7</v>
      </c>
    </row>
    <row r="1282" spans="1:2">
      <c r="A1282" s="1" t="s">
        <v>119</v>
      </c>
      <c r="B1282" s="2" t="s">
        <v>7</v>
      </c>
    </row>
    <row r="1283" spans="1:2">
      <c r="A1283" s="1" t="s">
        <v>120</v>
      </c>
      <c r="B1283" s="2" t="s">
        <v>7</v>
      </c>
    </row>
    <row r="1284" spans="1:2">
      <c r="A1284" s="1" t="s">
        <v>121</v>
      </c>
      <c r="B1284" s="2" t="s">
        <v>7</v>
      </c>
    </row>
    <row r="1285" spans="1:2">
      <c r="A1285" s="1" t="s">
        <v>122</v>
      </c>
      <c r="B1285" s="2" t="s">
        <v>7</v>
      </c>
    </row>
    <row r="1286" spans="1:2">
      <c r="A1286" s="1" t="s">
        <v>123</v>
      </c>
      <c r="B1286" s="2" t="s">
        <v>7</v>
      </c>
    </row>
    <row r="1287" spans="1:2">
      <c r="A1287" s="1" t="s">
        <v>124</v>
      </c>
      <c r="B1287" s="2" t="s">
        <v>7</v>
      </c>
    </row>
    <row r="1288" spans="1:2">
      <c r="A1288" s="1" t="s">
        <v>125</v>
      </c>
      <c r="B1288" s="2" t="s">
        <v>7</v>
      </c>
    </row>
    <row r="1289" spans="1:2">
      <c r="A1289" s="1" t="s">
        <v>126</v>
      </c>
      <c r="B1289" s="2" t="s">
        <v>7</v>
      </c>
    </row>
    <row r="1290" spans="1:2">
      <c r="A1290" s="1" t="s">
        <v>127</v>
      </c>
      <c r="B1290" s="2" t="s">
        <v>7</v>
      </c>
    </row>
    <row r="1291" spans="1:2">
      <c r="A1291" s="1" t="s">
        <v>128</v>
      </c>
      <c r="B1291" s="2" t="s">
        <v>7</v>
      </c>
    </row>
    <row r="1292" spans="1:2">
      <c r="A1292" s="1" t="s">
        <v>129</v>
      </c>
      <c r="B1292" s="2" t="s">
        <v>7</v>
      </c>
    </row>
    <row r="1293" spans="1:2">
      <c r="A1293" s="1" t="s">
        <v>130</v>
      </c>
      <c r="B1293" s="2" t="s">
        <v>7</v>
      </c>
    </row>
    <row r="1294" spans="1:2">
      <c r="A1294" s="1" t="s">
        <v>131</v>
      </c>
      <c r="B1294" s="2" t="s">
        <v>7</v>
      </c>
    </row>
    <row r="1295" spans="1:2">
      <c r="A1295" s="1" t="s">
        <v>132</v>
      </c>
      <c r="B1295" s="2" t="s">
        <v>7</v>
      </c>
    </row>
    <row r="1296" spans="1:2">
      <c r="A1296" s="1" t="s">
        <v>133</v>
      </c>
      <c r="B1296" s="2" t="s">
        <v>7</v>
      </c>
    </row>
    <row r="1297" spans="1:2">
      <c r="A1297" s="1" t="s">
        <v>134</v>
      </c>
      <c r="B1297" s="2" t="s">
        <v>7</v>
      </c>
    </row>
    <row r="1298" spans="1:2">
      <c r="A1298" s="1" t="s">
        <v>135</v>
      </c>
      <c r="B1298" s="2" t="s">
        <v>7</v>
      </c>
    </row>
    <row r="1299" spans="1:2">
      <c r="A1299" s="1" t="s">
        <v>136</v>
      </c>
      <c r="B1299" s="2" t="s">
        <v>7</v>
      </c>
    </row>
    <row r="1300" spans="1:2">
      <c r="A1300" s="1" t="s">
        <v>137</v>
      </c>
      <c r="B1300" s="2" t="s">
        <v>7</v>
      </c>
    </row>
    <row r="1301" spans="1:2">
      <c r="A1301" s="1" t="s">
        <v>138</v>
      </c>
      <c r="B1301" s="2" t="s">
        <v>7</v>
      </c>
    </row>
    <row r="1302" spans="1:2">
      <c r="A1302" s="1" t="s">
        <v>139</v>
      </c>
      <c r="B1302" s="2" t="s">
        <v>7</v>
      </c>
    </row>
    <row r="1303" spans="1:2">
      <c r="A1303" s="1" t="s">
        <v>140</v>
      </c>
      <c r="B1303" s="2" t="s">
        <v>7</v>
      </c>
    </row>
    <row r="1304" spans="1:2">
      <c r="A1304" s="1" t="s">
        <v>141</v>
      </c>
      <c r="B1304" s="2" t="s">
        <v>7</v>
      </c>
    </row>
    <row r="1305" spans="1:2">
      <c r="A1305" s="1" t="s">
        <v>142</v>
      </c>
      <c r="B1305" s="2" t="s">
        <v>7</v>
      </c>
    </row>
    <row r="1306" spans="1:2">
      <c r="A1306" s="1" t="s">
        <v>143</v>
      </c>
      <c r="B1306" s="2" t="s">
        <v>7</v>
      </c>
    </row>
    <row r="1307" spans="1:2">
      <c r="A1307" s="1" t="s">
        <v>144</v>
      </c>
      <c r="B1307" s="2" t="s">
        <v>7</v>
      </c>
    </row>
    <row r="1308" spans="1:2">
      <c r="A1308" s="1" t="s">
        <v>145</v>
      </c>
      <c r="B1308" s="2" t="s">
        <v>7</v>
      </c>
    </row>
    <row r="1309" spans="1:2">
      <c r="A1309" s="1" t="s">
        <v>146</v>
      </c>
      <c r="B1309" s="2" t="s">
        <v>7</v>
      </c>
    </row>
    <row r="1310" spans="1:2">
      <c r="A1310" s="1" t="s">
        <v>147</v>
      </c>
      <c r="B1310" s="2" t="s">
        <v>7</v>
      </c>
    </row>
    <row r="1311" spans="1:2">
      <c r="A1311" s="1" t="s">
        <v>148</v>
      </c>
      <c r="B1311" s="2" t="s">
        <v>7</v>
      </c>
    </row>
    <row r="1312" spans="1:2">
      <c r="A1312" s="1" t="s">
        <v>149</v>
      </c>
      <c r="B1312" s="2" t="s">
        <v>7</v>
      </c>
    </row>
    <row r="1313" spans="1:2">
      <c r="A1313" s="1" t="s">
        <v>150</v>
      </c>
      <c r="B1313" s="2" t="s">
        <v>7</v>
      </c>
    </row>
    <row r="1314" spans="1:2">
      <c r="A1314" s="1" t="s">
        <v>151</v>
      </c>
      <c r="B1314" s="2" t="s">
        <v>7</v>
      </c>
    </row>
    <row r="1315" spans="1:2">
      <c r="A1315" s="1" t="s">
        <v>152</v>
      </c>
      <c r="B1315" s="2" t="s">
        <v>7</v>
      </c>
    </row>
    <row r="1316" spans="1:2">
      <c r="A1316" s="1" t="s">
        <v>153</v>
      </c>
      <c r="B1316" s="2" t="s">
        <v>7</v>
      </c>
    </row>
    <row r="1317" spans="1:2">
      <c r="A1317" s="1" t="s">
        <v>154</v>
      </c>
      <c r="B1317" s="2" t="s">
        <v>7</v>
      </c>
    </row>
    <row r="1318" spans="1:2">
      <c r="A1318" s="1" t="s">
        <v>155</v>
      </c>
      <c r="B1318" s="2" t="s">
        <v>7</v>
      </c>
    </row>
    <row r="1319" spans="1:2">
      <c r="A1319" s="1" t="s">
        <v>156</v>
      </c>
      <c r="B1319" s="2" t="s">
        <v>7</v>
      </c>
    </row>
    <row r="1320" spans="1:2">
      <c r="A1320" s="1" t="s">
        <v>157</v>
      </c>
      <c r="B1320" s="2" t="s">
        <v>7</v>
      </c>
    </row>
    <row r="1321" spans="1:2">
      <c r="A1321" s="1" t="s">
        <v>158</v>
      </c>
      <c r="B1321" s="2" t="s">
        <v>7</v>
      </c>
    </row>
    <row r="1322" spans="1:2">
      <c r="A1322" s="1" t="s">
        <v>159</v>
      </c>
      <c r="B1322" s="2" t="s">
        <v>7</v>
      </c>
    </row>
    <row r="1323" spans="1:2">
      <c r="A1323" s="1" t="s">
        <v>160</v>
      </c>
      <c r="B1323" s="2" t="s">
        <v>7</v>
      </c>
    </row>
    <row r="1324" spans="1:2">
      <c r="A1324" s="1" t="s">
        <v>161</v>
      </c>
      <c r="B1324" s="2" t="s">
        <v>7</v>
      </c>
    </row>
    <row r="1325" spans="1:2">
      <c r="A1325" s="1" t="s">
        <v>162</v>
      </c>
      <c r="B1325" s="2" t="s">
        <v>7</v>
      </c>
    </row>
    <row r="1326" spans="1:2">
      <c r="A1326" s="1" t="s">
        <v>163</v>
      </c>
      <c r="B1326" s="2" t="s">
        <v>7</v>
      </c>
    </row>
    <row r="1327" spans="1:2">
      <c r="A1327" s="1" t="s">
        <v>164</v>
      </c>
      <c r="B1327" s="2" t="s">
        <v>7</v>
      </c>
    </row>
    <row r="1328" spans="1:2">
      <c r="A1328" s="1" t="s">
        <v>165</v>
      </c>
      <c r="B1328" s="2" t="s">
        <v>7</v>
      </c>
    </row>
    <row r="1329" spans="1:2">
      <c r="A1329" s="1" t="s">
        <v>166</v>
      </c>
      <c r="B1329" s="2" t="s">
        <v>7</v>
      </c>
    </row>
    <row r="1330" spans="1:2">
      <c r="A1330" s="1" t="s">
        <v>167</v>
      </c>
      <c r="B1330" s="2" t="s">
        <v>7</v>
      </c>
    </row>
    <row r="1331" spans="1:2">
      <c r="A1331" s="1" t="s">
        <v>168</v>
      </c>
      <c r="B1331" s="2" t="s">
        <v>7</v>
      </c>
    </row>
    <row r="1332" spans="1:2">
      <c r="A1332" s="1" t="s">
        <v>169</v>
      </c>
      <c r="B1332" s="2" t="s">
        <v>7</v>
      </c>
    </row>
    <row r="1333" spans="1:2">
      <c r="A1333" s="1" t="s">
        <v>170</v>
      </c>
      <c r="B1333" s="2" t="s">
        <v>7</v>
      </c>
    </row>
    <row r="1334" spans="1:2">
      <c r="A1334" s="1" t="s">
        <v>171</v>
      </c>
      <c r="B1334" s="2" t="s">
        <v>7</v>
      </c>
    </row>
    <row r="1335" spans="1:2">
      <c r="A1335" s="1" t="s">
        <v>172</v>
      </c>
      <c r="B1335" s="2" t="s">
        <v>7</v>
      </c>
    </row>
    <row r="1336" spans="1:2">
      <c r="A1336" s="1" t="s">
        <v>173</v>
      </c>
      <c r="B1336" s="2" t="s">
        <v>7</v>
      </c>
    </row>
    <row r="1337" spans="1:2">
      <c r="A1337" s="1" t="s">
        <v>174</v>
      </c>
      <c r="B1337" s="2" t="s">
        <v>7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4188-7186-4222-A7E3-F18885CF5378}">
  <dimension ref="A1:S1337"/>
  <sheetViews>
    <sheetView workbookViewId="0">
      <selection activeCell="H14" sqref="H14"/>
    </sheetView>
  </sheetViews>
  <sheetFormatPr defaultRowHeight="13.8"/>
  <cols>
    <col min="1" max="1" width="11.88671875" style="4" customWidth="1"/>
    <col min="2" max="4" width="8.88671875" style="4"/>
    <col min="5" max="5" width="27.109375" style="4" customWidth="1"/>
    <col min="6" max="16384" width="8.88671875" style="4"/>
  </cols>
  <sheetData>
    <row r="1" spans="1:7">
      <c r="A1" s="4" t="s">
        <v>175</v>
      </c>
      <c r="B1" s="4" t="s">
        <v>177</v>
      </c>
      <c r="C1" s="4" t="s">
        <v>176</v>
      </c>
    </row>
    <row r="2" spans="1:7">
      <c r="A2" s="1" t="s">
        <v>8</v>
      </c>
      <c r="B2" s="2" t="s">
        <v>0</v>
      </c>
      <c r="C2" s="4">
        <f>INDEX(Liking_8yogurts!$B$2:$I$168,MATCH('basic computation'!A2,Liking_8yogurts!$A$2:$A$168,0),MATCH('basic computation'!B2,Liking_8yogurts!$B$1:$I$1,0))</f>
        <v>3</v>
      </c>
      <c r="E2" s="5" t="s">
        <v>180</v>
      </c>
      <c r="F2" s="5" t="s">
        <v>179</v>
      </c>
      <c r="G2" s="5" t="s">
        <v>178</v>
      </c>
    </row>
    <row r="3" spans="1:7">
      <c r="A3" s="1" t="s">
        <v>9</v>
      </c>
      <c r="B3" s="2" t="s">
        <v>0</v>
      </c>
      <c r="C3" s="4">
        <f>INDEX(Liking_8yogurts!$B$2:$I$168,MATCH('basic computation'!A3,Liking_8yogurts!$A$2:$A$168,0),MATCH('basic computation'!B3,Liking_8yogurts!$B$1:$I$1,0))</f>
        <v>7</v>
      </c>
      <c r="E3" s="4" t="s">
        <v>176</v>
      </c>
      <c r="F3" s="6">
        <v>3</v>
      </c>
      <c r="G3" s="7"/>
    </row>
    <row r="4" spans="1:7">
      <c r="A4" s="1" t="s">
        <v>10</v>
      </c>
      <c r="B4" s="2" t="s">
        <v>0</v>
      </c>
      <c r="C4" s="4">
        <f>INDEX(Liking_8yogurts!$B$2:$I$168,MATCH('basic computation'!A4,Liking_8yogurts!$A$2:$A$168,0),MATCH('basic computation'!B4,Liking_8yogurts!$B$1:$I$1,0))</f>
        <v>3</v>
      </c>
      <c r="E4" s="4" t="s">
        <v>177</v>
      </c>
      <c r="F4" s="6" t="s">
        <v>181</v>
      </c>
      <c r="G4" s="7"/>
    </row>
    <row r="5" spans="1:7">
      <c r="A5" s="1" t="s">
        <v>11</v>
      </c>
      <c r="B5" s="2" t="s">
        <v>0</v>
      </c>
      <c r="C5" s="4">
        <f>INDEX(Liking_8yogurts!$B$2:$I$168,MATCH('basic computation'!A5,Liking_8yogurts!$A$2:$A$168,0),MATCH('basic computation'!B5,Liking_8yogurts!$B$1:$I$1,0))</f>
        <v>2</v>
      </c>
      <c r="E5" s="4" t="s">
        <v>175</v>
      </c>
      <c r="F5" s="6" t="s">
        <v>27</v>
      </c>
      <c r="G5" s="7"/>
    </row>
    <row r="6" spans="1:7">
      <c r="A6" s="1" t="s">
        <v>12</v>
      </c>
      <c r="B6" s="2" t="s">
        <v>0</v>
      </c>
      <c r="C6" s="4">
        <f>INDEX(Liking_8yogurts!$B$2:$I$168,MATCH('basic computation'!A6,Liking_8yogurts!$A$2:$A$168,0),MATCH('basic computation'!B6,Liking_8yogurts!$B$1:$I$1,0))</f>
        <v>2</v>
      </c>
      <c r="E6" s="4" t="s">
        <v>177</v>
      </c>
      <c r="F6" s="6" t="s">
        <v>6</v>
      </c>
      <c r="G6" s="8"/>
    </row>
    <row r="7" spans="1:7">
      <c r="A7" s="1" t="s">
        <v>13</v>
      </c>
      <c r="B7" s="2" t="s">
        <v>0</v>
      </c>
      <c r="C7" s="4">
        <f>INDEX(Liking_8yogurts!$B$2:$I$168,MATCH('basic computation'!A7,Liking_8yogurts!$A$2:$A$168,0),MATCH('basic computation'!B7,Liking_8yogurts!$B$1:$I$1,0))</f>
        <v>1</v>
      </c>
      <c r="E7" s="4" t="s">
        <v>176</v>
      </c>
      <c r="F7" s="6">
        <v>3</v>
      </c>
      <c r="G7" s="8"/>
    </row>
    <row r="8" spans="1:7">
      <c r="A8" s="1" t="s">
        <v>14</v>
      </c>
      <c r="B8" s="2" t="s">
        <v>0</v>
      </c>
      <c r="C8" s="4">
        <f>INDEX(Liking_8yogurts!$B$2:$I$168,MATCH('basic computation'!A8,Liking_8yogurts!$A$2:$A$168,0),MATCH('basic computation'!B8,Liking_8yogurts!$B$1:$I$1,0))</f>
        <v>2</v>
      </c>
    </row>
    <row r="9" spans="1:7">
      <c r="A9" s="1" t="s">
        <v>15</v>
      </c>
      <c r="B9" s="2" t="s">
        <v>0</v>
      </c>
      <c r="C9" s="4">
        <f>INDEX(Liking_8yogurts!$B$2:$I$168,MATCH('basic computation'!A9,Liking_8yogurts!$A$2:$A$168,0),MATCH('basic computation'!B9,Liking_8yogurts!$B$1:$I$1,0))</f>
        <v>6</v>
      </c>
    </row>
    <row r="10" spans="1:7">
      <c r="A10" s="1" t="s">
        <v>16</v>
      </c>
      <c r="B10" s="2" t="s">
        <v>0</v>
      </c>
      <c r="C10" s="4">
        <f>INDEX(Liking_8yogurts!$B$2:$I$168,MATCH('basic computation'!A10,Liking_8yogurts!$A$2:$A$168,0),MATCH('basic computation'!B10,Liking_8yogurts!$B$1:$I$1,0))</f>
        <v>6</v>
      </c>
    </row>
    <row r="11" spans="1:7">
      <c r="A11" s="1" t="s">
        <v>17</v>
      </c>
      <c r="B11" s="2" t="s">
        <v>0</v>
      </c>
      <c r="C11" s="4">
        <f>INDEX(Liking_8yogurts!$B$2:$I$168,MATCH('basic computation'!A11,Liking_8yogurts!$A$2:$A$168,0),MATCH('basic computation'!B11,Liking_8yogurts!$B$1:$I$1,0))</f>
        <v>7</v>
      </c>
      <c r="E11" s="4" t="s">
        <v>183</v>
      </c>
    </row>
    <row r="12" spans="1:7">
      <c r="A12" s="1" t="s">
        <v>18</v>
      </c>
      <c r="B12" s="2" t="s">
        <v>182</v>
      </c>
      <c r="C12" s="4">
        <f>INDEX(Liking_8yogurts!$B$2:$I$168,MATCH('basic computation'!A12,Liking_8yogurts!$A$2:$A$168,0),MATCH('basic computation'!B12,Liking_8yogurts!$B$1:$I$1,0))</f>
        <v>2</v>
      </c>
    </row>
    <row r="13" spans="1:7">
      <c r="A13" s="1" t="s">
        <v>19</v>
      </c>
      <c r="B13" s="2" t="s">
        <v>0</v>
      </c>
      <c r="C13" s="4">
        <f>INDEX(Liking_8yogurts!$B$2:$I$168,MATCH('basic computation'!A13,Liking_8yogurts!$A$2:$A$168,0),MATCH('basic computation'!B13,Liking_8yogurts!$B$1:$I$1,0))</f>
        <v>5</v>
      </c>
    </row>
    <row r="14" spans="1:7">
      <c r="A14" s="1" t="s">
        <v>20</v>
      </c>
      <c r="B14" s="2" t="s">
        <v>0</v>
      </c>
      <c r="C14" s="4">
        <f>INDEX(Liking_8yogurts!$B$2:$I$168,MATCH('basic computation'!A14,Liking_8yogurts!$A$2:$A$168,0),MATCH('basic computation'!B14,Liking_8yogurts!$B$1:$I$1,0))</f>
        <v>2</v>
      </c>
    </row>
    <row r="15" spans="1:7">
      <c r="A15" s="1" t="s">
        <v>21</v>
      </c>
      <c r="B15" s="2" t="s">
        <v>0</v>
      </c>
      <c r="C15" s="4">
        <f>INDEX(Liking_8yogurts!$B$2:$I$168,MATCH('basic computation'!A15,Liking_8yogurts!$A$2:$A$168,0),MATCH('basic computation'!B15,Liking_8yogurts!$B$1:$I$1,0))</f>
        <v>4</v>
      </c>
    </row>
    <row r="16" spans="1:7">
      <c r="A16" s="1" t="s">
        <v>22</v>
      </c>
      <c r="B16" s="2" t="s">
        <v>0</v>
      </c>
      <c r="C16" s="4">
        <f>INDEX(Liking_8yogurts!$B$2:$I$168,MATCH('basic computation'!A16,Liking_8yogurts!$A$2:$A$168,0),MATCH('basic computation'!B16,Liking_8yogurts!$B$1:$I$1,0))</f>
        <v>1</v>
      </c>
    </row>
    <row r="17" spans="1:19">
      <c r="A17" s="1" t="s">
        <v>23</v>
      </c>
      <c r="B17" s="2" t="s">
        <v>0</v>
      </c>
      <c r="C17" s="4">
        <f>INDEX(Liking_8yogurts!$B$2:$I$168,MATCH('basic computation'!A17,Liking_8yogurts!$A$2:$A$168,0),MATCH('basic computation'!B17,Liking_8yogurts!$B$1:$I$1,0))</f>
        <v>5</v>
      </c>
    </row>
    <row r="18" spans="1:19">
      <c r="A18" s="1" t="s">
        <v>24</v>
      </c>
      <c r="B18" s="2" t="s">
        <v>0</v>
      </c>
      <c r="C18" s="4">
        <f>INDEX(Liking_8yogurts!$B$2:$I$168,MATCH('basic computation'!A18,Liking_8yogurts!$A$2:$A$168,0),MATCH('basic computation'!B18,Liking_8yogurts!$B$1:$I$1,0))</f>
        <v>5</v>
      </c>
    </row>
    <row r="19" spans="1:19">
      <c r="A19" s="1" t="s">
        <v>25</v>
      </c>
      <c r="B19" s="2" t="s">
        <v>0</v>
      </c>
      <c r="C19" s="4">
        <f>INDEX(Liking_8yogurts!$B$2:$I$168,MATCH('basic computation'!A19,Liking_8yogurts!$A$2:$A$168,0),MATCH('basic computation'!B19,Liking_8yogurts!$B$1:$I$1,0))</f>
        <v>7</v>
      </c>
    </row>
    <row r="20" spans="1:19">
      <c r="A20" s="1" t="s">
        <v>26</v>
      </c>
      <c r="B20" s="2" t="s">
        <v>0</v>
      </c>
      <c r="C20" s="4">
        <f>INDEX(Liking_8yogurts!$B$2:$I$168,MATCH('basic computation'!A20,Liking_8yogurts!$A$2:$A$168,0),MATCH('basic computation'!B20,Liking_8yogurts!$B$1:$I$1,0))</f>
        <v>2</v>
      </c>
    </row>
    <row r="21" spans="1:19">
      <c r="A21" s="1" t="s">
        <v>27</v>
      </c>
      <c r="B21" s="2" t="s">
        <v>0</v>
      </c>
      <c r="C21" s="4">
        <f>INDEX(Liking_8yogurts!$B$2:$I$168,MATCH('basic computation'!A21,Liking_8yogurts!$A$2:$A$168,0),MATCH('basic computation'!B21,Liking_8yogurts!$B$1:$I$1,0))</f>
        <v>6</v>
      </c>
    </row>
    <row r="22" spans="1:19">
      <c r="A22" s="1" t="s">
        <v>28</v>
      </c>
      <c r="B22" s="2" t="s">
        <v>0</v>
      </c>
      <c r="C22" s="4">
        <f>INDEX(Liking_8yogurts!$B$2:$I$168,MATCH('basic computation'!A22,Liking_8yogurts!$A$2:$A$168,0),MATCH('basic computation'!B22,Liking_8yogurts!$B$1:$I$1,0))</f>
        <v>2</v>
      </c>
    </row>
    <row r="23" spans="1:19">
      <c r="A23" s="1" t="s">
        <v>29</v>
      </c>
      <c r="B23" s="2" t="s">
        <v>0</v>
      </c>
      <c r="C23" s="4">
        <f>INDEX(Liking_8yogurts!$B$2:$I$168,MATCH('basic computation'!A23,Liking_8yogurts!$A$2:$A$168,0),MATCH('basic computation'!B23,Liking_8yogurts!$B$1:$I$1,0))</f>
        <v>6</v>
      </c>
    </row>
    <row r="24" spans="1:19">
      <c r="A24" s="1" t="s">
        <v>30</v>
      </c>
      <c r="B24" s="2" t="s">
        <v>0</v>
      </c>
      <c r="C24" s="4">
        <f>INDEX(Liking_8yogurts!$B$2:$I$168,MATCH('basic computation'!A24,Liking_8yogurts!$A$2:$A$168,0),MATCH('basic computation'!B24,Liking_8yogurts!$B$1:$I$1,0))</f>
        <v>2</v>
      </c>
      <c r="H24" s="2"/>
      <c r="J24" s="2"/>
      <c r="K24" s="2"/>
      <c r="S24" s="2"/>
    </row>
    <row r="25" spans="1:19">
      <c r="A25" s="1" t="s">
        <v>31</v>
      </c>
      <c r="B25" s="2" t="s">
        <v>0</v>
      </c>
      <c r="C25" s="4">
        <f>INDEX(Liking_8yogurts!$B$2:$I$168,MATCH('basic computation'!A25,Liking_8yogurts!$A$2:$A$168,0),MATCH('basic computation'!B25,Liking_8yogurts!$B$1:$I$1,0))</f>
        <v>5</v>
      </c>
      <c r="H25" s="2"/>
      <c r="J25" s="2"/>
      <c r="K25" s="2"/>
      <c r="S25" s="2"/>
    </row>
    <row r="26" spans="1:19">
      <c r="A26" s="1" t="s">
        <v>32</v>
      </c>
      <c r="B26" s="2" t="s">
        <v>0</v>
      </c>
      <c r="C26" s="4">
        <f>INDEX(Liking_8yogurts!$B$2:$I$168,MATCH('basic computation'!A26,Liking_8yogurts!$A$2:$A$168,0),MATCH('basic computation'!B26,Liking_8yogurts!$B$1:$I$1,0))</f>
        <v>3</v>
      </c>
      <c r="J26" s="2"/>
      <c r="K26" s="2"/>
    </row>
    <row r="27" spans="1:19">
      <c r="A27" s="1" t="s">
        <v>33</v>
      </c>
      <c r="B27" s="2" t="s">
        <v>0</v>
      </c>
      <c r="C27" s="4">
        <f>INDEX(Liking_8yogurts!$B$2:$I$168,MATCH('basic computation'!A27,Liking_8yogurts!$A$2:$A$168,0),MATCH('basic computation'!B27,Liking_8yogurts!$B$1:$I$1,0))</f>
        <v>2</v>
      </c>
      <c r="J27" s="2"/>
      <c r="K27" s="2"/>
    </row>
    <row r="28" spans="1:19">
      <c r="A28" s="1" t="s">
        <v>34</v>
      </c>
      <c r="B28" s="2" t="s">
        <v>0</v>
      </c>
      <c r="C28" s="4">
        <f>INDEX(Liking_8yogurts!$B$2:$I$168,MATCH('basic computation'!A28,Liking_8yogurts!$A$2:$A$168,0),MATCH('basic computation'!B28,Liking_8yogurts!$B$1:$I$1,0))</f>
        <v>2</v>
      </c>
      <c r="J28" s="2"/>
      <c r="K28" s="2"/>
    </row>
    <row r="29" spans="1:19">
      <c r="A29" s="1" t="s">
        <v>35</v>
      </c>
      <c r="B29" s="2" t="s">
        <v>0</v>
      </c>
      <c r="C29" s="4">
        <f>INDEX(Liking_8yogurts!$B$2:$I$168,MATCH('basic computation'!A29,Liking_8yogurts!$A$2:$A$168,0),MATCH('basic computation'!B29,Liking_8yogurts!$B$1:$I$1,0))</f>
        <v>2</v>
      </c>
      <c r="J29" s="2"/>
      <c r="K29" s="2"/>
    </row>
    <row r="30" spans="1:19">
      <c r="A30" s="1" t="s">
        <v>36</v>
      </c>
      <c r="B30" s="2" t="s">
        <v>0</v>
      </c>
      <c r="C30" s="4">
        <f>INDEX(Liking_8yogurts!$B$2:$I$168,MATCH('basic computation'!A30,Liking_8yogurts!$A$2:$A$168,0),MATCH('basic computation'!B30,Liking_8yogurts!$B$1:$I$1,0))</f>
        <v>6</v>
      </c>
      <c r="J30" s="2"/>
      <c r="K30" s="2"/>
    </row>
    <row r="31" spans="1:19">
      <c r="A31" s="1" t="s">
        <v>37</v>
      </c>
      <c r="B31" s="2" t="s">
        <v>0</v>
      </c>
      <c r="C31" s="4">
        <f>INDEX(Liking_8yogurts!$B$2:$I$168,MATCH('basic computation'!A31,Liking_8yogurts!$A$2:$A$168,0),MATCH('basic computation'!B31,Liking_8yogurts!$B$1:$I$1,0))</f>
        <v>3</v>
      </c>
      <c r="J31" s="2"/>
      <c r="K31" s="2"/>
    </row>
    <row r="32" spans="1:19">
      <c r="A32" s="1" t="s">
        <v>38</v>
      </c>
      <c r="B32" s="2" t="s">
        <v>0</v>
      </c>
      <c r="C32" s="4">
        <f>INDEX(Liking_8yogurts!$B$2:$I$168,MATCH('basic computation'!A32,Liking_8yogurts!$A$2:$A$168,0),MATCH('basic computation'!B32,Liking_8yogurts!$B$1:$I$1,0))</f>
        <v>7</v>
      </c>
      <c r="J32" s="2"/>
      <c r="K32" s="2"/>
    </row>
    <row r="33" spans="1:11">
      <c r="A33" s="1" t="s">
        <v>39</v>
      </c>
      <c r="B33" s="2" t="s">
        <v>0</v>
      </c>
      <c r="C33" s="4">
        <f>INDEX(Liking_8yogurts!$B$2:$I$168,MATCH('basic computation'!A33,Liking_8yogurts!$A$2:$A$168,0),MATCH('basic computation'!B33,Liking_8yogurts!$B$1:$I$1,0))</f>
        <v>5</v>
      </c>
      <c r="J33" s="2"/>
      <c r="K33" s="2"/>
    </row>
    <row r="34" spans="1:11">
      <c r="A34" s="1" t="s">
        <v>40</v>
      </c>
      <c r="B34" s="2" t="s">
        <v>0</v>
      </c>
      <c r="C34" s="4">
        <f>INDEX(Liking_8yogurts!$B$2:$I$168,MATCH('basic computation'!A34,Liking_8yogurts!$A$2:$A$168,0),MATCH('basic computation'!B34,Liking_8yogurts!$B$1:$I$1,0))</f>
        <v>3</v>
      </c>
      <c r="J34" s="2"/>
      <c r="K34" s="2"/>
    </row>
    <row r="35" spans="1:11">
      <c r="A35" s="1" t="s">
        <v>41</v>
      </c>
      <c r="B35" s="2" t="s">
        <v>0</v>
      </c>
      <c r="C35" s="4">
        <f>INDEX(Liking_8yogurts!$B$2:$I$168,MATCH('basic computation'!A35,Liking_8yogurts!$A$2:$A$168,0),MATCH('basic computation'!B35,Liking_8yogurts!$B$1:$I$1,0))</f>
        <v>3</v>
      </c>
      <c r="K35" s="2"/>
    </row>
    <row r="36" spans="1:11">
      <c r="A36" s="1" t="s">
        <v>42</v>
      </c>
      <c r="B36" s="2" t="s">
        <v>0</v>
      </c>
      <c r="C36" s="4">
        <f>INDEX(Liking_8yogurts!$B$2:$I$168,MATCH('basic computation'!A36,Liking_8yogurts!$A$2:$A$168,0),MATCH('basic computation'!B36,Liking_8yogurts!$B$1:$I$1,0))</f>
        <v>6</v>
      </c>
      <c r="K36" s="2"/>
    </row>
    <row r="37" spans="1:11">
      <c r="A37" s="1" t="s">
        <v>43</v>
      </c>
      <c r="B37" s="2" t="s">
        <v>0</v>
      </c>
      <c r="C37" s="4">
        <f>INDEX(Liking_8yogurts!$B$2:$I$168,MATCH('basic computation'!A37,Liking_8yogurts!$A$2:$A$168,0),MATCH('basic computation'!B37,Liking_8yogurts!$B$1:$I$1,0))</f>
        <v>4</v>
      </c>
    </row>
    <row r="38" spans="1:11">
      <c r="A38" s="1" t="s">
        <v>44</v>
      </c>
      <c r="B38" s="2" t="s">
        <v>0</v>
      </c>
      <c r="C38" s="4">
        <f>INDEX(Liking_8yogurts!$B$2:$I$168,MATCH('basic computation'!A38,Liking_8yogurts!$A$2:$A$168,0),MATCH('basic computation'!B38,Liking_8yogurts!$B$1:$I$1,0))</f>
        <v>4</v>
      </c>
    </row>
    <row r="39" spans="1:11">
      <c r="A39" s="1" t="s">
        <v>45</v>
      </c>
      <c r="B39" s="2" t="s">
        <v>0</v>
      </c>
      <c r="C39" s="4">
        <f>INDEX(Liking_8yogurts!$B$2:$I$168,MATCH('basic computation'!A39,Liking_8yogurts!$A$2:$A$168,0),MATCH('basic computation'!B39,Liking_8yogurts!$B$1:$I$1,0))</f>
        <v>2</v>
      </c>
    </row>
    <row r="40" spans="1:11">
      <c r="A40" s="1" t="s">
        <v>46</v>
      </c>
      <c r="B40" s="2" t="s">
        <v>0</v>
      </c>
      <c r="C40" s="4">
        <f>INDEX(Liking_8yogurts!$B$2:$I$168,MATCH('basic computation'!A40,Liking_8yogurts!$A$2:$A$168,0),MATCH('basic computation'!B40,Liking_8yogurts!$B$1:$I$1,0))</f>
        <v>5</v>
      </c>
    </row>
    <row r="41" spans="1:11">
      <c r="A41" s="1" t="s">
        <v>47</v>
      </c>
      <c r="B41" s="2" t="s">
        <v>0</v>
      </c>
      <c r="C41" s="4">
        <f>INDEX(Liking_8yogurts!$B$2:$I$168,MATCH('basic computation'!A41,Liking_8yogurts!$A$2:$A$168,0),MATCH('basic computation'!B41,Liking_8yogurts!$B$1:$I$1,0))</f>
        <v>2</v>
      </c>
    </row>
    <row r="42" spans="1:11">
      <c r="A42" s="1" t="s">
        <v>48</v>
      </c>
      <c r="B42" s="2" t="s">
        <v>0</v>
      </c>
      <c r="C42" s="4">
        <f>INDEX(Liking_8yogurts!$B$2:$I$168,MATCH('basic computation'!A42,Liking_8yogurts!$A$2:$A$168,0),MATCH('basic computation'!B42,Liking_8yogurts!$B$1:$I$1,0))</f>
        <v>1</v>
      </c>
    </row>
    <row r="43" spans="1:11">
      <c r="A43" s="1" t="s">
        <v>49</v>
      </c>
      <c r="B43" s="2" t="s">
        <v>0</v>
      </c>
      <c r="C43" s="4">
        <f>INDEX(Liking_8yogurts!$B$2:$I$168,MATCH('basic computation'!A43,Liking_8yogurts!$A$2:$A$168,0),MATCH('basic computation'!B43,Liking_8yogurts!$B$1:$I$1,0))</f>
        <v>6</v>
      </c>
    </row>
    <row r="44" spans="1:11">
      <c r="A44" s="1" t="s">
        <v>50</v>
      </c>
      <c r="B44" s="2" t="s">
        <v>0</v>
      </c>
      <c r="C44" s="4">
        <f>INDEX(Liking_8yogurts!$B$2:$I$168,MATCH('basic computation'!A44,Liking_8yogurts!$A$2:$A$168,0),MATCH('basic computation'!B44,Liking_8yogurts!$B$1:$I$1,0))</f>
        <v>6</v>
      </c>
    </row>
    <row r="45" spans="1:11">
      <c r="A45" s="1" t="s">
        <v>51</v>
      </c>
      <c r="B45" s="2" t="s">
        <v>0</v>
      </c>
      <c r="C45" s="4">
        <f>INDEX(Liking_8yogurts!$B$2:$I$168,MATCH('basic computation'!A45,Liking_8yogurts!$A$2:$A$168,0),MATCH('basic computation'!B45,Liking_8yogurts!$B$1:$I$1,0))</f>
        <v>1</v>
      </c>
    </row>
    <row r="46" spans="1:11">
      <c r="A46" s="1" t="s">
        <v>52</v>
      </c>
      <c r="B46" s="2" t="s">
        <v>0</v>
      </c>
      <c r="C46" s="4">
        <f>INDEX(Liking_8yogurts!$B$2:$I$168,MATCH('basic computation'!A46,Liking_8yogurts!$A$2:$A$168,0),MATCH('basic computation'!B46,Liking_8yogurts!$B$1:$I$1,0))</f>
        <v>3</v>
      </c>
    </row>
    <row r="47" spans="1:11">
      <c r="A47" s="1" t="s">
        <v>53</v>
      </c>
      <c r="B47" s="2" t="s">
        <v>0</v>
      </c>
      <c r="C47" s="4">
        <f>INDEX(Liking_8yogurts!$B$2:$I$168,MATCH('basic computation'!A47,Liking_8yogurts!$A$2:$A$168,0),MATCH('basic computation'!B47,Liking_8yogurts!$B$1:$I$1,0))</f>
        <v>4</v>
      </c>
    </row>
    <row r="48" spans="1:11">
      <c r="A48" s="1" t="s">
        <v>54</v>
      </c>
      <c r="B48" s="2" t="s">
        <v>0</v>
      </c>
      <c r="C48" s="4">
        <f>INDEX(Liking_8yogurts!$B$2:$I$168,MATCH('basic computation'!A48,Liking_8yogurts!$A$2:$A$168,0),MATCH('basic computation'!B48,Liking_8yogurts!$B$1:$I$1,0))</f>
        <v>3</v>
      </c>
    </row>
    <row r="49" spans="1:3">
      <c r="A49" s="1" t="s">
        <v>55</v>
      </c>
      <c r="B49" s="2" t="s">
        <v>0</v>
      </c>
      <c r="C49" s="4">
        <f>INDEX(Liking_8yogurts!$B$2:$I$168,MATCH('basic computation'!A49,Liking_8yogurts!$A$2:$A$168,0),MATCH('basic computation'!B49,Liking_8yogurts!$B$1:$I$1,0))</f>
        <v>7</v>
      </c>
    </row>
    <row r="50" spans="1:3">
      <c r="A50" s="1" t="s">
        <v>56</v>
      </c>
      <c r="B50" s="2" t="s">
        <v>0</v>
      </c>
      <c r="C50" s="4">
        <f>INDEX(Liking_8yogurts!$B$2:$I$168,MATCH('basic computation'!A50,Liking_8yogurts!$A$2:$A$168,0),MATCH('basic computation'!B50,Liking_8yogurts!$B$1:$I$1,0))</f>
        <v>6</v>
      </c>
    </row>
    <row r="51" spans="1:3">
      <c r="A51" s="1" t="s">
        <v>57</v>
      </c>
      <c r="B51" s="2" t="s">
        <v>0</v>
      </c>
      <c r="C51" s="4">
        <f>INDEX(Liking_8yogurts!$B$2:$I$168,MATCH('basic computation'!A51,Liking_8yogurts!$A$2:$A$168,0),MATCH('basic computation'!B51,Liking_8yogurts!$B$1:$I$1,0))</f>
        <v>4</v>
      </c>
    </row>
    <row r="52" spans="1:3">
      <c r="A52" s="1" t="s">
        <v>58</v>
      </c>
      <c r="B52" s="2" t="s">
        <v>0</v>
      </c>
      <c r="C52" s="4">
        <f>INDEX(Liking_8yogurts!$B$2:$I$168,MATCH('basic computation'!A52,Liking_8yogurts!$A$2:$A$168,0),MATCH('basic computation'!B52,Liking_8yogurts!$B$1:$I$1,0))</f>
        <v>7</v>
      </c>
    </row>
    <row r="53" spans="1:3">
      <c r="A53" s="1" t="s">
        <v>59</v>
      </c>
      <c r="B53" s="2" t="s">
        <v>0</v>
      </c>
      <c r="C53" s="4">
        <f>INDEX(Liking_8yogurts!$B$2:$I$168,MATCH('basic computation'!A53,Liking_8yogurts!$A$2:$A$168,0),MATCH('basic computation'!B53,Liking_8yogurts!$B$1:$I$1,0))</f>
        <v>3</v>
      </c>
    </row>
    <row r="54" spans="1:3">
      <c r="A54" s="1" t="s">
        <v>60</v>
      </c>
      <c r="B54" s="2" t="s">
        <v>0</v>
      </c>
      <c r="C54" s="4">
        <f>INDEX(Liking_8yogurts!$B$2:$I$168,MATCH('basic computation'!A54,Liking_8yogurts!$A$2:$A$168,0),MATCH('basic computation'!B54,Liking_8yogurts!$B$1:$I$1,0))</f>
        <v>2</v>
      </c>
    </row>
    <row r="55" spans="1:3">
      <c r="A55" s="1" t="s">
        <v>61</v>
      </c>
      <c r="B55" s="2" t="s">
        <v>0</v>
      </c>
      <c r="C55" s="4">
        <f>INDEX(Liking_8yogurts!$B$2:$I$168,MATCH('basic computation'!A55,Liking_8yogurts!$A$2:$A$168,0),MATCH('basic computation'!B55,Liking_8yogurts!$B$1:$I$1,0))</f>
        <v>1</v>
      </c>
    </row>
    <row r="56" spans="1:3">
      <c r="A56" s="1" t="s">
        <v>62</v>
      </c>
      <c r="B56" s="2" t="s">
        <v>0</v>
      </c>
      <c r="C56" s="4">
        <f>INDEX(Liking_8yogurts!$B$2:$I$168,MATCH('basic computation'!A56,Liking_8yogurts!$A$2:$A$168,0),MATCH('basic computation'!B56,Liking_8yogurts!$B$1:$I$1,0))</f>
        <v>1</v>
      </c>
    </row>
    <row r="57" spans="1:3">
      <c r="A57" s="1" t="s">
        <v>63</v>
      </c>
      <c r="B57" s="2" t="s">
        <v>0</v>
      </c>
      <c r="C57" s="4">
        <f>INDEX(Liking_8yogurts!$B$2:$I$168,MATCH('basic computation'!A57,Liking_8yogurts!$A$2:$A$168,0),MATCH('basic computation'!B57,Liking_8yogurts!$B$1:$I$1,0))</f>
        <v>2</v>
      </c>
    </row>
    <row r="58" spans="1:3">
      <c r="A58" s="1" t="s">
        <v>64</v>
      </c>
      <c r="B58" s="2" t="s">
        <v>0</v>
      </c>
      <c r="C58" s="4">
        <f>INDEX(Liking_8yogurts!$B$2:$I$168,MATCH('basic computation'!A58,Liking_8yogurts!$A$2:$A$168,0),MATCH('basic computation'!B58,Liking_8yogurts!$B$1:$I$1,0))</f>
        <v>1</v>
      </c>
    </row>
    <row r="59" spans="1:3">
      <c r="A59" s="1" t="s">
        <v>65</v>
      </c>
      <c r="B59" s="2" t="s">
        <v>0</v>
      </c>
      <c r="C59" s="4">
        <f>INDEX(Liking_8yogurts!$B$2:$I$168,MATCH('basic computation'!A59,Liking_8yogurts!$A$2:$A$168,0),MATCH('basic computation'!B59,Liking_8yogurts!$B$1:$I$1,0))</f>
        <v>6</v>
      </c>
    </row>
    <row r="60" spans="1:3">
      <c r="A60" s="1" t="s">
        <v>66</v>
      </c>
      <c r="B60" s="2" t="s">
        <v>0</v>
      </c>
      <c r="C60" s="4">
        <f>INDEX(Liking_8yogurts!$B$2:$I$168,MATCH('basic computation'!A60,Liking_8yogurts!$A$2:$A$168,0),MATCH('basic computation'!B60,Liking_8yogurts!$B$1:$I$1,0))</f>
        <v>4</v>
      </c>
    </row>
    <row r="61" spans="1:3">
      <c r="A61" s="1" t="s">
        <v>67</v>
      </c>
      <c r="B61" s="2" t="s">
        <v>0</v>
      </c>
      <c r="C61" s="4">
        <f>INDEX(Liking_8yogurts!$B$2:$I$168,MATCH('basic computation'!A61,Liking_8yogurts!$A$2:$A$168,0),MATCH('basic computation'!B61,Liking_8yogurts!$B$1:$I$1,0))</f>
        <v>1</v>
      </c>
    </row>
    <row r="62" spans="1:3">
      <c r="A62" s="1" t="s">
        <v>68</v>
      </c>
      <c r="B62" s="2" t="s">
        <v>0</v>
      </c>
      <c r="C62" s="4">
        <f>INDEX(Liking_8yogurts!$B$2:$I$168,MATCH('basic computation'!A62,Liking_8yogurts!$A$2:$A$168,0),MATCH('basic computation'!B62,Liking_8yogurts!$B$1:$I$1,0))</f>
        <v>6</v>
      </c>
    </row>
    <row r="63" spans="1:3">
      <c r="A63" s="1" t="s">
        <v>69</v>
      </c>
      <c r="B63" s="2" t="s">
        <v>0</v>
      </c>
      <c r="C63" s="4">
        <f>INDEX(Liking_8yogurts!$B$2:$I$168,MATCH('basic computation'!A63,Liking_8yogurts!$A$2:$A$168,0),MATCH('basic computation'!B63,Liking_8yogurts!$B$1:$I$1,0))</f>
        <v>6</v>
      </c>
    </row>
    <row r="64" spans="1:3">
      <c r="A64" s="1" t="s">
        <v>70</v>
      </c>
      <c r="B64" s="2" t="s">
        <v>0</v>
      </c>
      <c r="C64" s="4">
        <f>INDEX(Liking_8yogurts!$B$2:$I$168,MATCH('basic computation'!A64,Liking_8yogurts!$A$2:$A$168,0),MATCH('basic computation'!B64,Liking_8yogurts!$B$1:$I$1,0))</f>
        <v>5</v>
      </c>
    </row>
    <row r="65" spans="1:3">
      <c r="A65" s="1" t="s">
        <v>71</v>
      </c>
      <c r="B65" s="2" t="s">
        <v>0</v>
      </c>
      <c r="C65" s="4">
        <f>INDEX(Liking_8yogurts!$B$2:$I$168,MATCH('basic computation'!A65,Liking_8yogurts!$A$2:$A$168,0),MATCH('basic computation'!B65,Liking_8yogurts!$B$1:$I$1,0))</f>
        <v>4</v>
      </c>
    </row>
    <row r="66" spans="1:3">
      <c r="A66" s="1" t="s">
        <v>72</v>
      </c>
      <c r="B66" s="2" t="s">
        <v>0</v>
      </c>
      <c r="C66" s="4">
        <f>INDEX(Liking_8yogurts!$B$2:$I$168,MATCH('basic computation'!A66,Liking_8yogurts!$A$2:$A$168,0),MATCH('basic computation'!B66,Liking_8yogurts!$B$1:$I$1,0))</f>
        <v>4</v>
      </c>
    </row>
    <row r="67" spans="1:3">
      <c r="A67" s="1" t="s">
        <v>73</v>
      </c>
      <c r="B67" s="2" t="s">
        <v>0</v>
      </c>
      <c r="C67" s="4">
        <f>INDEX(Liking_8yogurts!$B$2:$I$168,MATCH('basic computation'!A67,Liking_8yogurts!$A$2:$A$168,0),MATCH('basic computation'!B67,Liking_8yogurts!$B$1:$I$1,0))</f>
        <v>3</v>
      </c>
    </row>
    <row r="68" spans="1:3">
      <c r="A68" s="1" t="s">
        <v>74</v>
      </c>
      <c r="B68" s="2" t="s">
        <v>0</v>
      </c>
      <c r="C68" s="4">
        <f>INDEX(Liking_8yogurts!$B$2:$I$168,MATCH('basic computation'!A68,Liking_8yogurts!$A$2:$A$168,0),MATCH('basic computation'!B68,Liking_8yogurts!$B$1:$I$1,0))</f>
        <v>1</v>
      </c>
    </row>
    <row r="69" spans="1:3">
      <c r="A69" s="1" t="s">
        <v>75</v>
      </c>
      <c r="B69" s="2" t="s">
        <v>0</v>
      </c>
      <c r="C69" s="4">
        <f>INDEX(Liking_8yogurts!$B$2:$I$168,MATCH('basic computation'!A69,Liking_8yogurts!$A$2:$A$168,0),MATCH('basic computation'!B69,Liking_8yogurts!$B$1:$I$1,0))</f>
        <v>2</v>
      </c>
    </row>
    <row r="70" spans="1:3">
      <c r="A70" s="1" t="s">
        <v>76</v>
      </c>
      <c r="B70" s="2" t="s">
        <v>0</v>
      </c>
      <c r="C70" s="4">
        <f>INDEX(Liking_8yogurts!$B$2:$I$168,MATCH('basic computation'!A70,Liking_8yogurts!$A$2:$A$168,0),MATCH('basic computation'!B70,Liking_8yogurts!$B$1:$I$1,0))</f>
        <v>3</v>
      </c>
    </row>
    <row r="71" spans="1:3">
      <c r="A71" s="1" t="s">
        <v>77</v>
      </c>
      <c r="B71" s="2" t="s">
        <v>0</v>
      </c>
      <c r="C71" s="4">
        <f>INDEX(Liking_8yogurts!$B$2:$I$168,MATCH('basic computation'!A71,Liking_8yogurts!$A$2:$A$168,0),MATCH('basic computation'!B71,Liking_8yogurts!$B$1:$I$1,0))</f>
        <v>1</v>
      </c>
    </row>
    <row r="72" spans="1:3">
      <c r="A72" s="1" t="s">
        <v>78</v>
      </c>
      <c r="B72" s="2" t="s">
        <v>0</v>
      </c>
      <c r="C72" s="4">
        <f>INDEX(Liking_8yogurts!$B$2:$I$168,MATCH('basic computation'!A72,Liking_8yogurts!$A$2:$A$168,0),MATCH('basic computation'!B72,Liking_8yogurts!$B$1:$I$1,0))</f>
        <v>3</v>
      </c>
    </row>
    <row r="73" spans="1:3">
      <c r="A73" s="1" t="s">
        <v>79</v>
      </c>
      <c r="B73" s="2" t="s">
        <v>0</v>
      </c>
      <c r="C73" s="4">
        <f>INDEX(Liking_8yogurts!$B$2:$I$168,MATCH('basic computation'!A73,Liking_8yogurts!$A$2:$A$168,0),MATCH('basic computation'!B73,Liking_8yogurts!$B$1:$I$1,0))</f>
        <v>5</v>
      </c>
    </row>
    <row r="74" spans="1:3">
      <c r="A74" s="1" t="s">
        <v>80</v>
      </c>
      <c r="B74" s="2" t="s">
        <v>0</v>
      </c>
      <c r="C74" s="4">
        <f>INDEX(Liking_8yogurts!$B$2:$I$168,MATCH('basic computation'!A74,Liking_8yogurts!$A$2:$A$168,0),MATCH('basic computation'!B74,Liking_8yogurts!$B$1:$I$1,0))</f>
        <v>4</v>
      </c>
    </row>
    <row r="75" spans="1:3">
      <c r="A75" s="1" t="s">
        <v>81</v>
      </c>
      <c r="B75" s="2" t="s">
        <v>0</v>
      </c>
      <c r="C75" s="4">
        <f>INDEX(Liking_8yogurts!$B$2:$I$168,MATCH('basic computation'!A75,Liking_8yogurts!$A$2:$A$168,0),MATCH('basic computation'!B75,Liking_8yogurts!$B$1:$I$1,0))</f>
        <v>4</v>
      </c>
    </row>
    <row r="76" spans="1:3">
      <c r="A76" s="1" t="s">
        <v>82</v>
      </c>
      <c r="B76" s="2" t="s">
        <v>0</v>
      </c>
      <c r="C76" s="4">
        <f>INDEX(Liking_8yogurts!$B$2:$I$168,MATCH('basic computation'!A76,Liking_8yogurts!$A$2:$A$168,0),MATCH('basic computation'!B76,Liking_8yogurts!$B$1:$I$1,0))</f>
        <v>7</v>
      </c>
    </row>
    <row r="77" spans="1:3">
      <c r="A77" s="1" t="s">
        <v>83</v>
      </c>
      <c r="B77" s="2" t="s">
        <v>0</v>
      </c>
      <c r="C77" s="4">
        <f>INDEX(Liking_8yogurts!$B$2:$I$168,MATCH('basic computation'!A77,Liking_8yogurts!$A$2:$A$168,0),MATCH('basic computation'!B77,Liking_8yogurts!$B$1:$I$1,0))</f>
        <v>5</v>
      </c>
    </row>
    <row r="78" spans="1:3">
      <c r="A78" s="1" t="s">
        <v>84</v>
      </c>
      <c r="B78" s="2" t="s">
        <v>0</v>
      </c>
      <c r="C78" s="4">
        <f>INDEX(Liking_8yogurts!$B$2:$I$168,MATCH('basic computation'!A78,Liking_8yogurts!$A$2:$A$168,0),MATCH('basic computation'!B78,Liking_8yogurts!$B$1:$I$1,0))</f>
        <v>1</v>
      </c>
    </row>
    <row r="79" spans="1:3">
      <c r="A79" s="1" t="s">
        <v>85</v>
      </c>
      <c r="B79" s="2" t="s">
        <v>0</v>
      </c>
      <c r="C79" s="4">
        <f>INDEX(Liking_8yogurts!$B$2:$I$168,MATCH('basic computation'!A79,Liking_8yogurts!$A$2:$A$168,0),MATCH('basic computation'!B79,Liking_8yogurts!$B$1:$I$1,0))</f>
        <v>7</v>
      </c>
    </row>
    <row r="80" spans="1:3">
      <c r="A80" s="1" t="s">
        <v>86</v>
      </c>
      <c r="B80" s="2" t="s">
        <v>0</v>
      </c>
      <c r="C80" s="4">
        <f>INDEX(Liking_8yogurts!$B$2:$I$168,MATCH('basic computation'!A80,Liking_8yogurts!$A$2:$A$168,0),MATCH('basic computation'!B80,Liking_8yogurts!$B$1:$I$1,0))</f>
        <v>5</v>
      </c>
    </row>
    <row r="81" spans="1:3">
      <c r="A81" s="1" t="s">
        <v>87</v>
      </c>
      <c r="B81" s="2" t="s">
        <v>0</v>
      </c>
      <c r="C81" s="4">
        <f>INDEX(Liking_8yogurts!$B$2:$I$168,MATCH('basic computation'!A81,Liking_8yogurts!$A$2:$A$168,0),MATCH('basic computation'!B81,Liking_8yogurts!$B$1:$I$1,0))</f>
        <v>3</v>
      </c>
    </row>
    <row r="82" spans="1:3">
      <c r="A82" s="1" t="s">
        <v>88</v>
      </c>
      <c r="B82" s="2" t="s">
        <v>0</v>
      </c>
      <c r="C82" s="4">
        <f>INDEX(Liking_8yogurts!$B$2:$I$168,MATCH('basic computation'!A82,Liking_8yogurts!$A$2:$A$168,0),MATCH('basic computation'!B82,Liking_8yogurts!$B$1:$I$1,0))</f>
        <v>6</v>
      </c>
    </row>
    <row r="83" spans="1:3">
      <c r="A83" s="1" t="s">
        <v>89</v>
      </c>
      <c r="B83" s="2" t="s">
        <v>0</v>
      </c>
      <c r="C83" s="4">
        <f>INDEX(Liking_8yogurts!$B$2:$I$168,MATCH('basic computation'!A83,Liking_8yogurts!$A$2:$A$168,0),MATCH('basic computation'!B83,Liking_8yogurts!$B$1:$I$1,0))</f>
        <v>3</v>
      </c>
    </row>
    <row r="84" spans="1:3">
      <c r="A84" s="1" t="s">
        <v>90</v>
      </c>
      <c r="B84" s="2" t="s">
        <v>0</v>
      </c>
      <c r="C84" s="4">
        <f>INDEX(Liking_8yogurts!$B$2:$I$168,MATCH('basic computation'!A84,Liking_8yogurts!$A$2:$A$168,0),MATCH('basic computation'!B84,Liking_8yogurts!$B$1:$I$1,0))</f>
        <v>7</v>
      </c>
    </row>
    <row r="85" spans="1:3">
      <c r="A85" s="1" t="s">
        <v>91</v>
      </c>
      <c r="B85" s="2" t="s">
        <v>0</v>
      </c>
      <c r="C85" s="4">
        <f>INDEX(Liking_8yogurts!$B$2:$I$168,MATCH('basic computation'!A85,Liking_8yogurts!$A$2:$A$168,0),MATCH('basic computation'!B85,Liking_8yogurts!$B$1:$I$1,0))</f>
        <v>1</v>
      </c>
    </row>
    <row r="86" spans="1:3">
      <c r="A86" s="1" t="s">
        <v>92</v>
      </c>
      <c r="B86" s="2" t="s">
        <v>0</v>
      </c>
      <c r="C86" s="4">
        <f>INDEX(Liking_8yogurts!$B$2:$I$168,MATCH('basic computation'!A86,Liking_8yogurts!$A$2:$A$168,0),MATCH('basic computation'!B86,Liking_8yogurts!$B$1:$I$1,0))</f>
        <v>6</v>
      </c>
    </row>
    <row r="87" spans="1:3">
      <c r="A87" s="1" t="s">
        <v>93</v>
      </c>
      <c r="B87" s="2" t="s">
        <v>0</v>
      </c>
      <c r="C87" s="4">
        <f>INDEX(Liking_8yogurts!$B$2:$I$168,MATCH('basic computation'!A87,Liking_8yogurts!$A$2:$A$168,0),MATCH('basic computation'!B87,Liking_8yogurts!$B$1:$I$1,0))</f>
        <v>2</v>
      </c>
    </row>
    <row r="88" spans="1:3">
      <c r="A88" s="1" t="s">
        <v>94</v>
      </c>
      <c r="B88" s="2" t="s">
        <v>0</v>
      </c>
      <c r="C88" s="4">
        <f>INDEX(Liking_8yogurts!$B$2:$I$168,MATCH('basic computation'!A88,Liking_8yogurts!$A$2:$A$168,0),MATCH('basic computation'!B88,Liking_8yogurts!$B$1:$I$1,0))</f>
        <v>6</v>
      </c>
    </row>
    <row r="89" spans="1:3">
      <c r="A89" s="1" t="s">
        <v>95</v>
      </c>
      <c r="B89" s="2" t="s">
        <v>0</v>
      </c>
      <c r="C89" s="4">
        <f>INDEX(Liking_8yogurts!$B$2:$I$168,MATCH('basic computation'!A89,Liking_8yogurts!$A$2:$A$168,0),MATCH('basic computation'!B89,Liking_8yogurts!$B$1:$I$1,0))</f>
        <v>3</v>
      </c>
    </row>
    <row r="90" spans="1:3">
      <c r="A90" s="1" t="s">
        <v>96</v>
      </c>
      <c r="B90" s="2" t="s">
        <v>0</v>
      </c>
      <c r="C90" s="4">
        <f>INDEX(Liking_8yogurts!$B$2:$I$168,MATCH('basic computation'!A90,Liking_8yogurts!$A$2:$A$168,0),MATCH('basic computation'!B90,Liking_8yogurts!$B$1:$I$1,0))</f>
        <v>1</v>
      </c>
    </row>
    <row r="91" spans="1:3">
      <c r="A91" s="1" t="s">
        <v>97</v>
      </c>
      <c r="B91" s="2" t="s">
        <v>0</v>
      </c>
      <c r="C91" s="4">
        <f>INDEX(Liking_8yogurts!$B$2:$I$168,MATCH('basic computation'!A91,Liking_8yogurts!$A$2:$A$168,0),MATCH('basic computation'!B91,Liking_8yogurts!$B$1:$I$1,0))</f>
        <v>3</v>
      </c>
    </row>
    <row r="92" spans="1:3">
      <c r="A92" s="1" t="s">
        <v>98</v>
      </c>
      <c r="B92" s="2" t="s">
        <v>0</v>
      </c>
      <c r="C92" s="4">
        <f>INDEX(Liking_8yogurts!$B$2:$I$168,MATCH('basic computation'!A92,Liking_8yogurts!$A$2:$A$168,0),MATCH('basic computation'!B92,Liking_8yogurts!$B$1:$I$1,0))</f>
        <v>1</v>
      </c>
    </row>
    <row r="93" spans="1:3">
      <c r="A93" s="1" t="s">
        <v>99</v>
      </c>
      <c r="B93" s="2" t="s">
        <v>0</v>
      </c>
      <c r="C93" s="4">
        <f>INDEX(Liking_8yogurts!$B$2:$I$168,MATCH('basic computation'!A93,Liking_8yogurts!$A$2:$A$168,0),MATCH('basic computation'!B93,Liking_8yogurts!$B$1:$I$1,0))</f>
        <v>2</v>
      </c>
    </row>
    <row r="94" spans="1:3">
      <c r="A94" s="1" t="s">
        <v>100</v>
      </c>
      <c r="B94" s="2" t="s">
        <v>0</v>
      </c>
      <c r="C94" s="4">
        <f>INDEX(Liking_8yogurts!$B$2:$I$168,MATCH('basic computation'!A94,Liking_8yogurts!$A$2:$A$168,0),MATCH('basic computation'!B94,Liking_8yogurts!$B$1:$I$1,0))</f>
        <v>1</v>
      </c>
    </row>
    <row r="95" spans="1:3">
      <c r="A95" s="1" t="s">
        <v>101</v>
      </c>
      <c r="B95" s="2" t="s">
        <v>0</v>
      </c>
      <c r="C95" s="4">
        <f>INDEX(Liking_8yogurts!$B$2:$I$168,MATCH('basic computation'!A95,Liking_8yogurts!$A$2:$A$168,0),MATCH('basic computation'!B95,Liking_8yogurts!$B$1:$I$1,0))</f>
        <v>2</v>
      </c>
    </row>
    <row r="96" spans="1:3">
      <c r="A96" s="1" t="s">
        <v>102</v>
      </c>
      <c r="B96" s="2" t="s">
        <v>0</v>
      </c>
      <c r="C96" s="4">
        <f>INDEX(Liking_8yogurts!$B$2:$I$168,MATCH('basic computation'!A96,Liking_8yogurts!$A$2:$A$168,0),MATCH('basic computation'!B96,Liking_8yogurts!$B$1:$I$1,0))</f>
        <v>3</v>
      </c>
    </row>
    <row r="97" spans="1:3">
      <c r="A97" s="1" t="s">
        <v>103</v>
      </c>
      <c r="B97" s="2" t="s">
        <v>0</v>
      </c>
      <c r="C97" s="4">
        <f>INDEX(Liking_8yogurts!$B$2:$I$168,MATCH('basic computation'!A97,Liking_8yogurts!$A$2:$A$168,0),MATCH('basic computation'!B97,Liking_8yogurts!$B$1:$I$1,0))</f>
        <v>1</v>
      </c>
    </row>
    <row r="98" spans="1:3">
      <c r="A98" s="1" t="s">
        <v>104</v>
      </c>
      <c r="B98" s="2" t="s">
        <v>0</v>
      </c>
      <c r="C98" s="4">
        <f>INDEX(Liking_8yogurts!$B$2:$I$168,MATCH('basic computation'!A98,Liking_8yogurts!$A$2:$A$168,0),MATCH('basic computation'!B98,Liking_8yogurts!$B$1:$I$1,0))</f>
        <v>1</v>
      </c>
    </row>
    <row r="99" spans="1:3">
      <c r="A99" s="1" t="s">
        <v>105</v>
      </c>
      <c r="B99" s="2" t="s">
        <v>0</v>
      </c>
      <c r="C99" s="4">
        <f>INDEX(Liking_8yogurts!$B$2:$I$168,MATCH('basic computation'!A99,Liking_8yogurts!$A$2:$A$168,0),MATCH('basic computation'!B99,Liking_8yogurts!$B$1:$I$1,0))</f>
        <v>5</v>
      </c>
    </row>
    <row r="100" spans="1:3">
      <c r="A100" s="1" t="s">
        <v>106</v>
      </c>
      <c r="B100" s="2" t="s">
        <v>0</v>
      </c>
      <c r="C100" s="4">
        <f>INDEX(Liking_8yogurts!$B$2:$I$168,MATCH('basic computation'!A100,Liking_8yogurts!$A$2:$A$168,0),MATCH('basic computation'!B100,Liking_8yogurts!$B$1:$I$1,0))</f>
        <v>2</v>
      </c>
    </row>
    <row r="101" spans="1:3">
      <c r="A101" s="1" t="s">
        <v>107</v>
      </c>
      <c r="B101" s="2" t="s">
        <v>0</v>
      </c>
      <c r="C101" s="4">
        <f>INDEX(Liking_8yogurts!$B$2:$I$168,MATCH('basic computation'!A101,Liking_8yogurts!$A$2:$A$168,0),MATCH('basic computation'!B101,Liking_8yogurts!$B$1:$I$1,0))</f>
        <v>4</v>
      </c>
    </row>
    <row r="102" spans="1:3">
      <c r="A102" s="1" t="s">
        <v>108</v>
      </c>
      <c r="B102" s="2" t="s">
        <v>0</v>
      </c>
      <c r="C102" s="4">
        <f>INDEX(Liking_8yogurts!$B$2:$I$168,MATCH('basic computation'!A102,Liking_8yogurts!$A$2:$A$168,0),MATCH('basic computation'!B102,Liking_8yogurts!$B$1:$I$1,0))</f>
        <v>1</v>
      </c>
    </row>
    <row r="103" spans="1:3">
      <c r="A103" s="1" t="s">
        <v>109</v>
      </c>
      <c r="B103" s="2" t="s">
        <v>0</v>
      </c>
      <c r="C103" s="4">
        <f>INDEX(Liking_8yogurts!$B$2:$I$168,MATCH('basic computation'!A103,Liking_8yogurts!$A$2:$A$168,0),MATCH('basic computation'!B103,Liking_8yogurts!$B$1:$I$1,0))</f>
        <v>1</v>
      </c>
    </row>
    <row r="104" spans="1:3">
      <c r="A104" s="1" t="s">
        <v>110</v>
      </c>
      <c r="B104" s="2" t="s">
        <v>0</v>
      </c>
      <c r="C104" s="4">
        <f>INDEX(Liking_8yogurts!$B$2:$I$168,MATCH('basic computation'!A104,Liking_8yogurts!$A$2:$A$168,0),MATCH('basic computation'!B104,Liking_8yogurts!$B$1:$I$1,0))</f>
        <v>1</v>
      </c>
    </row>
    <row r="105" spans="1:3">
      <c r="A105" s="1" t="s">
        <v>111</v>
      </c>
      <c r="B105" s="2" t="s">
        <v>0</v>
      </c>
      <c r="C105" s="4">
        <f>INDEX(Liking_8yogurts!$B$2:$I$168,MATCH('basic computation'!A105,Liking_8yogurts!$A$2:$A$168,0),MATCH('basic computation'!B105,Liking_8yogurts!$B$1:$I$1,0))</f>
        <v>1</v>
      </c>
    </row>
    <row r="106" spans="1:3">
      <c r="A106" s="1" t="s">
        <v>112</v>
      </c>
      <c r="B106" s="2" t="s">
        <v>0</v>
      </c>
      <c r="C106" s="4">
        <f>INDEX(Liking_8yogurts!$B$2:$I$168,MATCH('basic computation'!A106,Liking_8yogurts!$A$2:$A$168,0),MATCH('basic computation'!B106,Liking_8yogurts!$B$1:$I$1,0))</f>
        <v>1</v>
      </c>
    </row>
    <row r="107" spans="1:3">
      <c r="A107" s="1" t="s">
        <v>113</v>
      </c>
      <c r="B107" s="2" t="s">
        <v>0</v>
      </c>
      <c r="C107" s="4">
        <f>INDEX(Liking_8yogurts!$B$2:$I$168,MATCH('basic computation'!A107,Liking_8yogurts!$A$2:$A$168,0),MATCH('basic computation'!B107,Liking_8yogurts!$B$1:$I$1,0))</f>
        <v>4</v>
      </c>
    </row>
    <row r="108" spans="1:3">
      <c r="A108" s="1" t="s">
        <v>114</v>
      </c>
      <c r="B108" s="2" t="s">
        <v>0</v>
      </c>
      <c r="C108" s="4">
        <f>INDEX(Liking_8yogurts!$B$2:$I$168,MATCH('basic computation'!A108,Liking_8yogurts!$A$2:$A$168,0),MATCH('basic computation'!B108,Liking_8yogurts!$B$1:$I$1,0))</f>
        <v>7</v>
      </c>
    </row>
    <row r="109" spans="1:3">
      <c r="A109" s="1" t="s">
        <v>115</v>
      </c>
      <c r="B109" s="2" t="s">
        <v>0</v>
      </c>
      <c r="C109" s="4">
        <f>INDEX(Liking_8yogurts!$B$2:$I$168,MATCH('basic computation'!A109,Liking_8yogurts!$A$2:$A$168,0),MATCH('basic computation'!B109,Liking_8yogurts!$B$1:$I$1,0))</f>
        <v>1</v>
      </c>
    </row>
    <row r="110" spans="1:3">
      <c r="A110" s="1" t="s">
        <v>116</v>
      </c>
      <c r="B110" s="2" t="s">
        <v>0</v>
      </c>
      <c r="C110" s="4">
        <f>INDEX(Liking_8yogurts!$B$2:$I$168,MATCH('basic computation'!A110,Liking_8yogurts!$A$2:$A$168,0),MATCH('basic computation'!B110,Liking_8yogurts!$B$1:$I$1,0))</f>
        <v>6</v>
      </c>
    </row>
    <row r="111" spans="1:3">
      <c r="A111" s="1" t="s">
        <v>117</v>
      </c>
      <c r="B111" s="2" t="s">
        <v>0</v>
      </c>
      <c r="C111" s="4">
        <f>INDEX(Liking_8yogurts!$B$2:$I$168,MATCH('basic computation'!A111,Liking_8yogurts!$A$2:$A$168,0),MATCH('basic computation'!B111,Liking_8yogurts!$B$1:$I$1,0))</f>
        <v>6</v>
      </c>
    </row>
    <row r="112" spans="1:3">
      <c r="A112" s="1" t="s">
        <v>118</v>
      </c>
      <c r="B112" s="2" t="s">
        <v>0</v>
      </c>
      <c r="C112" s="4">
        <f>INDEX(Liking_8yogurts!$B$2:$I$168,MATCH('basic computation'!A112,Liking_8yogurts!$A$2:$A$168,0),MATCH('basic computation'!B112,Liking_8yogurts!$B$1:$I$1,0))</f>
        <v>6</v>
      </c>
    </row>
    <row r="113" spans="1:3">
      <c r="A113" s="1" t="s">
        <v>119</v>
      </c>
      <c r="B113" s="2" t="s">
        <v>0</v>
      </c>
      <c r="C113" s="4">
        <f>INDEX(Liking_8yogurts!$B$2:$I$168,MATCH('basic computation'!A113,Liking_8yogurts!$A$2:$A$168,0),MATCH('basic computation'!B113,Liking_8yogurts!$B$1:$I$1,0))</f>
        <v>4</v>
      </c>
    </row>
    <row r="114" spans="1:3">
      <c r="A114" s="1" t="s">
        <v>120</v>
      </c>
      <c r="B114" s="2" t="s">
        <v>0</v>
      </c>
      <c r="C114" s="4">
        <f>INDEX(Liking_8yogurts!$B$2:$I$168,MATCH('basic computation'!A114,Liking_8yogurts!$A$2:$A$168,0),MATCH('basic computation'!B114,Liking_8yogurts!$B$1:$I$1,0))</f>
        <v>1</v>
      </c>
    </row>
    <row r="115" spans="1:3">
      <c r="A115" s="1" t="s">
        <v>121</v>
      </c>
      <c r="B115" s="2" t="s">
        <v>0</v>
      </c>
      <c r="C115" s="4">
        <f>INDEX(Liking_8yogurts!$B$2:$I$168,MATCH('basic computation'!A115,Liking_8yogurts!$A$2:$A$168,0),MATCH('basic computation'!B115,Liking_8yogurts!$B$1:$I$1,0))</f>
        <v>5</v>
      </c>
    </row>
    <row r="116" spans="1:3">
      <c r="A116" s="1" t="s">
        <v>122</v>
      </c>
      <c r="B116" s="2" t="s">
        <v>0</v>
      </c>
      <c r="C116" s="4">
        <f>INDEX(Liking_8yogurts!$B$2:$I$168,MATCH('basic computation'!A116,Liking_8yogurts!$A$2:$A$168,0),MATCH('basic computation'!B116,Liking_8yogurts!$B$1:$I$1,0))</f>
        <v>1</v>
      </c>
    </row>
    <row r="117" spans="1:3">
      <c r="A117" s="1" t="s">
        <v>123</v>
      </c>
      <c r="B117" s="2" t="s">
        <v>0</v>
      </c>
      <c r="C117" s="4">
        <f>INDEX(Liking_8yogurts!$B$2:$I$168,MATCH('basic computation'!A117,Liking_8yogurts!$A$2:$A$168,0),MATCH('basic computation'!B117,Liking_8yogurts!$B$1:$I$1,0))</f>
        <v>3</v>
      </c>
    </row>
    <row r="118" spans="1:3">
      <c r="A118" s="1" t="s">
        <v>124</v>
      </c>
      <c r="B118" s="2" t="s">
        <v>0</v>
      </c>
      <c r="C118" s="4">
        <f>INDEX(Liking_8yogurts!$B$2:$I$168,MATCH('basic computation'!A118,Liking_8yogurts!$A$2:$A$168,0),MATCH('basic computation'!B118,Liking_8yogurts!$B$1:$I$1,0))</f>
        <v>5</v>
      </c>
    </row>
    <row r="119" spans="1:3">
      <c r="A119" s="1" t="s">
        <v>125</v>
      </c>
      <c r="B119" s="2" t="s">
        <v>0</v>
      </c>
      <c r="C119" s="4">
        <f>INDEX(Liking_8yogurts!$B$2:$I$168,MATCH('basic computation'!A119,Liking_8yogurts!$A$2:$A$168,0),MATCH('basic computation'!B119,Liking_8yogurts!$B$1:$I$1,0))</f>
        <v>4</v>
      </c>
    </row>
    <row r="120" spans="1:3">
      <c r="A120" s="1" t="s">
        <v>126</v>
      </c>
      <c r="B120" s="2" t="s">
        <v>0</v>
      </c>
      <c r="C120" s="4">
        <f>INDEX(Liking_8yogurts!$B$2:$I$168,MATCH('basic computation'!A120,Liking_8yogurts!$A$2:$A$168,0),MATCH('basic computation'!B120,Liking_8yogurts!$B$1:$I$1,0))</f>
        <v>1</v>
      </c>
    </row>
    <row r="121" spans="1:3">
      <c r="A121" s="1" t="s">
        <v>127</v>
      </c>
      <c r="B121" s="2" t="s">
        <v>0</v>
      </c>
      <c r="C121" s="4">
        <f>INDEX(Liking_8yogurts!$B$2:$I$168,MATCH('basic computation'!A121,Liking_8yogurts!$A$2:$A$168,0),MATCH('basic computation'!B121,Liking_8yogurts!$B$1:$I$1,0))</f>
        <v>7</v>
      </c>
    </row>
    <row r="122" spans="1:3">
      <c r="A122" s="1" t="s">
        <v>128</v>
      </c>
      <c r="B122" s="2" t="s">
        <v>0</v>
      </c>
      <c r="C122" s="4">
        <f>INDEX(Liking_8yogurts!$B$2:$I$168,MATCH('basic computation'!A122,Liking_8yogurts!$A$2:$A$168,0),MATCH('basic computation'!B122,Liking_8yogurts!$B$1:$I$1,0))</f>
        <v>1</v>
      </c>
    </row>
    <row r="123" spans="1:3">
      <c r="A123" s="1" t="s">
        <v>129</v>
      </c>
      <c r="B123" s="2" t="s">
        <v>0</v>
      </c>
      <c r="C123" s="4">
        <f>INDEX(Liking_8yogurts!$B$2:$I$168,MATCH('basic computation'!A123,Liking_8yogurts!$A$2:$A$168,0),MATCH('basic computation'!B123,Liking_8yogurts!$B$1:$I$1,0))</f>
        <v>1</v>
      </c>
    </row>
    <row r="124" spans="1:3">
      <c r="A124" s="1" t="s">
        <v>130</v>
      </c>
      <c r="B124" s="2" t="s">
        <v>0</v>
      </c>
      <c r="C124" s="4">
        <f>INDEX(Liking_8yogurts!$B$2:$I$168,MATCH('basic computation'!A124,Liking_8yogurts!$A$2:$A$168,0),MATCH('basic computation'!B124,Liking_8yogurts!$B$1:$I$1,0))</f>
        <v>6</v>
      </c>
    </row>
    <row r="125" spans="1:3">
      <c r="A125" s="1" t="s">
        <v>131</v>
      </c>
      <c r="B125" s="2" t="s">
        <v>0</v>
      </c>
      <c r="C125" s="4">
        <f>INDEX(Liking_8yogurts!$B$2:$I$168,MATCH('basic computation'!A125,Liking_8yogurts!$A$2:$A$168,0),MATCH('basic computation'!B125,Liking_8yogurts!$B$1:$I$1,0))</f>
        <v>3</v>
      </c>
    </row>
    <row r="126" spans="1:3">
      <c r="A126" s="1" t="s">
        <v>132</v>
      </c>
      <c r="B126" s="2" t="s">
        <v>0</v>
      </c>
      <c r="C126" s="4">
        <f>INDEX(Liking_8yogurts!$B$2:$I$168,MATCH('basic computation'!A126,Liking_8yogurts!$A$2:$A$168,0),MATCH('basic computation'!B126,Liking_8yogurts!$B$1:$I$1,0))</f>
        <v>2</v>
      </c>
    </row>
    <row r="127" spans="1:3">
      <c r="A127" s="1" t="s">
        <v>133</v>
      </c>
      <c r="B127" s="2" t="s">
        <v>0</v>
      </c>
      <c r="C127" s="4">
        <f>INDEX(Liking_8yogurts!$B$2:$I$168,MATCH('basic computation'!A127,Liking_8yogurts!$A$2:$A$168,0),MATCH('basic computation'!B127,Liking_8yogurts!$B$1:$I$1,0))</f>
        <v>7</v>
      </c>
    </row>
    <row r="128" spans="1:3">
      <c r="A128" s="1" t="s">
        <v>134</v>
      </c>
      <c r="B128" s="2" t="s">
        <v>0</v>
      </c>
      <c r="C128" s="4">
        <f>INDEX(Liking_8yogurts!$B$2:$I$168,MATCH('basic computation'!A128,Liking_8yogurts!$A$2:$A$168,0),MATCH('basic computation'!B128,Liking_8yogurts!$B$1:$I$1,0))</f>
        <v>4</v>
      </c>
    </row>
    <row r="129" spans="1:3">
      <c r="A129" s="1" t="s">
        <v>135</v>
      </c>
      <c r="B129" s="2" t="s">
        <v>0</v>
      </c>
      <c r="C129" s="4">
        <f>INDEX(Liking_8yogurts!$B$2:$I$168,MATCH('basic computation'!A129,Liking_8yogurts!$A$2:$A$168,0),MATCH('basic computation'!B129,Liking_8yogurts!$B$1:$I$1,0))</f>
        <v>6</v>
      </c>
    </row>
    <row r="130" spans="1:3">
      <c r="A130" s="1" t="s">
        <v>136</v>
      </c>
      <c r="B130" s="2" t="s">
        <v>0</v>
      </c>
      <c r="C130" s="4">
        <f>INDEX(Liking_8yogurts!$B$2:$I$168,MATCH('basic computation'!A130,Liking_8yogurts!$A$2:$A$168,0),MATCH('basic computation'!B130,Liking_8yogurts!$B$1:$I$1,0))</f>
        <v>7</v>
      </c>
    </row>
    <row r="131" spans="1:3">
      <c r="A131" s="1" t="s">
        <v>137</v>
      </c>
      <c r="B131" s="2" t="s">
        <v>0</v>
      </c>
      <c r="C131" s="4">
        <f>INDEX(Liking_8yogurts!$B$2:$I$168,MATCH('basic computation'!A131,Liking_8yogurts!$A$2:$A$168,0),MATCH('basic computation'!B131,Liking_8yogurts!$B$1:$I$1,0))</f>
        <v>2</v>
      </c>
    </row>
    <row r="132" spans="1:3">
      <c r="A132" s="1" t="s">
        <v>138</v>
      </c>
      <c r="B132" s="2" t="s">
        <v>0</v>
      </c>
      <c r="C132" s="4">
        <f>INDEX(Liking_8yogurts!$B$2:$I$168,MATCH('basic computation'!A132,Liking_8yogurts!$A$2:$A$168,0),MATCH('basic computation'!B132,Liking_8yogurts!$B$1:$I$1,0))</f>
        <v>4</v>
      </c>
    </row>
    <row r="133" spans="1:3">
      <c r="A133" s="1" t="s">
        <v>139</v>
      </c>
      <c r="B133" s="2" t="s">
        <v>0</v>
      </c>
      <c r="C133" s="4">
        <f>INDEX(Liking_8yogurts!$B$2:$I$168,MATCH('basic computation'!A133,Liking_8yogurts!$A$2:$A$168,0),MATCH('basic computation'!B133,Liking_8yogurts!$B$1:$I$1,0))</f>
        <v>7</v>
      </c>
    </row>
    <row r="134" spans="1:3">
      <c r="A134" s="1" t="s">
        <v>140</v>
      </c>
      <c r="B134" s="2" t="s">
        <v>0</v>
      </c>
      <c r="C134" s="4">
        <f>INDEX(Liking_8yogurts!$B$2:$I$168,MATCH('basic computation'!A134,Liking_8yogurts!$A$2:$A$168,0),MATCH('basic computation'!B134,Liking_8yogurts!$B$1:$I$1,0))</f>
        <v>7</v>
      </c>
    </row>
    <row r="135" spans="1:3">
      <c r="A135" s="1" t="s">
        <v>141</v>
      </c>
      <c r="B135" s="2" t="s">
        <v>0</v>
      </c>
      <c r="C135" s="4">
        <f>INDEX(Liking_8yogurts!$B$2:$I$168,MATCH('basic computation'!A135,Liking_8yogurts!$A$2:$A$168,0),MATCH('basic computation'!B135,Liking_8yogurts!$B$1:$I$1,0))</f>
        <v>7</v>
      </c>
    </row>
    <row r="136" spans="1:3">
      <c r="A136" s="1" t="s">
        <v>142</v>
      </c>
      <c r="B136" s="2" t="s">
        <v>0</v>
      </c>
      <c r="C136" s="4">
        <f>INDEX(Liking_8yogurts!$B$2:$I$168,MATCH('basic computation'!A136,Liking_8yogurts!$A$2:$A$168,0),MATCH('basic computation'!B136,Liking_8yogurts!$B$1:$I$1,0))</f>
        <v>4</v>
      </c>
    </row>
    <row r="137" spans="1:3">
      <c r="A137" s="1" t="s">
        <v>143</v>
      </c>
      <c r="B137" s="2" t="s">
        <v>0</v>
      </c>
      <c r="C137" s="4">
        <f>INDEX(Liking_8yogurts!$B$2:$I$168,MATCH('basic computation'!A137,Liking_8yogurts!$A$2:$A$168,0),MATCH('basic computation'!B137,Liking_8yogurts!$B$1:$I$1,0))</f>
        <v>3</v>
      </c>
    </row>
    <row r="138" spans="1:3">
      <c r="A138" s="1" t="s">
        <v>144</v>
      </c>
      <c r="B138" s="2" t="s">
        <v>0</v>
      </c>
      <c r="C138" s="4">
        <f>INDEX(Liking_8yogurts!$B$2:$I$168,MATCH('basic computation'!A138,Liking_8yogurts!$A$2:$A$168,0),MATCH('basic computation'!B138,Liking_8yogurts!$B$1:$I$1,0))</f>
        <v>5</v>
      </c>
    </row>
    <row r="139" spans="1:3">
      <c r="A139" s="1" t="s">
        <v>145</v>
      </c>
      <c r="B139" s="2" t="s">
        <v>0</v>
      </c>
      <c r="C139" s="4">
        <f>INDEX(Liking_8yogurts!$B$2:$I$168,MATCH('basic computation'!A139,Liking_8yogurts!$A$2:$A$168,0),MATCH('basic computation'!B139,Liking_8yogurts!$B$1:$I$1,0))</f>
        <v>6</v>
      </c>
    </row>
    <row r="140" spans="1:3">
      <c r="A140" s="1" t="s">
        <v>146</v>
      </c>
      <c r="B140" s="2" t="s">
        <v>0</v>
      </c>
      <c r="C140" s="4">
        <f>INDEX(Liking_8yogurts!$B$2:$I$168,MATCH('basic computation'!A140,Liking_8yogurts!$A$2:$A$168,0),MATCH('basic computation'!B140,Liking_8yogurts!$B$1:$I$1,0))</f>
        <v>5</v>
      </c>
    </row>
    <row r="141" spans="1:3">
      <c r="A141" s="1" t="s">
        <v>147</v>
      </c>
      <c r="B141" s="2" t="s">
        <v>0</v>
      </c>
      <c r="C141" s="4">
        <f>INDEX(Liking_8yogurts!$B$2:$I$168,MATCH('basic computation'!A141,Liking_8yogurts!$A$2:$A$168,0),MATCH('basic computation'!B141,Liking_8yogurts!$B$1:$I$1,0))</f>
        <v>7</v>
      </c>
    </row>
    <row r="142" spans="1:3">
      <c r="A142" s="1" t="s">
        <v>148</v>
      </c>
      <c r="B142" s="2" t="s">
        <v>0</v>
      </c>
      <c r="C142" s="4">
        <f>INDEX(Liking_8yogurts!$B$2:$I$168,MATCH('basic computation'!A142,Liking_8yogurts!$A$2:$A$168,0),MATCH('basic computation'!B142,Liking_8yogurts!$B$1:$I$1,0))</f>
        <v>3</v>
      </c>
    </row>
    <row r="143" spans="1:3">
      <c r="A143" s="1" t="s">
        <v>149</v>
      </c>
      <c r="B143" s="2" t="s">
        <v>0</v>
      </c>
      <c r="C143" s="4">
        <f>INDEX(Liking_8yogurts!$B$2:$I$168,MATCH('basic computation'!A143,Liking_8yogurts!$A$2:$A$168,0),MATCH('basic computation'!B143,Liking_8yogurts!$B$1:$I$1,0))</f>
        <v>7</v>
      </c>
    </row>
    <row r="144" spans="1:3">
      <c r="A144" s="1" t="s">
        <v>150</v>
      </c>
      <c r="B144" s="2" t="s">
        <v>0</v>
      </c>
      <c r="C144" s="4">
        <f>INDEX(Liking_8yogurts!$B$2:$I$168,MATCH('basic computation'!A144,Liking_8yogurts!$A$2:$A$168,0),MATCH('basic computation'!B144,Liking_8yogurts!$B$1:$I$1,0))</f>
        <v>7</v>
      </c>
    </row>
    <row r="145" spans="1:3">
      <c r="A145" s="1" t="s">
        <v>151</v>
      </c>
      <c r="B145" s="2" t="s">
        <v>0</v>
      </c>
      <c r="C145" s="4">
        <f>INDEX(Liking_8yogurts!$B$2:$I$168,MATCH('basic computation'!A145,Liking_8yogurts!$A$2:$A$168,0),MATCH('basic computation'!B145,Liking_8yogurts!$B$1:$I$1,0))</f>
        <v>7</v>
      </c>
    </row>
    <row r="146" spans="1:3">
      <c r="A146" s="1" t="s">
        <v>152</v>
      </c>
      <c r="B146" s="2" t="s">
        <v>0</v>
      </c>
      <c r="C146" s="4">
        <f>INDEX(Liking_8yogurts!$B$2:$I$168,MATCH('basic computation'!A146,Liking_8yogurts!$A$2:$A$168,0),MATCH('basic computation'!B146,Liking_8yogurts!$B$1:$I$1,0))</f>
        <v>4</v>
      </c>
    </row>
    <row r="147" spans="1:3">
      <c r="A147" s="1" t="s">
        <v>153</v>
      </c>
      <c r="B147" s="2" t="s">
        <v>0</v>
      </c>
      <c r="C147" s="4">
        <f>INDEX(Liking_8yogurts!$B$2:$I$168,MATCH('basic computation'!A147,Liking_8yogurts!$A$2:$A$168,0),MATCH('basic computation'!B147,Liking_8yogurts!$B$1:$I$1,0))</f>
        <v>7</v>
      </c>
    </row>
    <row r="148" spans="1:3">
      <c r="A148" s="1" t="s">
        <v>154</v>
      </c>
      <c r="B148" s="2" t="s">
        <v>0</v>
      </c>
      <c r="C148" s="4">
        <f>INDEX(Liking_8yogurts!$B$2:$I$168,MATCH('basic computation'!A148,Liking_8yogurts!$A$2:$A$168,0),MATCH('basic computation'!B148,Liking_8yogurts!$B$1:$I$1,0))</f>
        <v>7</v>
      </c>
    </row>
    <row r="149" spans="1:3">
      <c r="A149" s="1" t="s">
        <v>155</v>
      </c>
      <c r="B149" s="2" t="s">
        <v>0</v>
      </c>
      <c r="C149" s="4">
        <f>INDEX(Liking_8yogurts!$B$2:$I$168,MATCH('basic computation'!A149,Liking_8yogurts!$A$2:$A$168,0),MATCH('basic computation'!B149,Liking_8yogurts!$B$1:$I$1,0))</f>
        <v>7</v>
      </c>
    </row>
    <row r="150" spans="1:3">
      <c r="A150" s="1" t="s">
        <v>156</v>
      </c>
      <c r="B150" s="2" t="s">
        <v>0</v>
      </c>
      <c r="C150" s="4">
        <f>INDEX(Liking_8yogurts!$B$2:$I$168,MATCH('basic computation'!A150,Liking_8yogurts!$A$2:$A$168,0),MATCH('basic computation'!B150,Liking_8yogurts!$B$1:$I$1,0))</f>
        <v>2</v>
      </c>
    </row>
    <row r="151" spans="1:3">
      <c r="A151" s="1" t="s">
        <v>157</v>
      </c>
      <c r="B151" s="2" t="s">
        <v>0</v>
      </c>
      <c r="C151" s="4">
        <f>INDEX(Liking_8yogurts!$B$2:$I$168,MATCH('basic computation'!A151,Liking_8yogurts!$A$2:$A$168,0),MATCH('basic computation'!B151,Liking_8yogurts!$B$1:$I$1,0))</f>
        <v>1</v>
      </c>
    </row>
    <row r="152" spans="1:3">
      <c r="A152" s="1" t="s">
        <v>158</v>
      </c>
      <c r="B152" s="2" t="s">
        <v>0</v>
      </c>
      <c r="C152" s="4">
        <f>INDEX(Liking_8yogurts!$B$2:$I$168,MATCH('basic computation'!A152,Liking_8yogurts!$A$2:$A$168,0),MATCH('basic computation'!B152,Liking_8yogurts!$B$1:$I$1,0))</f>
        <v>1</v>
      </c>
    </row>
    <row r="153" spans="1:3">
      <c r="A153" s="1" t="s">
        <v>159</v>
      </c>
      <c r="B153" s="2" t="s">
        <v>0</v>
      </c>
      <c r="C153" s="4">
        <f>INDEX(Liking_8yogurts!$B$2:$I$168,MATCH('basic computation'!A153,Liking_8yogurts!$A$2:$A$168,0),MATCH('basic computation'!B153,Liking_8yogurts!$B$1:$I$1,0))</f>
        <v>5</v>
      </c>
    </row>
    <row r="154" spans="1:3">
      <c r="A154" s="1" t="s">
        <v>160</v>
      </c>
      <c r="B154" s="2" t="s">
        <v>0</v>
      </c>
      <c r="C154" s="4">
        <f>INDEX(Liking_8yogurts!$B$2:$I$168,MATCH('basic computation'!A154,Liking_8yogurts!$A$2:$A$168,0),MATCH('basic computation'!B154,Liking_8yogurts!$B$1:$I$1,0))</f>
        <v>1</v>
      </c>
    </row>
    <row r="155" spans="1:3">
      <c r="A155" s="1" t="s">
        <v>161</v>
      </c>
      <c r="B155" s="2" t="s">
        <v>0</v>
      </c>
      <c r="C155" s="4">
        <f>INDEX(Liking_8yogurts!$B$2:$I$168,MATCH('basic computation'!A155,Liking_8yogurts!$A$2:$A$168,0),MATCH('basic computation'!B155,Liking_8yogurts!$B$1:$I$1,0))</f>
        <v>1</v>
      </c>
    </row>
    <row r="156" spans="1:3">
      <c r="A156" s="1" t="s">
        <v>162</v>
      </c>
      <c r="B156" s="2" t="s">
        <v>0</v>
      </c>
      <c r="C156" s="4">
        <f>INDEX(Liking_8yogurts!$B$2:$I$168,MATCH('basic computation'!A156,Liking_8yogurts!$A$2:$A$168,0),MATCH('basic computation'!B156,Liking_8yogurts!$B$1:$I$1,0))</f>
        <v>1</v>
      </c>
    </row>
    <row r="157" spans="1:3">
      <c r="A157" s="1" t="s">
        <v>163</v>
      </c>
      <c r="B157" s="2" t="s">
        <v>0</v>
      </c>
      <c r="C157" s="4">
        <f>INDEX(Liking_8yogurts!$B$2:$I$168,MATCH('basic computation'!A157,Liking_8yogurts!$A$2:$A$168,0),MATCH('basic computation'!B157,Liking_8yogurts!$B$1:$I$1,0))</f>
        <v>6</v>
      </c>
    </row>
    <row r="158" spans="1:3">
      <c r="A158" s="1" t="s">
        <v>164</v>
      </c>
      <c r="B158" s="2" t="s">
        <v>0</v>
      </c>
      <c r="C158" s="4">
        <f>INDEX(Liking_8yogurts!$B$2:$I$168,MATCH('basic computation'!A158,Liking_8yogurts!$A$2:$A$168,0),MATCH('basic computation'!B158,Liking_8yogurts!$B$1:$I$1,0))</f>
        <v>1</v>
      </c>
    </row>
    <row r="159" spans="1:3">
      <c r="A159" s="1" t="s">
        <v>165</v>
      </c>
      <c r="B159" s="2" t="s">
        <v>0</v>
      </c>
      <c r="C159" s="4">
        <f>INDEX(Liking_8yogurts!$B$2:$I$168,MATCH('basic computation'!A159,Liking_8yogurts!$A$2:$A$168,0),MATCH('basic computation'!B159,Liking_8yogurts!$B$1:$I$1,0))</f>
        <v>1</v>
      </c>
    </row>
    <row r="160" spans="1:3">
      <c r="A160" s="1" t="s">
        <v>166</v>
      </c>
      <c r="B160" s="2" t="s">
        <v>0</v>
      </c>
      <c r="C160" s="4">
        <f>INDEX(Liking_8yogurts!$B$2:$I$168,MATCH('basic computation'!A160,Liking_8yogurts!$A$2:$A$168,0),MATCH('basic computation'!B160,Liking_8yogurts!$B$1:$I$1,0))</f>
        <v>6</v>
      </c>
    </row>
    <row r="161" spans="1:3">
      <c r="A161" s="1" t="s">
        <v>167</v>
      </c>
      <c r="B161" s="2" t="s">
        <v>0</v>
      </c>
      <c r="C161" s="4">
        <f>INDEX(Liking_8yogurts!$B$2:$I$168,MATCH('basic computation'!A161,Liking_8yogurts!$A$2:$A$168,0),MATCH('basic computation'!B161,Liking_8yogurts!$B$1:$I$1,0))</f>
        <v>6</v>
      </c>
    </row>
    <row r="162" spans="1:3">
      <c r="A162" s="1" t="s">
        <v>168</v>
      </c>
      <c r="B162" s="2" t="s">
        <v>0</v>
      </c>
      <c r="C162" s="4">
        <f>INDEX(Liking_8yogurts!$B$2:$I$168,MATCH('basic computation'!A162,Liking_8yogurts!$A$2:$A$168,0),MATCH('basic computation'!B162,Liking_8yogurts!$B$1:$I$1,0))</f>
        <v>1</v>
      </c>
    </row>
    <row r="163" spans="1:3">
      <c r="A163" s="1" t="s">
        <v>169</v>
      </c>
      <c r="B163" s="2" t="s">
        <v>0</v>
      </c>
      <c r="C163" s="4">
        <f>INDEX(Liking_8yogurts!$B$2:$I$168,MATCH('basic computation'!A163,Liking_8yogurts!$A$2:$A$168,0),MATCH('basic computation'!B163,Liking_8yogurts!$B$1:$I$1,0))</f>
        <v>7</v>
      </c>
    </row>
    <row r="164" spans="1:3">
      <c r="A164" s="1" t="s">
        <v>170</v>
      </c>
      <c r="B164" s="2" t="s">
        <v>0</v>
      </c>
      <c r="C164" s="4">
        <f>INDEX(Liking_8yogurts!$B$2:$I$168,MATCH('basic computation'!A164,Liking_8yogurts!$A$2:$A$168,0),MATCH('basic computation'!B164,Liking_8yogurts!$B$1:$I$1,0))</f>
        <v>1</v>
      </c>
    </row>
    <row r="165" spans="1:3">
      <c r="A165" s="1" t="s">
        <v>171</v>
      </c>
      <c r="B165" s="2" t="s">
        <v>0</v>
      </c>
      <c r="C165" s="4">
        <f>INDEX(Liking_8yogurts!$B$2:$I$168,MATCH('basic computation'!A165,Liking_8yogurts!$A$2:$A$168,0),MATCH('basic computation'!B165,Liking_8yogurts!$B$1:$I$1,0))</f>
        <v>1</v>
      </c>
    </row>
    <row r="166" spans="1:3">
      <c r="A166" s="1" t="s">
        <v>172</v>
      </c>
      <c r="B166" s="2" t="s">
        <v>0</v>
      </c>
      <c r="C166" s="4">
        <f>INDEX(Liking_8yogurts!$B$2:$I$168,MATCH('basic computation'!A166,Liking_8yogurts!$A$2:$A$168,0),MATCH('basic computation'!B166,Liking_8yogurts!$B$1:$I$1,0))</f>
        <v>1</v>
      </c>
    </row>
    <row r="167" spans="1:3">
      <c r="A167" s="1" t="s">
        <v>173</v>
      </c>
      <c r="B167" s="2" t="s">
        <v>0</v>
      </c>
      <c r="C167" s="4">
        <f>INDEX(Liking_8yogurts!$B$2:$I$168,MATCH('basic computation'!A167,Liking_8yogurts!$A$2:$A$168,0),MATCH('basic computation'!B167,Liking_8yogurts!$B$1:$I$1,0))</f>
        <v>6</v>
      </c>
    </row>
    <row r="168" spans="1:3">
      <c r="A168" s="1" t="s">
        <v>174</v>
      </c>
      <c r="B168" s="2" t="s">
        <v>0</v>
      </c>
      <c r="C168" s="4">
        <f>INDEX(Liking_8yogurts!$B$2:$I$168,MATCH('basic computation'!A168,Liking_8yogurts!$A$2:$A$168,0),MATCH('basic computation'!B168,Liking_8yogurts!$B$1:$I$1,0))</f>
        <v>1</v>
      </c>
    </row>
    <row r="169" spans="1:3">
      <c r="A169" s="1" t="s">
        <v>8</v>
      </c>
      <c r="B169" s="2" t="s">
        <v>1</v>
      </c>
      <c r="C169" s="4">
        <f>INDEX(Liking_8yogurts!$B$2:$I$168,MATCH('basic computation'!A169,Liking_8yogurts!$A$2:$A$168,0),MATCH('basic computation'!B169,Liking_8yogurts!$B$1:$I$1,0))</f>
        <v>4</v>
      </c>
    </row>
    <row r="170" spans="1:3">
      <c r="A170" s="1" t="s">
        <v>9</v>
      </c>
      <c r="B170" s="2" t="s">
        <v>1</v>
      </c>
      <c r="C170" s="4">
        <f>INDEX(Liking_8yogurts!$B$2:$I$168,MATCH('basic computation'!A170,Liking_8yogurts!$A$2:$A$168,0),MATCH('basic computation'!B170,Liking_8yogurts!$B$1:$I$1,0))</f>
        <v>6</v>
      </c>
    </row>
    <row r="171" spans="1:3">
      <c r="A171" s="1" t="s">
        <v>10</v>
      </c>
      <c r="B171" s="2" t="s">
        <v>1</v>
      </c>
      <c r="C171" s="4">
        <f>INDEX(Liking_8yogurts!$B$2:$I$168,MATCH('basic computation'!A171,Liking_8yogurts!$A$2:$A$168,0),MATCH('basic computation'!B171,Liking_8yogurts!$B$1:$I$1,0))</f>
        <v>6</v>
      </c>
    </row>
    <row r="172" spans="1:3">
      <c r="A172" s="1" t="s">
        <v>11</v>
      </c>
      <c r="B172" s="2" t="s">
        <v>1</v>
      </c>
      <c r="C172" s="4">
        <f>INDEX(Liking_8yogurts!$B$2:$I$168,MATCH('basic computation'!A172,Liking_8yogurts!$A$2:$A$168,0),MATCH('basic computation'!B172,Liking_8yogurts!$B$1:$I$1,0))</f>
        <v>7</v>
      </c>
    </row>
    <row r="173" spans="1:3">
      <c r="A173" s="1" t="s">
        <v>12</v>
      </c>
      <c r="B173" s="2" t="s">
        <v>1</v>
      </c>
      <c r="C173" s="4">
        <f>INDEX(Liking_8yogurts!$B$2:$I$168,MATCH('basic computation'!A173,Liking_8yogurts!$A$2:$A$168,0),MATCH('basic computation'!B173,Liking_8yogurts!$B$1:$I$1,0))</f>
        <v>6</v>
      </c>
    </row>
    <row r="174" spans="1:3">
      <c r="A174" s="1" t="s">
        <v>13</v>
      </c>
      <c r="B174" s="2" t="s">
        <v>1</v>
      </c>
      <c r="C174" s="4">
        <f>INDEX(Liking_8yogurts!$B$2:$I$168,MATCH('basic computation'!A174,Liking_8yogurts!$A$2:$A$168,0),MATCH('basic computation'!B174,Liking_8yogurts!$B$1:$I$1,0))</f>
        <v>3</v>
      </c>
    </row>
    <row r="175" spans="1:3">
      <c r="A175" s="1" t="s">
        <v>14</v>
      </c>
      <c r="B175" s="2" t="s">
        <v>1</v>
      </c>
      <c r="C175" s="4">
        <f>INDEX(Liking_8yogurts!$B$2:$I$168,MATCH('basic computation'!A175,Liking_8yogurts!$A$2:$A$168,0),MATCH('basic computation'!B175,Liking_8yogurts!$B$1:$I$1,0))</f>
        <v>3</v>
      </c>
    </row>
    <row r="176" spans="1:3">
      <c r="A176" s="1" t="s">
        <v>15</v>
      </c>
      <c r="B176" s="2" t="s">
        <v>1</v>
      </c>
      <c r="C176" s="4">
        <f>INDEX(Liking_8yogurts!$B$2:$I$168,MATCH('basic computation'!A176,Liking_8yogurts!$A$2:$A$168,0),MATCH('basic computation'!B176,Liking_8yogurts!$B$1:$I$1,0))</f>
        <v>6</v>
      </c>
    </row>
    <row r="177" spans="1:3">
      <c r="A177" s="1" t="s">
        <v>16</v>
      </c>
      <c r="B177" s="2" t="s">
        <v>1</v>
      </c>
      <c r="C177" s="4">
        <f>INDEX(Liking_8yogurts!$B$2:$I$168,MATCH('basic computation'!A177,Liking_8yogurts!$A$2:$A$168,0),MATCH('basic computation'!B177,Liking_8yogurts!$B$1:$I$1,0))</f>
        <v>7</v>
      </c>
    </row>
    <row r="178" spans="1:3">
      <c r="A178" s="1" t="s">
        <v>17</v>
      </c>
      <c r="B178" s="2" t="s">
        <v>1</v>
      </c>
      <c r="C178" s="4">
        <f>INDEX(Liking_8yogurts!$B$2:$I$168,MATCH('basic computation'!A178,Liking_8yogurts!$A$2:$A$168,0),MATCH('basic computation'!B178,Liking_8yogurts!$B$1:$I$1,0))</f>
        <v>6</v>
      </c>
    </row>
    <row r="179" spans="1:3">
      <c r="A179" s="1" t="s">
        <v>18</v>
      </c>
      <c r="B179" s="2" t="s">
        <v>1</v>
      </c>
      <c r="C179" s="4">
        <f>INDEX(Liking_8yogurts!$B$2:$I$168,MATCH('basic computation'!A179,Liking_8yogurts!$A$2:$A$168,0),MATCH('basic computation'!B179,Liking_8yogurts!$B$1:$I$1,0))</f>
        <v>2</v>
      </c>
    </row>
    <row r="180" spans="1:3">
      <c r="A180" s="1" t="s">
        <v>19</v>
      </c>
      <c r="B180" s="2" t="s">
        <v>1</v>
      </c>
      <c r="C180" s="4">
        <f>INDEX(Liking_8yogurts!$B$2:$I$168,MATCH('basic computation'!A180,Liking_8yogurts!$A$2:$A$168,0),MATCH('basic computation'!B180,Liking_8yogurts!$B$1:$I$1,0))</f>
        <v>7</v>
      </c>
    </row>
    <row r="181" spans="1:3">
      <c r="A181" s="1" t="s">
        <v>20</v>
      </c>
      <c r="B181" s="2" t="s">
        <v>1</v>
      </c>
      <c r="C181" s="4">
        <f>INDEX(Liking_8yogurts!$B$2:$I$168,MATCH('basic computation'!A181,Liking_8yogurts!$A$2:$A$168,0),MATCH('basic computation'!B181,Liking_8yogurts!$B$1:$I$1,0))</f>
        <v>4</v>
      </c>
    </row>
    <row r="182" spans="1:3">
      <c r="A182" s="1" t="s">
        <v>21</v>
      </c>
      <c r="B182" s="2" t="s">
        <v>1</v>
      </c>
      <c r="C182" s="4">
        <f>INDEX(Liking_8yogurts!$B$2:$I$168,MATCH('basic computation'!A182,Liking_8yogurts!$A$2:$A$168,0),MATCH('basic computation'!B182,Liking_8yogurts!$B$1:$I$1,0))</f>
        <v>6</v>
      </c>
    </row>
    <row r="183" spans="1:3">
      <c r="A183" s="1" t="s">
        <v>22</v>
      </c>
      <c r="B183" s="2" t="s">
        <v>1</v>
      </c>
      <c r="C183" s="4">
        <f>INDEX(Liking_8yogurts!$B$2:$I$168,MATCH('basic computation'!A183,Liking_8yogurts!$A$2:$A$168,0),MATCH('basic computation'!B183,Liking_8yogurts!$B$1:$I$1,0))</f>
        <v>6</v>
      </c>
    </row>
    <row r="184" spans="1:3">
      <c r="A184" s="1" t="s">
        <v>23</v>
      </c>
      <c r="B184" s="2" t="s">
        <v>1</v>
      </c>
      <c r="C184" s="4">
        <f>INDEX(Liking_8yogurts!$B$2:$I$168,MATCH('basic computation'!A184,Liking_8yogurts!$A$2:$A$168,0),MATCH('basic computation'!B184,Liking_8yogurts!$B$1:$I$1,0))</f>
        <v>5</v>
      </c>
    </row>
    <row r="185" spans="1:3">
      <c r="A185" s="1" t="s">
        <v>24</v>
      </c>
      <c r="B185" s="2" t="s">
        <v>1</v>
      </c>
      <c r="C185" s="4">
        <f>INDEX(Liking_8yogurts!$B$2:$I$168,MATCH('basic computation'!A185,Liking_8yogurts!$A$2:$A$168,0),MATCH('basic computation'!B185,Liking_8yogurts!$B$1:$I$1,0))</f>
        <v>4</v>
      </c>
    </row>
    <row r="186" spans="1:3">
      <c r="A186" s="1" t="s">
        <v>25</v>
      </c>
      <c r="B186" s="2" t="s">
        <v>1</v>
      </c>
      <c r="C186" s="4">
        <f>INDEX(Liking_8yogurts!$B$2:$I$168,MATCH('basic computation'!A186,Liking_8yogurts!$A$2:$A$168,0),MATCH('basic computation'!B186,Liking_8yogurts!$B$1:$I$1,0))</f>
        <v>6</v>
      </c>
    </row>
    <row r="187" spans="1:3">
      <c r="A187" s="1" t="s">
        <v>26</v>
      </c>
      <c r="B187" s="2" t="s">
        <v>1</v>
      </c>
      <c r="C187" s="4">
        <f>INDEX(Liking_8yogurts!$B$2:$I$168,MATCH('basic computation'!A187,Liking_8yogurts!$A$2:$A$168,0),MATCH('basic computation'!B187,Liking_8yogurts!$B$1:$I$1,0))</f>
        <v>3</v>
      </c>
    </row>
    <row r="188" spans="1:3">
      <c r="A188" s="1" t="s">
        <v>27</v>
      </c>
      <c r="B188" s="2" t="s">
        <v>1</v>
      </c>
      <c r="C188" s="4">
        <f>INDEX(Liking_8yogurts!$B$2:$I$168,MATCH('basic computation'!A188,Liking_8yogurts!$A$2:$A$168,0),MATCH('basic computation'!B188,Liking_8yogurts!$B$1:$I$1,0))</f>
        <v>7</v>
      </c>
    </row>
    <row r="189" spans="1:3">
      <c r="A189" s="1" t="s">
        <v>28</v>
      </c>
      <c r="B189" s="2" t="s">
        <v>1</v>
      </c>
      <c r="C189" s="4">
        <f>INDEX(Liking_8yogurts!$B$2:$I$168,MATCH('basic computation'!A189,Liking_8yogurts!$A$2:$A$168,0),MATCH('basic computation'!B189,Liking_8yogurts!$B$1:$I$1,0))</f>
        <v>4</v>
      </c>
    </row>
    <row r="190" spans="1:3">
      <c r="A190" s="1" t="s">
        <v>29</v>
      </c>
      <c r="B190" s="2" t="s">
        <v>1</v>
      </c>
      <c r="C190" s="4">
        <f>INDEX(Liking_8yogurts!$B$2:$I$168,MATCH('basic computation'!A190,Liking_8yogurts!$A$2:$A$168,0),MATCH('basic computation'!B190,Liking_8yogurts!$B$1:$I$1,0))</f>
        <v>7</v>
      </c>
    </row>
    <row r="191" spans="1:3">
      <c r="A191" s="1" t="s">
        <v>30</v>
      </c>
      <c r="B191" s="2" t="s">
        <v>1</v>
      </c>
      <c r="C191" s="4">
        <f>INDEX(Liking_8yogurts!$B$2:$I$168,MATCH('basic computation'!A191,Liking_8yogurts!$A$2:$A$168,0),MATCH('basic computation'!B191,Liking_8yogurts!$B$1:$I$1,0))</f>
        <v>5</v>
      </c>
    </row>
    <row r="192" spans="1:3">
      <c r="A192" s="1" t="s">
        <v>31</v>
      </c>
      <c r="B192" s="2" t="s">
        <v>1</v>
      </c>
      <c r="C192" s="4">
        <f>INDEX(Liking_8yogurts!$B$2:$I$168,MATCH('basic computation'!A192,Liking_8yogurts!$A$2:$A$168,0),MATCH('basic computation'!B192,Liking_8yogurts!$B$1:$I$1,0))</f>
        <v>5</v>
      </c>
    </row>
    <row r="193" spans="1:3">
      <c r="A193" s="1" t="s">
        <v>32</v>
      </c>
      <c r="B193" s="2" t="s">
        <v>1</v>
      </c>
      <c r="C193" s="4">
        <f>INDEX(Liking_8yogurts!$B$2:$I$168,MATCH('basic computation'!A193,Liking_8yogurts!$A$2:$A$168,0),MATCH('basic computation'!B193,Liking_8yogurts!$B$1:$I$1,0))</f>
        <v>2</v>
      </c>
    </row>
    <row r="194" spans="1:3">
      <c r="A194" s="1" t="s">
        <v>33</v>
      </c>
      <c r="B194" s="2" t="s">
        <v>1</v>
      </c>
      <c r="C194" s="4">
        <f>INDEX(Liking_8yogurts!$B$2:$I$168,MATCH('basic computation'!A194,Liking_8yogurts!$A$2:$A$168,0),MATCH('basic computation'!B194,Liking_8yogurts!$B$1:$I$1,0))</f>
        <v>3</v>
      </c>
    </row>
    <row r="195" spans="1:3">
      <c r="A195" s="1" t="s">
        <v>34</v>
      </c>
      <c r="B195" s="2" t="s">
        <v>1</v>
      </c>
      <c r="C195" s="4">
        <f>INDEX(Liking_8yogurts!$B$2:$I$168,MATCH('basic computation'!A195,Liking_8yogurts!$A$2:$A$168,0),MATCH('basic computation'!B195,Liking_8yogurts!$B$1:$I$1,0))</f>
        <v>5</v>
      </c>
    </row>
    <row r="196" spans="1:3">
      <c r="A196" s="1" t="s">
        <v>35</v>
      </c>
      <c r="B196" s="2" t="s">
        <v>1</v>
      </c>
      <c r="C196" s="4">
        <f>INDEX(Liking_8yogurts!$B$2:$I$168,MATCH('basic computation'!A196,Liking_8yogurts!$A$2:$A$168,0),MATCH('basic computation'!B196,Liking_8yogurts!$B$1:$I$1,0))</f>
        <v>3</v>
      </c>
    </row>
    <row r="197" spans="1:3">
      <c r="A197" s="1" t="s">
        <v>36</v>
      </c>
      <c r="B197" s="2" t="s">
        <v>1</v>
      </c>
      <c r="C197" s="4">
        <f>INDEX(Liking_8yogurts!$B$2:$I$168,MATCH('basic computation'!A197,Liking_8yogurts!$A$2:$A$168,0),MATCH('basic computation'!B197,Liking_8yogurts!$B$1:$I$1,0))</f>
        <v>7</v>
      </c>
    </row>
    <row r="198" spans="1:3">
      <c r="A198" s="1" t="s">
        <v>37</v>
      </c>
      <c r="B198" s="2" t="s">
        <v>1</v>
      </c>
      <c r="C198" s="4">
        <f>INDEX(Liking_8yogurts!$B$2:$I$168,MATCH('basic computation'!A198,Liking_8yogurts!$A$2:$A$168,0),MATCH('basic computation'!B198,Liking_8yogurts!$B$1:$I$1,0))</f>
        <v>3</v>
      </c>
    </row>
    <row r="199" spans="1:3">
      <c r="A199" s="1" t="s">
        <v>38</v>
      </c>
      <c r="B199" s="2" t="s">
        <v>1</v>
      </c>
      <c r="C199" s="4">
        <f>INDEX(Liking_8yogurts!$B$2:$I$168,MATCH('basic computation'!A199,Liking_8yogurts!$A$2:$A$168,0),MATCH('basic computation'!B199,Liking_8yogurts!$B$1:$I$1,0))</f>
        <v>2</v>
      </c>
    </row>
    <row r="200" spans="1:3">
      <c r="A200" s="1" t="s">
        <v>39</v>
      </c>
      <c r="B200" s="2" t="s">
        <v>1</v>
      </c>
      <c r="C200" s="4">
        <f>INDEX(Liking_8yogurts!$B$2:$I$168,MATCH('basic computation'!A200,Liking_8yogurts!$A$2:$A$168,0),MATCH('basic computation'!B200,Liking_8yogurts!$B$1:$I$1,0))</f>
        <v>4</v>
      </c>
    </row>
    <row r="201" spans="1:3">
      <c r="A201" s="1" t="s">
        <v>40</v>
      </c>
      <c r="B201" s="2" t="s">
        <v>1</v>
      </c>
      <c r="C201" s="4">
        <f>INDEX(Liking_8yogurts!$B$2:$I$168,MATCH('basic computation'!A201,Liking_8yogurts!$A$2:$A$168,0),MATCH('basic computation'!B201,Liking_8yogurts!$B$1:$I$1,0))</f>
        <v>7</v>
      </c>
    </row>
    <row r="202" spans="1:3">
      <c r="A202" s="1" t="s">
        <v>41</v>
      </c>
      <c r="B202" s="2" t="s">
        <v>1</v>
      </c>
      <c r="C202" s="4">
        <f>INDEX(Liking_8yogurts!$B$2:$I$168,MATCH('basic computation'!A202,Liking_8yogurts!$A$2:$A$168,0),MATCH('basic computation'!B202,Liking_8yogurts!$B$1:$I$1,0))</f>
        <v>5</v>
      </c>
    </row>
    <row r="203" spans="1:3">
      <c r="A203" s="1" t="s">
        <v>42</v>
      </c>
      <c r="B203" s="2" t="s">
        <v>1</v>
      </c>
      <c r="C203" s="4">
        <f>INDEX(Liking_8yogurts!$B$2:$I$168,MATCH('basic computation'!A203,Liking_8yogurts!$A$2:$A$168,0),MATCH('basic computation'!B203,Liking_8yogurts!$B$1:$I$1,0))</f>
        <v>5</v>
      </c>
    </row>
    <row r="204" spans="1:3">
      <c r="A204" s="1" t="s">
        <v>43</v>
      </c>
      <c r="B204" s="2" t="s">
        <v>1</v>
      </c>
      <c r="C204" s="4">
        <f>INDEX(Liking_8yogurts!$B$2:$I$168,MATCH('basic computation'!A204,Liking_8yogurts!$A$2:$A$168,0),MATCH('basic computation'!B204,Liking_8yogurts!$B$1:$I$1,0))</f>
        <v>6</v>
      </c>
    </row>
    <row r="205" spans="1:3">
      <c r="A205" s="1" t="s">
        <v>44</v>
      </c>
      <c r="B205" s="2" t="s">
        <v>1</v>
      </c>
      <c r="C205" s="4">
        <f>INDEX(Liking_8yogurts!$B$2:$I$168,MATCH('basic computation'!A205,Liking_8yogurts!$A$2:$A$168,0),MATCH('basic computation'!B205,Liking_8yogurts!$B$1:$I$1,0))</f>
        <v>3</v>
      </c>
    </row>
    <row r="206" spans="1:3">
      <c r="A206" s="1" t="s">
        <v>45</v>
      </c>
      <c r="B206" s="2" t="s">
        <v>1</v>
      </c>
      <c r="C206" s="4">
        <f>INDEX(Liking_8yogurts!$B$2:$I$168,MATCH('basic computation'!A206,Liking_8yogurts!$A$2:$A$168,0),MATCH('basic computation'!B206,Liking_8yogurts!$B$1:$I$1,0))</f>
        <v>4</v>
      </c>
    </row>
    <row r="207" spans="1:3">
      <c r="A207" s="1" t="s">
        <v>46</v>
      </c>
      <c r="B207" s="2" t="s">
        <v>1</v>
      </c>
      <c r="C207" s="4">
        <f>INDEX(Liking_8yogurts!$B$2:$I$168,MATCH('basic computation'!A207,Liking_8yogurts!$A$2:$A$168,0),MATCH('basic computation'!B207,Liking_8yogurts!$B$1:$I$1,0))</f>
        <v>6</v>
      </c>
    </row>
    <row r="208" spans="1:3">
      <c r="A208" s="1" t="s">
        <v>47</v>
      </c>
      <c r="B208" s="2" t="s">
        <v>1</v>
      </c>
      <c r="C208" s="4">
        <f>INDEX(Liking_8yogurts!$B$2:$I$168,MATCH('basic computation'!A208,Liking_8yogurts!$A$2:$A$168,0),MATCH('basic computation'!B208,Liking_8yogurts!$B$1:$I$1,0))</f>
        <v>2</v>
      </c>
    </row>
    <row r="209" spans="1:3">
      <c r="A209" s="1" t="s">
        <v>48</v>
      </c>
      <c r="B209" s="2" t="s">
        <v>1</v>
      </c>
      <c r="C209" s="4">
        <f>INDEX(Liking_8yogurts!$B$2:$I$168,MATCH('basic computation'!A209,Liking_8yogurts!$A$2:$A$168,0),MATCH('basic computation'!B209,Liking_8yogurts!$B$1:$I$1,0))</f>
        <v>2</v>
      </c>
    </row>
    <row r="210" spans="1:3">
      <c r="A210" s="1" t="s">
        <v>49</v>
      </c>
      <c r="B210" s="2" t="s">
        <v>1</v>
      </c>
      <c r="C210" s="4">
        <f>INDEX(Liking_8yogurts!$B$2:$I$168,MATCH('basic computation'!A210,Liking_8yogurts!$A$2:$A$168,0),MATCH('basic computation'!B210,Liking_8yogurts!$B$1:$I$1,0))</f>
        <v>6</v>
      </c>
    </row>
    <row r="211" spans="1:3">
      <c r="A211" s="1" t="s">
        <v>50</v>
      </c>
      <c r="B211" s="2" t="s">
        <v>1</v>
      </c>
      <c r="C211" s="4">
        <f>INDEX(Liking_8yogurts!$B$2:$I$168,MATCH('basic computation'!A211,Liking_8yogurts!$A$2:$A$168,0),MATCH('basic computation'!B211,Liking_8yogurts!$B$1:$I$1,0))</f>
        <v>4</v>
      </c>
    </row>
    <row r="212" spans="1:3">
      <c r="A212" s="1" t="s">
        <v>51</v>
      </c>
      <c r="B212" s="2" t="s">
        <v>1</v>
      </c>
      <c r="C212" s="4">
        <f>INDEX(Liking_8yogurts!$B$2:$I$168,MATCH('basic computation'!A212,Liking_8yogurts!$A$2:$A$168,0),MATCH('basic computation'!B212,Liking_8yogurts!$B$1:$I$1,0))</f>
        <v>4</v>
      </c>
    </row>
    <row r="213" spans="1:3">
      <c r="A213" s="1" t="s">
        <v>52</v>
      </c>
      <c r="B213" s="2" t="s">
        <v>1</v>
      </c>
      <c r="C213" s="4">
        <f>INDEX(Liking_8yogurts!$B$2:$I$168,MATCH('basic computation'!A213,Liking_8yogurts!$A$2:$A$168,0),MATCH('basic computation'!B213,Liking_8yogurts!$B$1:$I$1,0))</f>
        <v>5</v>
      </c>
    </row>
    <row r="214" spans="1:3">
      <c r="A214" s="1" t="s">
        <v>53</v>
      </c>
      <c r="B214" s="2" t="s">
        <v>1</v>
      </c>
      <c r="C214" s="4">
        <f>INDEX(Liking_8yogurts!$B$2:$I$168,MATCH('basic computation'!A214,Liking_8yogurts!$A$2:$A$168,0),MATCH('basic computation'!B214,Liking_8yogurts!$B$1:$I$1,0))</f>
        <v>7</v>
      </c>
    </row>
    <row r="215" spans="1:3">
      <c r="A215" s="1" t="s">
        <v>54</v>
      </c>
      <c r="B215" s="2" t="s">
        <v>1</v>
      </c>
      <c r="C215" s="4">
        <f>INDEX(Liking_8yogurts!$B$2:$I$168,MATCH('basic computation'!A215,Liking_8yogurts!$A$2:$A$168,0),MATCH('basic computation'!B215,Liking_8yogurts!$B$1:$I$1,0))</f>
        <v>5</v>
      </c>
    </row>
    <row r="216" spans="1:3">
      <c r="A216" s="1" t="s">
        <v>55</v>
      </c>
      <c r="B216" s="2" t="s">
        <v>1</v>
      </c>
      <c r="C216" s="4">
        <f>INDEX(Liking_8yogurts!$B$2:$I$168,MATCH('basic computation'!A216,Liking_8yogurts!$A$2:$A$168,0),MATCH('basic computation'!B216,Liking_8yogurts!$B$1:$I$1,0))</f>
        <v>5</v>
      </c>
    </row>
    <row r="217" spans="1:3">
      <c r="A217" s="1" t="s">
        <v>56</v>
      </c>
      <c r="B217" s="2" t="s">
        <v>1</v>
      </c>
      <c r="C217" s="4">
        <f>INDEX(Liking_8yogurts!$B$2:$I$168,MATCH('basic computation'!A217,Liking_8yogurts!$A$2:$A$168,0),MATCH('basic computation'!B217,Liking_8yogurts!$B$1:$I$1,0))</f>
        <v>7</v>
      </c>
    </row>
    <row r="218" spans="1:3">
      <c r="A218" s="1" t="s">
        <v>57</v>
      </c>
      <c r="B218" s="2" t="s">
        <v>1</v>
      </c>
      <c r="C218" s="4">
        <f>INDEX(Liking_8yogurts!$B$2:$I$168,MATCH('basic computation'!A218,Liking_8yogurts!$A$2:$A$168,0),MATCH('basic computation'!B218,Liking_8yogurts!$B$1:$I$1,0))</f>
        <v>4</v>
      </c>
    </row>
    <row r="219" spans="1:3">
      <c r="A219" s="1" t="s">
        <v>58</v>
      </c>
      <c r="B219" s="2" t="s">
        <v>1</v>
      </c>
      <c r="C219" s="4">
        <f>INDEX(Liking_8yogurts!$B$2:$I$168,MATCH('basic computation'!A219,Liking_8yogurts!$A$2:$A$168,0),MATCH('basic computation'!B219,Liking_8yogurts!$B$1:$I$1,0))</f>
        <v>5</v>
      </c>
    </row>
    <row r="220" spans="1:3">
      <c r="A220" s="1" t="s">
        <v>59</v>
      </c>
      <c r="B220" s="2" t="s">
        <v>1</v>
      </c>
      <c r="C220" s="4">
        <f>INDEX(Liking_8yogurts!$B$2:$I$168,MATCH('basic computation'!A220,Liking_8yogurts!$A$2:$A$168,0),MATCH('basic computation'!B220,Liking_8yogurts!$B$1:$I$1,0))</f>
        <v>4</v>
      </c>
    </row>
    <row r="221" spans="1:3">
      <c r="A221" s="1" t="s">
        <v>60</v>
      </c>
      <c r="B221" s="2" t="s">
        <v>1</v>
      </c>
      <c r="C221" s="4">
        <f>INDEX(Liking_8yogurts!$B$2:$I$168,MATCH('basic computation'!A221,Liking_8yogurts!$A$2:$A$168,0),MATCH('basic computation'!B221,Liking_8yogurts!$B$1:$I$1,0))</f>
        <v>4</v>
      </c>
    </row>
    <row r="222" spans="1:3">
      <c r="A222" s="1" t="s">
        <v>61</v>
      </c>
      <c r="B222" s="2" t="s">
        <v>1</v>
      </c>
      <c r="C222" s="4">
        <f>INDEX(Liking_8yogurts!$B$2:$I$168,MATCH('basic computation'!A222,Liking_8yogurts!$A$2:$A$168,0),MATCH('basic computation'!B222,Liking_8yogurts!$B$1:$I$1,0))</f>
        <v>2</v>
      </c>
    </row>
    <row r="223" spans="1:3">
      <c r="A223" s="1" t="s">
        <v>62</v>
      </c>
      <c r="B223" s="2" t="s">
        <v>1</v>
      </c>
      <c r="C223" s="4">
        <f>INDEX(Liking_8yogurts!$B$2:$I$168,MATCH('basic computation'!A223,Liking_8yogurts!$A$2:$A$168,0),MATCH('basic computation'!B223,Liking_8yogurts!$B$1:$I$1,0))</f>
        <v>4</v>
      </c>
    </row>
    <row r="224" spans="1:3">
      <c r="A224" s="1" t="s">
        <v>63</v>
      </c>
      <c r="B224" s="2" t="s">
        <v>1</v>
      </c>
      <c r="C224" s="4">
        <f>INDEX(Liking_8yogurts!$B$2:$I$168,MATCH('basic computation'!A224,Liking_8yogurts!$A$2:$A$168,0),MATCH('basic computation'!B224,Liking_8yogurts!$B$1:$I$1,0))</f>
        <v>6</v>
      </c>
    </row>
    <row r="225" spans="1:3">
      <c r="A225" s="1" t="s">
        <v>64</v>
      </c>
      <c r="B225" s="2" t="s">
        <v>1</v>
      </c>
      <c r="C225" s="4">
        <f>INDEX(Liking_8yogurts!$B$2:$I$168,MATCH('basic computation'!A225,Liking_8yogurts!$A$2:$A$168,0),MATCH('basic computation'!B225,Liking_8yogurts!$B$1:$I$1,0))</f>
        <v>6</v>
      </c>
    </row>
    <row r="226" spans="1:3">
      <c r="A226" s="1" t="s">
        <v>65</v>
      </c>
      <c r="B226" s="2" t="s">
        <v>1</v>
      </c>
      <c r="C226" s="4">
        <f>INDEX(Liking_8yogurts!$B$2:$I$168,MATCH('basic computation'!A226,Liking_8yogurts!$A$2:$A$168,0),MATCH('basic computation'!B226,Liking_8yogurts!$B$1:$I$1,0))</f>
        <v>5</v>
      </c>
    </row>
    <row r="227" spans="1:3">
      <c r="A227" s="1" t="s">
        <v>66</v>
      </c>
      <c r="B227" s="2" t="s">
        <v>1</v>
      </c>
      <c r="C227" s="4">
        <f>INDEX(Liking_8yogurts!$B$2:$I$168,MATCH('basic computation'!A227,Liking_8yogurts!$A$2:$A$168,0),MATCH('basic computation'!B227,Liking_8yogurts!$B$1:$I$1,0))</f>
        <v>5</v>
      </c>
    </row>
    <row r="228" spans="1:3">
      <c r="A228" s="1" t="s">
        <v>67</v>
      </c>
      <c r="B228" s="2" t="s">
        <v>1</v>
      </c>
      <c r="C228" s="4">
        <f>INDEX(Liking_8yogurts!$B$2:$I$168,MATCH('basic computation'!A228,Liking_8yogurts!$A$2:$A$168,0),MATCH('basic computation'!B228,Liking_8yogurts!$B$1:$I$1,0))</f>
        <v>5</v>
      </c>
    </row>
    <row r="229" spans="1:3">
      <c r="A229" s="1" t="s">
        <v>68</v>
      </c>
      <c r="B229" s="2" t="s">
        <v>1</v>
      </c>
      <c r="C229" s="4">
        <f>INDEX(Liking_8yogurts!$B$2:$I$168,MATCH('basic computation'!A229,Liking_8yogurts!$A$2:$A$168,0),MATCH('basic computation'!B229,Liking_8yogurts!$B$1:$I$1,0))</f>
        <v>5</v>
      </c>
    </row>
    <row r="230" spans="1:3">
      <c r="A230" s="1" t="s">
        <v>69</v>
      </c>
      <c r="B230" s="2" t="s">
        <v>1</v>
      </c>
      <c r="C230" s="4">
        <f>INDEX(Liking_8yogurts!$B$2:$I$168,MATCH('basic computation'!A230,Liking_8yogurts!$A$2:$A$168,0),MATCH('basic computation'!B230,Liking_8yogurts!$B$1:$I$1,0))</f>
        <v>5</v>
      </c>
    </row>
    <row r="231" spans="1:3">
      <c r="A231" s="1" t="s">
        <v>70</v>
      </c>
      <c r="B231" s="2" t="s">
        <v>1</v>
      </c>
      <c r="C231" s="4">
        <f>INDEX(Liking_8yogurts!$B$2:$I$168,MATCH('basic computation'!A231,Liking_8yogurts!$A$2:$A$168,0),MATCH('basic computation'!B231,Liking_8yogurts!$B$1:$I$1,0))</f>
        <v>4</v>
      </c>
    </row>
    <row r="232" spans="1:3">
      <c r="A232" s="1" t="s">
        <v>71</v>
      </c>
      <c r="B232" s="2" t="s">
        <v>1</v>
      </c>
      <c r="C232" s="4">
        <f>INDEX(Liking_8yogurts!$B$2:$I$168,MATCH('basic computation'!A232,Liking_8yogurts!$A$2:$A$168,0),MATCH('basic computation'!B232,Liking_8yogurts!$B$1:$I$1,0))</f>
        <v>5</v>
      </c>
    </row>
    <row r="233" spans="1:3">
      <c r="A233" s="1" t="s">
        <v>72</v>
      </c>
      <c r="B233" s="2" t="s">
        <v>1</v>
      </c>
      <c r="C233" s="4">
        <f>INDEX(Liking_8yogurts!$B$2:$I$168,MATCH('basic computation'!A233,Liking_8yogurts!$A$2:$A$168,0),MATCH('basic computation'!B233,Liking_8yogurts!$B$1:$I$1,0))</f>
        <v>5</v>
      </c>
    </row>
    <row r="234" spans="1:3">
      <c r="A234" s="1" t="s">
        <v>73</v>
      </c>
      <c r="B234" s="2" t="s">
        <v>1</v>
      </c>
      <c r="C234" s="4">
        <f>INDEX(Liking_8yogurts!$B$2:$I$168,MATCH('basic computation'!A234,Liking_8yogurts!$A$2:$A$168,0),MATCH('basic computation'!B234,Liking_8yogurts!$B$1:$I$1,0))</f>
        <v>4</v>
      </c>
    </row>
    <row r="235" spans="1:3">
      <c r="A235" s="1" t="s">
        <v>74</v>
      </c>
      <c r="B235" s="2" t="s">
        <v>1</v>
      </c>
      <c r="C235" s="4">
        <f>INDEX(Liking_8yogurts!$B$2:$I$168,MATCH('basic computation'!A235,Liking_8yogurts!$A$2:$A$168,0),MATCH('basic computation'!B235,Liking_8yogurts!$B$1:$I$1,0))</f>
        <v>4</v>
      </c>
    </row>
    <row r="236" spans="1:3">
      <c r="A236" s="1" t="s">
        <v>75</v>
      </c>
      <c r="B236" s="2" t="s">
        <v>1</v>
      </c>
      <c r="C236" s="4">
        <f>INDEX(Liking_8yogurts!$B$2:$I$168,MATCH('basic computation'!A236,Liking_8yogurts!$A$2:$A$168,0),MATCH('basic computation'!B236,Liking_8yogurts!$B$1:$I$1,0))</f>
        <v>4</v>
      </c>
    </row>
    <row r="237" spans="1:3">
      <c r="A237" s="1" t="s">
        <v>76</v>
      </c>
      <c r="B237" s="2" t="s">
        <v>1</v>
      </c>
      <c r="C237" s="4">
        <f>INDEX(Liking_8yogurts!$B$2:$I$168,MATCH('basic computation'!A237,Liking_8yogurts!$A$2:$A$168,0),MATCH('basic computation'!B237,Liking_8yogurts!$B$1:$I$1,0))</f>
        <v>5</v>
      </c>
    </row>
    <row r="238" spans="1:3">
      <c r="A238" s="1" t="s">
        <v>77</v>
      </c>
      <c r="B238" s="2" t="s">
        <v>1</v>
      </c>
      <c r="C238" s="4">
        <f>INDEX(Liking_8yogurts!$B$2:$I$168,MATCH('basic computation'!A238,Liking_8yogurts!$A$2:$A$168,0),MATCH('basic computation'!B238,Liking_8yogurts!$B$1:$I$1,0))</f>
        <v>6</v>
      </c>
    </row>
    <row r="239" spans="1:3">
      <c r="A239" s="1" t="s">
        <v>78</v>
      </c>
      <c r="B239" s="2" t="s">
        <v>1</v>
      </c>
      <c r="C239" s="4">
        <f>INDEX(Liking_8yogurts!$B$2:$I$168,MATCH('basic computation'!A239,Liking_8yogurts!$A$2:$A$168,0),MATCH('basic computation'!B239,Liking_8yogurts!$B$1:$I$1,0))</f>
        <v>4</v>
      </c>
    </row>
    <row r="240" spans="1:3">
      <c r="A240" s="1" t="s">
        <v>79</v>
      </c>
      <c r="B240" s="2" t="s">
        <v>1</v>
      </c>
      <c r="C240" s="4">
        <f>INDEX(Liking_8yogurts!$B$2:$I$168,MATCH('basic computation'!A240,Liking_8yogurts!$A$2:$A$168,0),MATCH('basic computation'!B240,Liking_8yogurts!$B$1:$I$1,0))</f>
        <v>5</v>
      </c>
    </row>
    <row r="241" spans="1:3">
      <c r="A241" s="1" t="s">
        <v>80</v>
      </c>
      <c r="B241" s="2" t="s">
        <v>1</v>
      </c>
      <c r="C241" s="4">
        <f>INDEX(Liking_8yogurts!$B$2:$I$168,MATCH('basic computation'!A241,Liking_8yogurts!$A$2:$A$168,0),MATCH('basic computation'!B241,Liking_8yogurts!$B$1:$I$1,0))</f>
        <v>5</v>
      </c>
    </row>
    <row r="242" spans="1:3">
      <c r="A242" s="1" t="s">
        <v>81</v>
      </c>
      <c r="B242" s="2" t="s">
        <v>1</v>
      </c>
      <c r="C242" s="4">
        <f>INDEX(Liking_8yogurts!$B$2:$I$168,MATCH('basic computation'!A242,Liking_8yogurts!$A$2:$A$168,0),MATCH('basic computation'!B242,Liking_8yogurts!$B$1:$I$1,0))</f>
        <v>4</v>
      </c>
    </row>
    <row r="243" spans="1:3">
      <c r="A243" s="1" t="s">
        <v>82</v>
      </c>
      <c r="B243" s="2" t="s">
        <v>1</v>
      </c>
      <c r="C243" s="4">
        <f>INDEX(Liking_8yogurts!$B$2:$I$168,MATCH('basic computation'!A243,Liking_8yogurts!$A$2:$A$168,0),MATCH('basic computation'!B243,Liking_8yogurts!$B$1:$I$1,0))</f>
        <v>5</v>
      </c>
    </row>
    <row r="244" spans="1:3">
      <c r="A244" s="1" t="s">
        <v>83</v>
      </c>
      <c r="B244" s="2" t="s">
        <v>1</v>
      </c>
      <c r="C244" s="4">
        <f>INDEX(Liking_8yogurts!$B$2:$I$168,MATCH('basic computation'!A244,Liking_8yogurts!$A$2:$A$168,0),MATCH('basic computation'!B244,Liking_8yogurts!$B$1:$I$1,0))</f>
        <v>4</v>
      </c>
    </row>
    <row r="245" spans="1:3">
      <c r="A245" s="1" t="s">
        <v>84</v>
      </c>
      <c r="B245" s="2" t="s">
        <v>1</v>
      </c>
      <c r="C245" s="4">
        <f>INDEX(Liking_8yogurts!$B$2:$I$168,MATCH('basic computation'!A245,Liking_8yogurts!$A$2:$A$168,0),MATCH('basic computation'!B245,Liking_8yogurts!$B$1:$I$1,0))</f>
        <v>1</v>
      </c>
    </row>
    <row r="246" spans="1:3">
      <c r="A246" s="1" t="s">
        <v>85</v>
      </c>
      <c r="B246" s="2" t="s">
        <v>1</v>
      </c>
      <c r="C246" s="4">
        <f>INDEX(Liking_8yogurts!$B$2:$I$168,MATCH('basic computation'!A246,Liking_8yogurts!$A$2:$A$168,0),MATCH('basic computation'!B246,Liking_8yogurts!$B$1:$I$1,0))</f>
        <v>7</v>
      </c>
    </row>
    <row r="247" spans="1:3">
      <c r="A247" s="1" t="s">
        <v>86</v>
      </c>
      <c r="B247" s="2" t="s">
        <v>1</v>
      </c>
      <c r="C247" s="4">
        <f>INDEX(Liking_8yogurts!$B$2:$I$168,MATCH('basic computation'!A247,Liking_8yogurts!$A$2:$A$168,0),MATCH('basic computation'!B247,Liking_8yogurts!$B$1:$I$1,0))</f>
        <v>3</v>
      </c>
    </row>
    <row r="248" spans="1:3">
      <c r="A248" s="1" t="s">
        <v>87</v>
      </c>
      <c r="B248" s="2" t="s">
        <v>1</v>
      </c>
      <c r="C248" s="4">
        <f>INDEX(Liking_8yogurts!$B$2:$I$168,MATCH('basic computation'!A248,Liking_8yogurts!$A$2:$A$168,0),MATCH('basic computation'!B248,Liking_8yogurts!$B$1:$I$1,0))</f>
        <v>5</v>
      </c>
    </row>
    <row r="249" spans="1:3">
      <c r="A249" s="1" t="s">
        <v>88</v>
      </c>
      <c r="B249" s="2" t="s">
        <v>1</v>
      </c>
      <c r="C249" s="4">
        <f>INDEX(Liking_8yogurts!$B$2:$I$168,MATCH('basic computation'!A249,Liking_8yogurts!$A$2:$A$168,0),MATCH('basic computation'!B249,Liking_8yogurts!$B$1:$I$1,0))</f>
        <v>4</v>
      </c>
    </row>
    <row r="250" spans="1:3">
      <c r="A250" s="1" t="s">
        <v>89</v>
      </c>
      <c r="B250" s="2" t="s">
        <v>1</v>
      </c>
      <c r="C250" s="4">
        <f>INDEX(Liking_8yogurts!$B$2:$I$168,MATCH('basic computation'!A250,Liking_8yogurts!$A$2:$A$168,0),MATCH('basic computation'!B250,Liking_8yogurts!$B$1:$I$1,0))</f>
        <v>5</v>
      </c>
    </row>
    <row r="251" spans="1:3">
      <c r="A251" s="1" t="s">
        <v>90</v>
      </c>
      <c r="B251" s="2" t="s">
        <v>1</v>
      </c>
      <c r="C251" s="4">
        <f>INDEX(Liking_8yogurts!$B$2:$I$168,MATCH('basic computation'!A251,Liking_8yogurts!$A$2:$A$168,0),MATCH('basic computation'!B251,Liking_8yogurts!$B$1:$I$1,0))</f>
        <v>6</v>
      </c>
    </row>
    <row r="252" spans="1:3">
      <c r="A252" s="1" t="s">
        <v>91</v>
      </c>
      <c r="B252" s="2" t="s">
        <v>1</v>
      </c>
      <c r="C252" s="4">
        <f>INDEX(Liking_8yogurts!$B$2:$I$168,MATCH('basic computation'!A252,Liking_8yogurts!$A$2:$A$168,0),MATCH('basic computation'!B252,Liking_8yogurts!$B$1:$I$1,0))</f>
        <v>6</v>
      </c>
    </row>
    <row r="253" spans="1:3">
      <c r="A253" s="1" t="s">
        <v>92</v>
      </c>
      <c r="B253" s="2" t="s">
        <v>1</v>
      </c>
      <c r="C253" s="4">
        <f>INDEX(Liking_8yogurts!$B$2:$I$168,MATCH('basic computation'!A253,Liking_8yogurts!$A$2:$A$168,0),MATCH('basic computation'!B253,Liking_8yogurts!$B$1:$I$1,0))</f>
        <v>3</v>
      </c>
    </row>
    <row r="254" spans="1:3">
      <c r="A254" s="1" t="s">
        <v>93</v>
      </c>
      <c r="B254" s="2" t="s">
        <v>1</v>
      </c>
      <c r="C254" s="4">
        <f>INDEX(Liking_8yogurts!$B$2:$I$168,MATCH('basic computation'!A254,Liking_8yogurts!$A$2:$A$168,0),MATCH('basic computation'!B254,Liking_8yogurts!$B$1:$I$1,0))</f>
        <v>7</v>
      </c>
    </row>
    <row r="255" spans="1:3">
      <c r="A255" s="1" t="s">
        <v>94</v>
      </c>
      <c r="B255" s="2" t="s">
        <v>1</v>
      </c>
      <c r="C255" s="4">
        <f>INDEX(Liking_8yogurts!$B$2:$I$168,MATCH('basic computation'!A255,Liking_8yogurts!$A$2:$A$168,0),MATCH('basic computation'!B255,Liking_8yogurts!$B$1:$I$1,0))</f>
        <v>1</v>
      </c>
    </row>
    <row r="256" spans="1:3">
      <c r="A256" s="1" t="s">
        <v>95</v>
      </c>
      <c r="B256" s="2" t="s">
        <v>1</v>
      </c>
      <c r="C256" s="4">
        <f>INDEX(Liking_8yogurts!$B$2:$I$168,MATCH('basic computation'!A256,Liking_8yogurts!$A$2:$A$168,0),MATCH('basic computation'!B256,Liking_8yogurts!$B$1:$I$1,0))</f>
        <v>5</v>
      </c>
    </row>
    <row r="257" spans="1:3">
      <c r="A257" s="1" t="s">
        <v>96</v>
      </c>
      <c r="B257" s="2" t="s">
        <v>1</v>
      </c>
      <c r="C257" s="4">
        <f>INDEX(Liking_8yogurts!$B$2:$I$168,MATCH('basic computation'!A257,Liking_8yogurts!$A$2:$A$168,0),MATCH('basic computation'!B257,Liking_8yogurts!$B$1:$I$1,0))</f>
        <v>4</v>
      </c>
    </row>
    <row r="258" spans="1:3">
      <c r="A258" s="1" t="s">
        <v>97</v>
      </c>
      <c r="B258" s="2" t="s">
        <v>1</v>
      </c>
      <c r="C258" s="4">
        <f>INDEX(Liking_8yogurts!$B$2:$I$168,MATCH('basic computation'!A258,Liking_8yogurts!$A$2:$A$168,0),MATCH('basic computation'!B258,Liking_8yogurts!$B$1:$I$1,0))</f>
        <v>4</v>
      </c>
    </row>
    <row r="259" spans="1:3">
      <c r="A259" s="1" t="s">
        <v>98</v>
      </c>
      <c r="B259" s="2" t="s">
        <v>1</v>
      </c>
      <c r="C259" s="4">
        <f>INDEX(Liking_8yogurts!$B$2:$I$168,MATCH('basic computation'!A259,Liking_8yogurts!$A$2:$A$168,0),MATCH('basic computation'!B259,Liking_8yogurts!$B$1:$I$1,0))</f>
        <v>4</v>
      </c>
    </row>
    <row r="260" spans="1:3">
      <c r="A260" s="1" t="s">
        <v>99</v>
      </c>
      <c r="B260" s="2" t="s">
        <v>1</v>
      </c>
      <c r="C260" s="4">
        <f>INDEX(Liking_8yogurts!$B$2:$I$168,MATCH('basic computation'!A260,Liking_8yogurts!$A$2:$A$168,0),MATCH('basic computation'!B260,Liking_8yogurts!$B$1:$I$1,0))</f>
        <v>7</v>
      </c>
    </row>
    <row r="261" spans="1:3">
      <c r="A261" s="1" t="s">
        <v>100</v>
      </c>
      <c r="B261" s="2" t="s">
        <v>1</v>
      </c>
      <c r="C261" s="4">
        <f>INDEX(Liking_8yogurts!$B$2:$I$168,MATCH('basic computation'!A261,Liking_8yogurts!$A$2:$A$168,0),MATCH('basic computation'!B261,Liking_8yogurts!$B$1:$I$1,0))</f>
        <v>6</v>
      </c>
    </row>
    <row r="262" spans="1:3">
      <c r="A262" s="1" t="s">
        <v>101</v>
      </c>
      <c r="B262" s="2" t="s">
        <v>1</v>
      </c>
      <c r="C262" s="4">
        <f>INDEX(Liking_8yogurts!$B$2:$I$168,MATCH('basic computation'!A262,Liking_8yogurts!$A$2:$A$168,0),MATCH('basic computation'!B262,Liking_8yogurts!$B$1:$I$1,0))</f>
        <v>2</v>
      </c>
    </row>
    <row r="263" spans="1:3">
      <c r="A263" s="1" t="s">
        <v>102</v>
      </c>
      <c r="B263" s="2" t="s">
        <v>1</v>
      </c>
      <c r="C263" s="4">
        <f>INDEX(Liking_8yogurts!$B$2:$I$168,MATCH('basic computation'!A263,Liking_8yogurts!$A$2:$A$168,0),MATCH('basic computation'!B263,Liking_8yogurts!$B$1:$I$1,0))</f>
        <v>4</v>
      </c>
    </row>
    <row r="264" spans="1:3">
      <c r="A264" s="1" t="s">
        <v>103</v>
      </c>
      <c r="B264" s="2" t="s">
        <v>1</v>
      </c>
      <c r="C264" s="4">
        <f>INDEX(Liking_8yogurts!$B$2:$I$168,MATCH('basic computation'!A264,Liking_8yogurts!$A$2:$A$168,0),MATCH('basic computation'!B264,Liking_8yogurts!$B$1:$I$1,0))</f>
        <v>5</v>
      </c>
    </row>
    <row r="265" spans="1:3">
      <c r="A265" s="1" t="s">
        <v>104</v>
      </c>
      <c r="B265" s="2" t="s">
        <v>1</v>
      </c>
      <c r="C265" s="4">
        <f>INDEX(Liking_8yogurts!$B$2:$I$168,MATCH('basic computation'!A265,Liking_8yogurts!$A$2:$A$168,0),MATCH('basic computation'!B265,Liking_8yogurts!$B$1:$I$1,0))</f>
        <v>4</v>
      </c>
    </row>
    <row r="266" spans="1:3">
      <c r="A266" s="1" t="s">
        <v>105</v>
      </c>
      <c r="B266" s="2" t="s">
        <v>1</v>
      </c>
      <c r="C266" s="4">
        <f>INDEX(Liking_8yogurts!$B$2:$I$168,MATCH('basic computation'!A266,Liking_8yogurts!$A$2:$A$168,0),MATCH('basic computation'!B266,Liking_8yogurts!$B$1:$I$1,0))</f>
        <v>6</v>
      </c>
    </row>
    <row r="267" spans="1:3">
      <c r="A267" s="1" t="s">
        <v>106</v>
      </c>
      <c r="B267" s="2" t="s">
        <v>1</v>
      </c>
      <c r="C267" s="4">
        <f>INDEX(Liking_8yogurts!$B$2:$I$168,MATCH('basic computation'!A267,Liking_8yogurts!$A$2:$A$168,0),MATCH('basic computation'!B267,Liking_8yogurts!$B$1:$I$1,0))</f>
        <v>4</v>
      </c>
    </row>
    <row r="268" spans="1:3">
      <c r="A268" s="1" t="s">
        <v>107</v>
      </c>
      <c r="B268" s="2" t="s">
        <v>1</v>
      </c>
      <c r="C268" s="4">
        <f>INDEX(Liking_8yogurts!$B$2:$I$168,MATCH('basic computation'!A268,Liking_8yogurts!$A$2:$A$168,0),MATCH('basic computation'!B268,Liking_8yogurts!$B$1:$I$1,0))</f>
        <v>7</v>
      </c>
    </row>
    <row r="269" spans="1:3">
      <c r="A269" s="1" t="s">
        <v>108</v>
      </c>
      <c r="B269" s="2" t="s">
        <v>1</v>
      </c>
      <c r="C269" s="4">
        <f>INDEX(Liking_8yogurts!$B$2:$I$168,MATCH('basic computation'!A269,Liking_8yogurts!$A$2:$A$168,0),MATCH('basic computation'!B269,Liking_8yogurts!$B$1:$I$1,0))</f>
        <v>2</v>
      </c>
    </row>
    <row r="270" spans="1:3">
      <c r="A270" s="1" t="s">
        <v>109</v>
      </c>
      <c r="B270" s="2" t="s">
        <v>1</v>
      </c>
      <c r="C270" s="4">
        <f>INDEX(Liking_8yogurts!$B$2:$I$168,MATCH('basic computation'!A270,Liking_8yogurts!$A$2:$A$168,0),MATCH('basic computation'!B270,Liking_8yogurts!$B$1:$I$1,0))</f>
        <v>3</v>
      </c>
    </row>
    <row r="271" spans="1:3">
      <c r="A271" s="1" t="s">
        <v>110</v>
      </c>
      <c r="B271" s="2" t="s">
        <v>1</v>
      </c>
      <c r="C271" s="4">
        <f>INDEX(Liking_8yogurts!$B$2:$I$168,MATCH('basic computation'!A271,Liking_8yogurts!$A$2:$A$168,0),MATCH('basic computation'!B271,Liking_8yogurts!$B$1:$I$1,0))</f>
        <v>7</v>
      </c>
    </row>
    <row r="272" spans="1:3">
      <c r="A272" s="1" t="s">
        <v>111</v>
      </c>
      <c r="B272" s="2" t="s">
        <v>1</v>
      </c>
      <c r="C272" s="4">
        <f>INDEX(Liking_8yogurts!$B$2:$I$168,MATCH('basic computation'!A272,Liking_8yogurts!$A$2:$A$168,0),MATCH('basic computation'!B272,Liking_8yogurts!$B$1:$I$1,0))</f>
        <v>6</v>
      </c>
    </row>
    <row r="273" spans="1:3">
      <c r="A273" s="1" t="s">
        <v>112</v>
      </c>
      <c r="B273" s="2" t="s">
        <v>1</v>
      </c>
      <c r="C273" s="4">
        <f>INDEX(Liking_8yogurts!$B$2:$I$168,MATCH('basic computation'!A273,Liking_8yogurts!$A$2:$A$168,0),MATCH('basic computation'!B273,Liking_8yogurts!$B$1:$I$1,0))</f>
        <v>5</v>
      </c>
    </row>
    <row r="274" spans="1:3">
      <c r="A274" s="1" t="s">
        <v>113</v>
      </c>
      <c r="B274" s="2" t="s">
        <v>1</v>
      </c>
      <c r="C274" s="4">
        <f>INDEX(Liking_8yogurts!$B$2:$I$168,MATCH('basic computation'!A274,Liking_8yogurts!$A$2:$A$168,0),MATCH('basic computation'!B274,Liking_8yogurts!$B$1:$I$1,0))</f>
        <v>5</v>
      </c>
    </row>
    <row r="275" spans="1:3">
      <c r="A275" s="1" t="s">
        <v>114</v>
      </c>
      <c r="B275" s="2" t="s">
        <v>1</v>
      </c>
      <c r="C275" s="4">
        <f>INDEX(Liking_8yogurts!$B$2:$I$168,MATCH('basic computation'!A275,Liking_8yogurts!$A$2:$A$168,0),MATCH('basic computation'!B275,Liking_8yogurts!$B$1:$I$1,0))</f>
        <v>3</v>
      </c>
    </row>
    <row r="276" spans="1:3">
      <c r="A276" s="1" t="s">
        <v>115</v>
      </c>
      <c r="B276" s="2" t="s">
        <v>1</v>
      </c>
      <c r="C276" s="4">
        <f>INDEX(Liking_8yogurts!$B$2:$I$168,MATCH('basic computation'!A276,Liking_8yogurts!$A$2:$A$168,0),MATCH('basic computation'!B276,Liking_8yogurts!$B$1:$I$1,0))</f>
        <v>3</v>
      </c>
    </row>
    <row r="277" spans="1:3">
      <c r="A277" s="1" t="s">
        <v>116</v>
      </c>
      <c r="B277" s="2" t="s">
        <v>1</v>
      </c>
      <c r="C277" s="4">
        <f>INDEX(Liking_8yogurts!$B$2:$I$168,MATCH('basic computation'!A277,Liking_8yogurts!$A$2:$A$168,0),MATCH('basic computation'!B277,Liking_8yogurts!$B$1:$I$1,0))</f>
        <v>5</v>
      </c>
    </row>
    <row r="278" spans="1:3">
      <c r="A278" s="1" t="s">
        <v>117</v>
      </c>
      <c r="B278" s="2" t="s">
        <v>1</v>
      </c>
      <c r="C278" s="4">
        <f>INDEX(Liking_8yogurts!$B$2:$I$168,MATCH('basic computation'!A278,Liking_8yogurts!$A$2:$A$168,0),MATCH('basic computation'!B278,Liking_8yogurts!$B$1:$I$1,0))</f>
        <v>3</v>
      </c>
    </row>
    <row r="279" spans="1:3">
      <c r="A279" s="1" t="s">
        <v>118</v>
      </c>
      <c r="B279" s="2" t="s">
        <v>1</v>
      </c>
      <c r="C279" s="4">
        <f>INDEX(Liking_8yogurts!$B$2:$I$168,MATCH('basic computation'!A279,Liking_8yogurts!$A$2:$A$168,0),MATCH('basic computation'!B279,Liking_8yogurts!$B$1:$I$1,0))</f>
        <v>2</v>
      </c>
    </row>
    <row r="280" spans="1:3">
      <c r="A280" s="1" t="s">
        <v>119</v>
      </c>
      <c r="B280" s="2" t="s">
        <v>1</v>
      </c>
      <c r="C280" s="4">
        <f>INDEX(Liking_8yogurts!$B$2:$I$168,MATCH('basic computation'!A280,Liking_8yogurts!$A$2:$A$168,0),MATCH('basic computation'!B280,Liking_8yogurts!$B$1:$I$1,0))</f>
        <v>5</v>
      </c>
    </row>
    <row r="281" spans="1:3">
      <c r="A281" s="1" t="s">
        <v>120</v>
      </c>
      <c r="B281" s="2" t="s">
        <v>1</v>
      </c>
      <c r="C281" s="4">
        <f>INDEX(Liking_8yogurts!$B$2:$I$168,MATCH('basic computation'!A281,Liking_8yogurts!$A$2:$A$168,0),MATCH('basic computation'!B281,Liking_8yogurts!$B$1:$I$1,0))</f>
        <v>2</v>
      </c>
    </row>
    <row r="282" spans="1:3">
      <c r="A282" s="1" t="s">
        <v>121</v>
      </c>
      <c r="B282" s="2" t="s">
        <v>1</v>
      </c>
      <c r="C282" s="4">
        <f>INDEX(Liking_8yogurts!$B$2:$I$168,MATCH('basic computation'!A282,Liking_8yogurts!$A$2:$A$168,0),MATCH('basic computation'!B282,Liking_8yogurts!$B$1:$I$1,0))</f>
        <v>1</v>
      </c>
    </row>
    <row r="283" spans="1:3">
      <c r="A283" s="1" t="s">
        <v>122</v>
      </c>
      <c r="B283" s="2" t="s">
        <v>1</v>
      </c>
      <c r="C283" s="4">
        <f>INDEX(Liking_8yogurts!$B$2:$I$168,MATCH('basic computation'!A283,Liking_8yogurts!$A$2:$A$168,0),MATCH('basic computation'!B283,Liking_8yogurts!$B$1:$I$1,0))</f>
        <v>4</v>
      </c>
    </row>
    <row r="284" spans="1:3">
      <c r="A284" s="1" t="s">
        <v>123</v>
      </c>
      <c r="B284" s="2" t="s">
        <v>1</v>
      </c>
      <c r="C284" s="4">
        <f>INDEX(Liking_8yogurts!$B$2:$I$168,MATCH('basic computation'!A284,Liking_8yogurts!$A$2:$A$168,0),MATCH('basic computation'!B284,Liking_8yogurts!$B$1:$I$1,0))</f>
        <v>4</v>
      </c>
    </row>
    <row r="285" spans="1:3">
      <c r="A285" s="1" t="s">
        <v>124</v>
      </c>
      <c r="B285" s="2" t="s">
        <v>1</v>
      </c>
      <c r="C285" s="4">
        <f>INDEX(Liking_8yogurts!$B$2:$I$168,MATCH('basic computation'!A285,Liking_8yogurts!$A$2:$A$168,0),MATCH('basic computation'!B285,Liking_8yogurts!$B$1:$I$1,0))</f>
        <v>3</v>
      </c>
    </row>
    <row r="286" spans="1:3">
      <c r="A286" s="1" t="s">
        <v>125</v>
      </c>
      <c r="B286" s="2" t="s">
        <v>1</v>
      </c>
      <c r="C286" s="4">
        <f>INDEX(Liking_8yogurts!$B$2:$I$168,MATCH('basic computation'!A286,Liking_8yogurts!$A$2:$A$168,0),MATCH('basic computation'!B286,Liking_8yogurts!$B$1:$I$1,0))</f>
        <v>6</v>
      </c>
    </row>
    <row r="287" spans="1:3">
      <c r="A287" s="1" t="s">
        <v>126</v>
      </c>
      <c r="B287" s="2" t="s">
        <v>1</v>
      </c>
      <c r="C287" s="4">
        <f>INDEX(Liking_8yogurts!$B$2:$I$168,MATCH('basic computation'!A287,Liking_8yogurts!$A$2:$A$168,0),MATCH('basic computation'!B287,Liking_8yogurts!$B$1:$I$1,0))</f>
        <v>5</v>
      </c>
    </row>
    <row r="288" spans="1:3">
      <c r="A288" s="1" t="s">
        <v>127</v>
      </c>
      <c r="B288" s="2" t="s">
        <v>1</v>
      </c>
      <c r="C288" s="4">
        <f>INDEX(Liking_8yogurts!$B$2:$I$168,MATCH('basic computation'!A288,Liking_8yogurts!$A$2:$A$168,0),MATCH('basic computation'!B288,Liking_8yogurts!$B$1:$I$1,0))</f>
        <v>7</v>
      </c>
    </row>
    <row r="289" spans="1:3">
      <c r="A289" s="1" t="s">
        <v>128</v>
      </c>
      <c r="B289" s="2" t="s">
        <v>1</v>
      </c>
      <c r="C289" s="4">
        <f>INDEX(Liking_8yogurts!$B$2:$I$168,MATCH('basic computation'!A289,Liking_8yogurts!$A$2:$A$168,0),MATCH('basic computation'!B289,Liking_8yogurts!$B$1:$I$1,0))</f>
        <v>5</v>
      </c>
    </row>
    <row r="290" spans="1:3">
      <c r="A290" s="1" t="s">
        <v>129</v>
      </c>
      <c r="B290" s="2" t="s">
        <v>1</v>
      </c>
      <c r="C290" s="4">
        <f>INDEX(Liking_8yogurts!$B$2:$I$168,MATCH('basic computation'!A290,Liking_8yogurts!$A$2:$A$168,0),MATCH('basic computation'!B290,Liking_8yogurts!$B$1:$I$1,0))</f>
        <v>4</v>
      </c>
    </row>
    <row r="291" spans="1:3">
      <c r="A291" s="1" t="s">
        <v>130</v>
      </c>
      <c r="B291" s="2" t="s">
        <v>1</v>
      </c>
      <c r="C291" s="4">
        <f>INDEX(Liking_8yogurts!$B$2:$I$168,MATCH('basic computation'!A291,Liking_8yogurts!$A$2:$A$168,0),MATCH('basic computation'!B291,Liking_8yogurts!$B$1:$I$1,0))</f>
        <v>6</v>
      </c>
    </row>
    <row r="292" spans="1:3">
      <c r="A292" s="1" t="s">
        <v>131</v>
      </c>
      <c r="B292" s="2" t="s">
        <v>1</v>
      </c>
      <c r="C292" s="4">
        <f>INDEX(Liking_8yogurts!$B$2:$I$168,MATCH('basic computation'!A292,Liking_8yogurts!$A$2:$A$168,0),MATCH('basic computation'!B292,Liking_8yogurts!$B$1:$I$1,0))</f>
        <v>7</v>
      </c>
    </row>
    <row r="293" spans="1:3">
      <c r="A293" s="1" t="s">
        <v>132</v>
      </c>
      <c r="B293" s="2" t="s">
        <v>1</v>
      </c>
      <c r="C293" s="4">
        <f>INDEX(Liking_8yogurts!$B$2:$I$168,MATCH('basic computation'!A293,Liking_8yogurts!$A$2:$A$168,0),MATCH('basic computation'!B293,Liking_8yogurts!$B$1:$I$1,0))</f>
        <v>5</v>
      </c>
    </row>
    <row r="294" spans="1:3">
      <c r="A294" s="1" t="s">
        <v>133</v>
      </c>
      <c r="B294" s="2" t="s">
        <v>1</v>
      </c>
      <c r="C294" s="4">
        <f>INDEX(Liking_8yogurts!$B$2:$I$168,MATCH('basic computation'!A294,Liking_8yogurts!$A$2:$A$168,0),MATCH('basic computation'!B294,Liking_8yogurts!$B$1:$I$1,0))</f>
        <v>6</v>
      </c>
    </row>
    <row r="295" spans="1:3">
      <c r="A295" s="1" t="s">
        <v>134</v>
      </c>
      <c r="B295" s="2" t="s">
        <v>1</v>
      </c>
      <c r="C295" s="4">
        <f>INDEX(Liking_8yogurts!$B$2:$I$168,MATCH('basic computation'!A295,Liking_8yogurts!$A$2:$A$168,0),MATCH('basic computation'!B295,Liking_8yogurts!$B$1:$I$1,0))</f>
        <v>3</v>
      </c>
    </row>
    <row r="296" spans="1:3">
      <c r="A296" s="1" t="s">
        <v>135</v>
      </c>
      <c r="B296" s="2" t="s">
        <v>1</v>
      </c>
      <c r="C296" s="4">
        <f>INDEX(Liking_8yogurts!$B$2:$I$168,MATCH('basic computation'!A296,Liking_8yogurts!$A$2:$A$168,0),MATCH('basic computation'!B296,Liking_8yogurts!$B$1:$I$1,0))</f>
        <v>4</v>
      </c>
    </row>
    <row r="297" spans="1:3">
      <c r="A297" s="1" t="s">
        <v>136</v>
      </c>
      <c r="B297" s="2" t="s">
        <v>1</v>
      </c>
      <c r="C297" s="4">
        <f>INDEX(Liking_8yogurts!$B$2:$I$168,MATCH('basic computation'!A297,Liking_8yogurts!$A$2:$A$168,0),MATCH('basic computation'!B297,Liking_8yogurts!$B$1:$I$1,0))</f>
        <v>5</v>
      </c>
    </row>
    <row r="298" spans="1:3">
      <c r="A298" s="1" t="s">
        <v>137</v>
      </c>
      <c r="B298" s="2" t="s">
        <v>1</v>
      </c>
      <c r="C298" s="4">
        <f>INDEX(Liking_8yogurts!$B$2:$I$168,MATCH('basic computation'!A298,Liking_8yogurts!$A$2:$A$168,0),MATCH('basic computation'!B298,Liking_8yogurts!$B$1:$I$1,0))</f>
        <v>5</v>
      </c>
    </row>
    <row r="299" spans="1:3">
      <c r="A299" s="1" t="s">
        <v>138</v>
      </c>
      <c r="B299" s="2" t="s">
        <v>1</v>
      </c>
      <c r="C299" s="4">
        <f>INDEX(Liking_8yogurts!$B$2:$I$168,MATCH('basic computation'!A299,Liking_8yogurts!$A$2:$A$168,0),MATCH('basic computation'!B299,Liking_8yogurts!$B$1:$I$1,0))</f>
        <v>4</v>
      </c>
    </row>
    <row r="300" spans="1:3">
      <c r="A300" s="1" t="s">
        <v>139</v>
      </c>
      <c r="B300" s="2" t="s">
        <v>1</v>
      </c>
      <c r="C300" s="4">
        <f>INDEX(Liking_8yogurts!$B$2:$I$168,MATCH('basic computation'!A300,Liking_8yogurts!$A$2:$A$168,0),MATCH('basic computation'!B300,Liking_8yogurts!$B$1:$I$1,0))</f>
        <v>7</v>
      </c>
    </row>
    <row r="301" spans="1:3">
      <c r="A301" s="1" t="s">
        <v>140</v>
      </c>
      <c r="B301" s="2" t="s">
        <v>1</v>
      </c>
      <c r="C301" s="4">
        <f>INDEX(Liking_8yogurts!$B$2:$I$168,MATCH('basic computation'!A301,Liking_8yogurts!$A$2:$A$168,0),MATCH('basic computation'!B301,Liking_8yogurts!$B$1:$I$1,0))</f>
        <v>7</v>
      </c>
    </row>
    <row r="302" spans="1:3">
      <c r="A302" s="1" t="s">
        <v>141</v>
      </c>
      <c r="B302" s="2" t="s">
        <v>1</v>
      </c>
      <c r="C302" s="4">
        <f>INDEX(Liking_8yogurts!$B$2:$I$168,MATCH('basic computation'!A302,Liking_8yogurts!$A$2:$A$168,0),MATCH('basic computation'!B302,Liking_8yogurts!$B$1:$I$1,0))</f>
        <v>6</v>
      </c>
    </row>
    <row r="303" spans="1:3">
      <c r="A303" s="1" t="s">
        <v>142</v>
      </c>
      <c r="B303" s="2" t="s">
        <v>1</v>
      </c>
      <c r="C303" s="4">
        <f>INDEX(Liking_8yogurts!$B$2:$I$168,MATCH('basic computation'!A303,Liking_8yogurts!$A$2:$A$168,0),MATCH('basic computation'!B303,Liking_8yogurts!$B$1:$I$1,0))</f>
        <v>6</v>
      </c>
    </row>
    <row r="304" spans="1:3">
      <c r="A304" s="1" t="s">
        <v>143</v>
      </c>
      <c r="B304" s="2" t="s">
        <v>1</v>
      </c>
      <c r="C304" s="4">
        <f>INDEX(Liking_8yogurts!$B$2:$I$168,MATCH('basic computation'!A304,Liking_8yogurts!$A$2:$A$168,0),MATCH('basic computation'!B304,Liking_8yogurts!$B$1:$I$1,0))</f>
        <v>6</v>
      </c>
    </row>
    <row r="305" spans="1:3">
      <c r="A305" s="1" t="s">
        <v>144</v>
      </c>
      <c r="B305" s="2" t="s">
        <v>1</v>
      </c>
      <c r="C305" s="4">
        <f>INDEX(Liking_8yogurts!$B$2:$I$168,MATCH('basic computation'!A305,Liking_8yogurts!$A$2:$A$168,0),MATCH('basic computation'!B305,Liking_8yogurts!$B$1:$I$1,0))</f>
        <v>7</v>
      </c>
    </row>
    <row r="306" spans="1:3">
      <c r="A306" s="1" t="s">
        <v>145</v>
      </c>
      <c r="B306" s="2" t="s">
        <v>1</v>
      </c>
      <c r="C306" s="4">
        <f>INDEX(Liking_8yogurts!$B$2:$I$168,MATCH('basic computation'!A306,Liking_8yogurts!$A$2:$A$168,0),MATCH('basic computation'!B306,Liking_8yogurts!$B$1:$I$1,0))</f>
        <v>6</v>
      </c>
    </row>
    <row r="307" spans="1:3">
      <c r="A307" s="1" t="s">
        <v>146</v>
      </c>
      <c r="B307" s="2" t="s">
        <v>1</v>
      </c>
      <c r="C307" s="4">
        <f>INDEX(Liking_8yogurts!$B$2:$I$168,MATCH('basic computation'!A307,Liking_8yogurts!$A$2:$A$168,0),MATCH('basic computation'!B307,Liking_8yogurts!$B$1:$I$1,0))</f>
        <v>6</v>
      </c>
    </row>
    <row r="308" spans="1:3">
      <c r="A308" s="1" t="s">
        <v>147</v>
      </c>
      <c r="B308" s="2" t="s">
        <v>1</v>
      </c>
      <c r="C308" s="4">
        <f>INDEX(Liking_8yogurts!$B$2:$I$168,MATCH('basic computation'!A308,Liking_8yogurts!$A$2:$A$168,0),MATCH('basic computation'!B308,Liking_8yogurts!$B$1:$I$1,0))</f>
        <v>6</v>
      </c>
    </row>
    <row r="309" spans="1:3">
      <c r="A309" s="1" t="s">
        <v>148</v>
      </c>
      <c r="B309" s="2" t="s">
        <v>1</v>
      </c>
      <c r="C309" s="4">
        <f>INDEX(Liking_8yogurts!$B$2:$I$168,MATCH('basic computation'!A309,Liking_8yogurts!$A$2:$A$168,0),MATCH('basic computation'!B309,Liking_8yogurts!$B$1:$I$1,0))</f>
        <v>7</v>
      </c>
    </row>
    <row r="310" spans="1:3">
      <c r="A310" s="1" t="s">
        <v>149</v>
      </c>
      <c r="B310" s="2" t="s">
        <v>1</v>
      </c>
      <c r="C310" s="4">
        <f>INDEX(Liking_8yogurts!$B$2:$I$168,MATCH('basic computation'!A310,Liking_8yogurts!$A$2:$A$168,0),MATCH('basic computation'!B310,Liking_8yogurts!$B$1:$I$1,0))</f>
        <v>6</v>
      </c>
    </row>
    <row r="311" spans="1:3">
      <c r="A311" s="1" t="s">
        <v>150</v>
      </c>
      <c r="B311" s="2" t="s">
        <v>1</v>
      </c>
      <c r="C311" s="4">
        <f>INDEX(Liking_8yogurts!$B$2:$I$168,MATCH('basic computation'!A311,Liking_8yogurts!$A$2:$A$168,0),MATCH('basic computation'!B311,Liking_8yogurts!$B$1:$I$1,0))</f>
        <v>7</v>
      </c>
    </row>
    <row r="312" spans="1:3">
      <c r="A312" s="1" t="s">
        <v>151</v>
      </c>
      <c r="B312" s="2" t="s">
        <v>1</v>
      </c>
      <c r="C312" s="4">
        <f>INDEX(Liking_8yogurts!$B$2:$I$168,MATCH('basic computation'!A312,Liking_8yogurts!$A$2:$A$168,0),MATCH('basic computation'!B312,Liking_8yogurts!$B$1:$I$1,0))</f>
        <v>7</v>
      </c>
    </row>
    <row r="313" spans="1:3">
      <c r="A313" s="1" t="s">
        <v>152</v>
      </c>
      <c r="B313" s="2" t="s">
        <v>1</v>
      </c>
      <c r="C313" s="4">
        <f>INDEX(Liking_8yogurts!$B$2:$I$168,MATCH('basic computation'!A313,Liking_8yogurts!$A$2:$A$168,0),MATCH('basic computation'!B313,Liking_8yogurts!$B$1:$I$1,0))</f>
        <v>6</v>
      </c>
    </row>
    <row r="314" spans="1:3">
      <c r="A314" s="1" t="s">
        <v>153</v>
      </c>
      <c r="B314" s="2" t="s">
        <v>1</v>
      </c>
      <c r="C314" s="4">
        <f>INDEX(Liking_8yogurts!$B$2:$I$168,MATCH('basic computation'!A314,Liking_8yogurts!$A$2:$A$168,0),MATCH('basic computation'!B314,Liking_8yogurts!$B$1:$I$1,0))</f>
        <v>7</v>
      </c>
    </row>
    <row r="315" spans="1:3">
      <c r="A315" s="1" t="s">
        <v>154</v>
      </c>
      <c r="B315" s="2" t="s">
        <v>1</v>
      </c>
      <c r="C315" s="4">
        <f>INDEX(Liking_8yogurts!$B$2:$I$168,MATCH('basic computation'!A315,Liking_8yogurts!$A$2:$A$168,0),MATCH('basic computation'!B315,Liking_8yogurts!$B$1:$I$1,0))</f>
        <v>7</v>
      </c>
    </row>
    <row r="316" spans="1:3">
      <c r="A316" s="1" t="s">
        <v>155</v>
      </c>
      <c r="B316" s="2" t="s">
        <v>1</v>
      </c>
      <c r="C316" s="4">
        <f>INDEX(Liking_8yogurts!$B$2:$I$168,MATCH('basic computation'!A316,Liking_8yogurts!$A$2:$A$168,0),MATCH('basic computation'!B316,Liking_8yogurts!$B$1:$I$1,0))</f>
        <v>6</v>
      </c>
    </row>
    <row r="317" spans="1:3">
      <c r="A317" s="1" t="s">
        <v>156</v>
      </c>
      <c r="B317" s="2" t="s">
        <v>1</v>
      </c>
      <c r="C317" s="4">
        <f>INDEX(Liking_8yogurts!$B$2:$I$168,MATCH('basic computation'!A317,Liking_8yogurts!$A$2:$A$168,0),MATCH('basic computation'!B317,Liking_8yogurts!$B$1:$I$1,0))</f>
        <v>2</v>
      </c>
    </row>
    <row r="318" spans="1:3">
      <c r="A318" s="1" t="s">
        <v>157</v>
      </c>
      <c r="B318" s="2" t="s">
        <v>1</v>
      </c>
      <c r="C318" s="4">
        <f>INDEX(Liking_8yogurts!$B$2:$I$168,MATCH('basic computation'!A318,Liking_8yogurts!$A$2:$A$168,0),MATCH('basic computation'!B318,Liking_8yogurts!$B$1:$I$1,0))</f>
        <v>4</v>
      </c>
    </row>
    <row r="319" spans="1:3">
      <c r="A319" s="1" t="s">
        <v>158</v>
      </c>
      <c r="B319" s="2" t="s">
        <v>1</v>
      </c>
      <c r="C319" s="4">
        <f>INDEX(Liking_8yogurts!$B$2:$I$168,MATCH('basic computation'!A319,Liking_8yogurts!$A$2:$A$168,0),MATCH('basic computation'!B319,Liking_8yogurts!$B$1:$I$1,0))</f>
        <v>2</v>
      </c>
    </row>
    <row r="320" spans="1:3">
      <c r="A320" s="1" t="s">
        <v>159</v>
      </c>
      <c r="B320" s="2" t="s">
        <v>1</v>
      </c>
      <c r="C320" s="4">
        <f>INDEX(Liking_8yogurts!$B$2:$I$168,MATCH('basic computation'!A320,Liking_8yogurts!$A$2:$A$168,0),MATCH('basic computation'!B320,Liking_8yogurts!$B$1:$I$1,0))</f>
        <v>5</v>
      </c>
    </row>
    <row r="321" spans="1:3">
      <c r="A321" s="1" t="s">
        <v>160</v>
      </c>
      <c r="B321" s="2" t="s">
        <v>1</v>
      </c>
      <c r="C321" s="4">
        <f>INDEX(Liking_8yogurts!$B$2:$I$168,MATCH('basic computation'!A321,Liking_8yogurts!$A$2:$A$168,0),MATCH('basic computation'!B321,Liking_8yogurts!$B$1:$I$1,0))</f>
        <v>6</v>
      </c>
    </row>
    <row r="322" spans="1:3">
      <c r="A322" s="1" t="s">
        <v>161</v>
      </c>
      <c r="B322" s="2" t="s">
        <v>1</v>
      </c>
      <c r="C322" s="4">
        <f>INDEX(Liking_8yogurts!$B$2:$I$168,MATCH('basic computation'!A322,Liking_8yogurts!$A$2:$A$168,0),MATCH('basic computation'!B322,Liking_8yogurts!$B$1:$I$1,0))</f>
        <v>5</v>
      </c>
    </row>
    <row r="323" spans="1:3">
      <c r="A323" s="1" t="s">
        <v>162</v>
      </c>
      <c r="B323" s="2" t="s">
        <v>1</v>
      </c>
      <c r="C323" s="4">
        <f>INDEX(Liking_8yogurts!$B$2:$I$168,MATCH('basic computation'!A323,Liking_8yogurts!$A$2:$A$168,0),MATCH('basic computation'!B323,Liking_8yogurts!$B$1:$I$1,0))</f>
        <v>6</v>
      </c>
    </row>
    <row r="324" spans="1:3">
      <c r="A324" s="1" t="s">
        <v>163</v>
      </c>
      <c r="B324" s="2" t="s">
        <v>1</v>
      </c>
      <c r="C324" s="4">
        <f>INDEX(Liking_8yogurts!$B$2:$I$168,MATCH('basic computation'!A324,Liking_8yogurts!$A$2:$A$168,0),MATCH('basic computation'!B324,Liking_8yogurts!$B$1:$I$1,0))</f>
        <v>5</v>
      </c>
    </row>
    <row r="325" spans="1:3">
      <c r="A325" s="1" t="s">
        <v>164</v>
      </c>
      <c r="B325" s="2" t="s">
        <v>1</v>
      </c>
      <c r="C325" s="4">
        <f>INDEX(Liking_8yogurts!$B$2:$I$168,MATCH('basic computation'!A325,Liking_8yogurts!$A$2:$A$168,0),MATCH('basic computation'!B325,Liking_8yogurts!$B$1:$I$1,0))</f>
        <v>1</v>
      </c>
    </row>
    <row r="326" spans="1:3">
      <c r="A326" s="1" t="s">
        <v>165</v>
      </c>
      <c r="B326" s="2" t="s">
        <v>1</v>
      </c>
      <c r="C326" s="4">
        <f>INDEX(Liking_8yogurts!$B$2:$I$168,MATCH('basic computation'!A326,Liking_8yogurts!$A$2:$A$168,0),MATCH('basic computation'!B326,Liking_8yogurts!$B$1:$I$1,0))</f>
        <v>5</v>
      </c>
    </row>
    <row r="327" spans="1:3">
      <c r="A327" s="1" t="s">
        <v>166</v>
      </c>
      <c r="B327" s="2" t="s">
        <v>1</v>
      </c>
      <c r="C327" s="4">
        <f>INDEX(Liking_8yogurts!$B$2:$I$168,MATCH('basic computation'!A327,Liking_8yogurts!$A$2:$A$168,0),MATCH('basic computation'!B327,Liking_8yogurts!$B$1:$I$1,0))</f>
        <v>5</v>
      </c>
    </row>
    <row r="328" spans="1:3">
      <c r="A328" s="1" t="s">
        <v>167</v>
      </c>
      <c r="B328" s="2" t="s">
        <v>1</v>
      </c>
      <c r="C328" s="4">
        <f>INDEX(Liking_8yogurts!$B$2:$I$168,MATCH('basic computation'!A328,Liking_8yogurts!$A$2:$A$168,0),MATCH('basic computation'!B328,Liking_8yogurts!$B$1:$I$1,0))</f>
        <v>7</v>
      </c>
    </row>
    <row r="329" spans="1:3">
      <c r="A329" s="1" t="s">
        <v>168</v>
      </c>
      <c r="B329" s="2" t="s">
        <v>1</v>
      </c>
      <c r="C329" s="4">
        <f>INDEX(Liking_8yogurts!$B$2:$I$168,MATCH('basic computation'!A329,Liking_8yogurts!$A$2:$A$168,0),MATCH('basic computation'!B329,Liking_8yogurts!$B$1:$I$1,0))</f>
        <v>1</v>
      </c>
    </row>
    <row r="330" spans="1:3">
      <c r="A330" s="1" t="s">
        <v>169</v>
      </c>
      <c r="B330" s="2" t="s">
        <v>1</v>
      </c>
      <c r="C330" s="4">
        <f>INDEX(Liking_8yogurts!$B$2:$I$168,MATCH('basic computation'!A330,Liking_8yogurts!$A$2:$A$168,0),MATCH('basic computation'!B330,Liking_8yogurts!$B$1:$I$1,0))</f>
        <v>7</v>
      </c>
    </row>
    <row r="331" spans="1:3">
      <c r="A331" s="1" t="s">
        <v>170</v>
      </c>
      <c r="B331" s="2" t="s">
        <v>1</v>
      </c>
      <c r="C331" s="4">
        <f>INDEX(Liking_8yogurts!$B$2:$I$168,MATCH('basic computation'!A331,Liking_8yogurts!$A$2:$A$168,0),MATCH('basic computation'!B331,Liking_8yogurts!$B$1:$I$1,0))</f>
        <v>4</v>
      </c>
    </row>
    <row r="332" spans="1:3">
      <c r="A332" s="1" t="s">
        <v>171</v>
      </c>
      <c r="B332" s="2" t="s">
        <v>1</v>
      </c>
      <c r="C332" s="4">
        <f>INDEX(Liking_8yogurts!$B$2:$I$168,MATCH('basic computation'!A332,Liking_8yogurts!$A$2:$A$168,0),MATCH('basic computation'!B332,Liking_8yogurts!$B$1:$I$1,0))</f>
        <v>6</v>
      </c>
    </row>
    <row r="333" spans="1:3">
      <c r="A333" s="1" t="s">
        <v>172</v>
      </c>
      <c r="B333" s="2" t="s">
        <v>1</v>
      </c>
      <c r="C333" s="4">
        <f>INDEX(Liking_8yogurts!$B$2:$I$168,MATCH('basic computation'!A333,Liking_8yogurts!$A$2:$A$168,0),MATCH('basic computation'!B333,Liking_8yogurts!$B$1:$I$1,0))</f>
        <v>5</v>
      </c>
    </row>
    <row r="334" spans="1:3">
      <c r="A334" s="1" t="s">
        <v>173</v>
      </c>
      <c r="B334" s="2" t="s">
        <v>1</v>
      </c>
      <c r="C334" s="4">
        <f>INDEX(Liking_8yogurts!$B$2:$I$168,MATCH('basic computation'!A334,Liking_8yogurts!$A$2:$A$168,0),MATCH('basic computation'!B334,Liking_8yogurts!$B$1:$I$1,0))</f>
        <v>6</v>
      </c>
    </row>
    <row r="335" spans="1:3">
      <c r="A335" s="1" t="s">
        <v>174</v>
      </c>
      <c r="B335" s="2" t="s">
        <v>1</v>
      </c>
      <c r="C335" s="4">
        <f>INDEX(Liking_8yogurts!$B$2:$I$168,MATCH('basic computation'!A335,Liking_8yogurts!$A$2:$A$168,0),MATCH('basic computation'!B335,Liking_8yogurts!$B$1:$I$1,0))</f>
        <v>1</v>
      </c>
    </row>
    <row r="336" spans="1:3">
      <c r="A336" s="1" t="s">
        <v>8</v>
      </c>
      <c r="B336" s="2" t="s">
        <v>2</v>
      </c>
      <c r="C336" s="4">
        <f>INDEX(Liking_8yogurts!$B$2:$I$168,MATCH('basic computation'!A336,Liking_8yogurts!$A$2:$A$168,0),MATCH('basic computation'!B336,Liking_8yogurts!$B$1:$I$1,0))</f>
        <v>1</v>
      </c>
    </row>
    <row r="337" spans="1:3">
      <c r="A337" s="1" t="s">
        <v>9</v>
      </c>
      <c r="B337" s="2" t="s">
        <v>2</v>
      </c>
      <c r="C337" s="4">
        <f>INDEX(Liking_8yogurts!$B$2:$I$168,MATCH('basic computation'!A337,Liking_8yogurts!$A$2:$A$168,0),MATCH('basic computation'!B337,Liking_8yogurts!$B$1:$I$1,0))</f>
        <v>1</v>
      </c>
    </row>
    <row r="338" spans="1:3">
      <c r="A338" s="1" t="s">
        <v>10</v>
      </c>
      <c r="B338" s="2" t="s">
        <v>2</v>
      </c>
      <c r="C338" s="4">
        <f>INDEX(Liking_8yogurts!$B$2:$I$168,MATCH('basic computation'!A338,Liking_8yogurts!$A$2:$A$168,0),MATCH('basic computation'!B338,Liking_8yogurts!$B$1:$I$1,0))</f>
        <v>3</v>
      </c>
    </row>
    <row r="339" spans="1:3">
      <c r="A339" s="1" t="s">
        <v>11</v>
      </c>
      <c r="B339" s="2" t="s">
        <v>2</v>
      </c>
      <c r="C339" s="4">
        <f>INDEX(Liking_8yogurts!$B$2:$I$168,MATCH('basic computation'!A339,Liking_8yogurts!$A$2:$A$168,0),MATCH('basic computation'!B339,Liking_8yogurts!$B$1:$I$1,0))</f>
        <v>2</v>
      </c>
    </row>
    <row r="340" spans="1:3">
      <c r="A340" s="1" t="s">
        <v>12</v>
      </c>
      <c r="B340" s="2" t="s">
        <v>2</v>
      </c>
      <c r="C340" s="4">
        <f>INDEX(Liking_8yogurts!$B$2:$I$168,MATCH('basic computation'!A340,Liking_8yogurts!$A$2:$A$168,0),MATCH('basic computation'!B340,Liking_8yogurts!$B$1:$I$1,0))</f>
        <v>2</v>
      </c>
    </row>
    <row r="341" spans="1:3">
      <c r="A341" s="1" t="s">
        <v>13</v>
      </c>
      <c r="B341" s="2" t="s">
        <v>2</v>
      </c>
      <c r="C341" s="4">
        <f>INDEX(Liking_8yogurts!$B$2:$I$168,MATCH('basic computation'!A341,Liking_8yogurts!$A$2:$A$168,0),MATCH('basic computation'!B341,Liking_8yogurts!$B$1:$I$1,0))</f>
        <v>1</v>
      </c>
    </row>
    <row r="342" spans="1:3">
      <c r="A342" s="1" t="s">
        <v>14</v>
      </c>
      <c r="B342" s="2" t="s">
        <v>2</v>
      </c>
      <c r="C342" s="4">
        <f>INDEX(Liking_8yogurts!$B$2:$I$168,MATCH('basic computation'!A342,Liking_8yogurts!$A$2:$A$168,0),MATCH('basic computation'!B342,Liking_8yogurts!$B$1:$I$1,0))</f>
        <v>1</v>
      </c>
    </row>
    <row r="343" spans="1:3">
      <c r="A343" s="1" t="s">
        <v>15</v>
      </c>
      <c r="B343" s="2" t="s">
        <v>2</v>
      </c>
      <c r="C343" s="4">
        <f>INDEX(Liking_8yogurts!$B$2:$I$168,MATCH('basic computation'!A343,Liking_8yogurts!$A$2:$A$168,0),MATCH('basic computation'!B343,Liking_8yogurts!$B$1:$I$1,0))</f>
        <v>3</v>
      </c>
    </row>
    <row r="344" spans="1:3">
      <c r="A344" s="1" t="s">
        <v>16</v>
      </c>
      <c r="B344" s="2" t="s">
        <v>2</v>
      </c>
      <c r="C344" s="4">
        <f>INDEX(Liking_8yogurts!$B$2:$I$168,MATCH('basic computation'!A344,Liking_8yogurts!$A$2:$A$168,0),MATCH('basic computation'!B344,Liking_8yogurts!$B$1:$I$1,0))</f>
        <v>2</v>
      </c>
    </row>
    <row r="345" spans="1:3">
      <c r="A345" s="1" t="s">
        <v>17</v>
      </c>
      <c r="B345" s="2" t="s">
        <v>2</v>
      </c>
      <c r="C345" s="4">
        <f>INDEX(Liking_8yogurts!$B$2:$I$168,MATCH('basic computation'!A345,Liking_8yogurts!$A$2:$A$168,0),MATCH('basic computation'!B345,Liking_8yogurts!$B$1:$I$1,0))</f>
        <v>2</v>
      </c>
    </row>
    <row r="346" spans="1:3">
      <c r="A346" s="1" t="s">
        <v>18</v>
      </c>
      <c r="B346" s="2" t="s">
        <v>2</v>
      </c>
      <c r="C346" s="4">
        <f>INDEX(Liking_8yogurts!$B$2:$I$168,MATCH('basic computation'!A346,Liking_8yogurts!$A$2:$A$168,0),MATCH('basic computation'!B346,Liking_8yogurts!$B$1:$I$1,0))</f>
        <v>1</v>
      </c>
    </row>
    <row r="347" spans="1:3">
      <c r="A347" s="1" t="s">
        <v>19</v>
      </c>
      <c r="B347" s="2" t="s">
        <v>2</v>
      </c>
      <c r="C347" s="4">
        <f>INDEX(Liking_8yogurts!$B$2:$I$168,MATCH('basic computation'!A347,Liking_8yogurts!$A$2:$A$168,0),MATCH('basic computation'!B347,Liking_8yogurts!$B$1:$I$1,0))</f>
        <v>1</v>
      </c>
    </row>
    <row r="348" spans="1:3">
      <c r="A348" s="1" t="s">
        <v>20</v>
      </c>
      <c r="B348" s="2" t="s">
        <v>2</v>
      </c>
      <c r="C348" s="4">
        <f>INDEX(Liking_8yogurts!$B$2:$I$168,MATCH('basic computation'!A348,Liking_8yogurts!$A$2:$A$168,0),MATCH('basic computation'!B348,Liking_8yogurts!$B$1:$I$1,0))</f>
        <v>7</v>
      </c>
    </row>
    <row r="349" spans="1:3">
      <c r="A349" s="1" t="s">
        <v>21</v>
      </c>
      <c r="B349" s="2" t="s">
        <v>2</v>
      </c>
      <c r="C349" s="4">
        <f>INDEX(Liking_8yogurts!$B$2:$I$168,MATCH('basic computation'!A349,Liking_8yogurts!$A$2:$A$168,0),MATCH('basic computation'!B349,Liking_8yogurts!$B$1:$I$1,0))</f>
        <v>2</v>
      </c>
    </row>
    <row r="350" spans="1:3">
      <c r="A350" s="1" t="s">
        <v>22</v>
      </c>
      <c r="B350" s="2" t="s">
        <v>2</v>
      </c>
      <c r="C350" s="4">
        <f>INDEX(Liking_8yogurts!$B$2:$I$168,MATCH('basic computation'!A350,Liking_8yogurts!$A$2:$A$168,0),MATCH('basic computation'!B350,Liking_8yogurts!$B$1:$I$1,0))</f>
        <v>1</v>
      </c>
    </row>
    <row r="351" spans="1:3">
      <c r="A351" s="1" t="s">
        <v>23</v>
      </c>
      <c r="B351" s="2" t="s">
        <v>2</v>
      </c>
      <c r="C351" s="4">
        <f>INDEX(Liking_8yogurts!$B$2:$I$168,MATCH('basic computation'!A351,Liking_8yogurts!$A$2:$A$168,0),MATCH('basic computation'!B351,Liking_8yogurts!$B$1:$I$1,0))</f>
        <v>3</v>
      </c>
    </row>
    <row r="352" spans="1:3">
      <c r="A352" s="1" t="s">
        <v>24</v>
      </c>
      <c r="B352" s="2" t="s">
        <v>2</v>
      </c>
      <c r="C352" s="4">
        <f>INDEX(Liking_8yogurts!$B$2:$I$168,MATCH('basic computation'!A352,Liking_8yogurts!$A$2:$A$168,0),MATCH('basic computation'!B352,Liking_8yogurts!$B$1:$I$1,0))</f>
        <v>4</v>
      </c>
    </row>
    <row r="353" spans="1:3">
      <c r="A353" s="1" t="s">
        <v>25</v>
      </c>
      <c r="B353" s="2" t="s">
        <v>2</v>
      </c>
      <c r="C353" s="4">
        <f>INDEX(Liking_8yogurts!$B$2:$I$168,MATCH('basic computation'!A353,Liking_8yogurts!$A$2:$A$168,0),MATCH('basic computation'!B353,Liking_8yogurts!$B$1:$I$1,0))</f>
        <v>4</v>
      </c>
    </row>
    <row r="354" spans="1:3">
      <c r="A354" s="1" t="s">
        <v>26</v>
      </c>
      <c r="B354" s="2" t="s">
        <v>2</v>
      </c>
      <c r="C354" s="4">
        <f>INDEX(Liking_8yogurts!$B$2:$I$168,MATCH('basic computation'!A354,Liking_8yogurts!$A$2:$A$168,0),MATCH('basic computation'!B354,Liking_8yogurts!$B$1:$I$1,0))</f>
        <v>1</v>
      </c>
    </row>
    <row r="355" spans="1:3">
      <c r="A355" s="1" t="s">
        <v>27</v>
      </c>
      <c r="B355" s="2" t="s">
        <v>2</v>
      </c>
      <c r="C355" s="4">
        <f>INDEX(Liking_8yogurts!$B$2:$I$168,MATCH('basic computation'!A355,Liking_8yogurts!$A$2:$A$168,0),MATCH('basic computation'!B355,Liking_8yogurts!$B$1:$I$1,0))</f>
        <v>4</v>
      </c>
    </row>
    <row r="356" spans="1:3">
      <c r="A356" s="1" t="s">
        <v>28</v>
      </c>
      <c r="B356" s="2" t="s">
        <v>2</v>
      </c>
      <c r="C356" s="4">
        <f>INDEX(Liking_8yogurts!$B$2:$I$168,MATCH('basic computation'!A356,Liking_8yogurts!$A$2:$A$168,0),MATCH('basic computation'!B356,Liking_8yogurts!$B$1:$I$1,0))</f>
        <v>2</v>
      </c>
    </row>
    <row r="357" spans="1:3">
      <c r="A357" s="1" t="s">
        <v>29</v>
      </c>
      <c r="B357" s="2" t="s">
        <v>2</v>
      </c>
      <c r="C357" s="4">
        <f>INDEX(Liking_8yogurts!$B$2:$I$168,MATCH('basic computation'!A357,Liking_8yogurts!$A$2:$A$168,0),MATCH('basic computation'!B357,Liking_8yogurts!$B$1:$I$1,0))</f>
        <v>4</v>
      </c>
    </row>
    <row r="358" spans="1:3">
      <c r="A358" s="1" t="s">
        <v>30</v>
      </c>
      <c r="B358" s="2" t="s">
        <v>2</v>
      </c>
      <c r="C358" s="4">
        <f>INDEX(Liking_8yogurts!$B$2:$I$168,MATCH('basic computation'!A358,Liking_8yogurts!$A$2:$A$168,0),MATCH('basic computation'!B358,Liking_8yogurts!$B$1:$I$1,0))</f>
        <v>4</v>
      </c>
    </row>
    <row r="359" spans="1:3">
      <c r="A359" s="1" t="s">
        <v>31</v>
      </c>
      <c r="B359" s="2" t="s">
        <v>2</v>
      </c>
      <c r="C359" s="4">
        <f>INDEX(Liking_8yogurts!$B$2:$I$168,MATCH('basic computation'!A359,Liking_8yogurts!$A$2:$A$168,0),MATCH('basic computation'!B359,Liking_8yogurts!$B$1:$I$1,0))</f>
        <v>2</v>
      </c>
    </row>
    <row r="360" spans="1:3">
      <c r="A360" s="1" t="s">
        <v>32</v>
      </c>
      <c r="B360" s="2" t="s">
        <v>2</v>
      </c>
      <c r="C360" s="4">
        <f>INDEX(Liking_8yogurts!$B$2:$I$168,MATCH('basic computation'!A360,Liking_8yogurts!$A$2:$A$168,0),MATCH('basic computation'!B360,Liking_8yogurts!$B$1:$I$1,0))</f>
        <v>1</v>
      </c>
    </row>
    <row r="361" spans="1:3">
      <c r="A361" s="1" t="s">
        <v>33</v>
      </c>
      <c r="B361" s="2" t="s">
        <v>2</v>
      </c>
      <c r="C361" s="4">
        <f>INDEX(Liking_8yogurts!$B$2:$I$168,MATCH('basic computation'!A361,Liking_8yogurts!$A$2:$A$168,0),MATCH('basic computation'!B361,Liking_8yogurts!$B$1:$I$1,0))</f>
        <v>2</v>
      </c>
    </row>
    <row r="362" spans="1:3">
      <c r="A362" s="1" t="s">
        <v>34</v>
      </c>
      <c r="B362" s="2" t="s">
        <v>2</v>
      </c>
      <c r="C362" s="4">
        <f>INDEX(Liking_8yogurts!$B$2:$I$168,MATCH('basic computation'!A362,Liking_8yogurts!$A$2:$A$168,0),MATCH('basic computation'!B362,Liking_8yogurts!$B$1:$I$1,0))</f>
        <v>1</v>
      </c>
    </row>
    <row r="363" spans="1:3">
      <c r="A363" s="1" t="s">
        <v>35</v>
      </c>
      <c r="B363" s="2" t="s">
        <v>2</v>
      </c>
      <c r="C363" s="4">
        <f>INDEX(Liking_8yogurts!$B$2:$I$168,MATCH('basic computation'!A363,Liking_8yogurts!$A$2:$A$168,0),MATCH('basic computation'!B363,Liking_8yogurts!$B$1:$I$1,0))</f>
        <v>1</v>
      </c>
    </row>
    <row r="364" spans="1:3">
      <c r="A364" s="1" t="s">
        <v>36</v>
      </c>
      <c r="B364" s="2" t="s">
        <v>2</v>
      </c>
      <c r="C364" s="4">
        <f>INDEX(Liking_8yogurts!$B$2:$I$168,MATCH('basic computation'!A364,Liking_8yogurts!$A$2:$A$168,0),MATCH('basic computation'!B364,Liking_8yogurts!$B$1:$I$1,0))</f>
        <v>3</v>
      </c>
    </row>
    <row r="365" spans="1:3">
      <c r="A365" s="1" t="s">
        <v>37</v>
      </c>
      <c r="B365" s="2" t="s">
        <v>2</v>
      </c>
      <c r="C365" s="4">
        <f>INDEX(Liking_8yogurts!$B$2:$I$168,MATCH('basic computation'!A365,Liking_8yogurts!$A$2:$A$168,0),MATCH('basic computation'!B365,Liking_8yogurts!$B$1:$I$1,0))</f>
        <v>1</v>
      </c>
    </row>
    <row r="366" spans="1:3">
      <c r="A366" s="1" t="s">
        <v>38</v>
      </c>
      <c r="B366" s="2" t="s">
        <v>2</v>
      </c>
      <c r="C366" s="4">
        <f>INDEX(Liking_8yogurts!$B$2:$I$168,MATCH('basic computation'!A366,Liking_8yogurts!$A$2:$A$168,0),MATCH('basic computation'!B366,Liking_8yogurts!$B$1:$I$1,0))</f>
        <v>1</v>
      </c>
    </row>
    <row r="367" spans="1:3">
      <c r="A367" s="1" t="s">
        <v>39</v>
      </c>
      <c r="B367" s="2" t="s">
        <v>2</v>
      </c>
      <c r="C367" s="4">
        <f>INDEX(Liking_8yogurts!$B$2:$I$168,MATCH('basic computation'!A367,Liking_8yogurts!$A$2:$A$168,0),MATCH('basic computation'!B367,Liking_8yogurts!$B$1:$I$1,0))</f>
        <v>1</v>
      </c>
    </row>
    <row r="368" spans="1:3">
      <c r="A368" s="1" t="s">
        <v>40</v>
      </c>
      <c r="B368" s="2" t="s">
        <v>2</v>
      </c>
      <c r="C368" s="4">
        <f>INDEX(Liking_8yogurts!$B$2:$I$168,MATCH('basic computation'!A368,Liking_8yogurts!$A$2:$A$168,0),MATCH('basic computation'!B368,Liking_8yogurts!$B$1:$I$1,0))</f>
        <v>2</v>
      </c>
    </row>
    <row r="369" spans="1:3">
      <c r="A369" s="1" t="s">
        <v>41</v>
      </c>
      <c r="B369" s="2" t="s">
        <v>2</v>
      </c>
      <c r="C369" s="4">
        <f>INDEX(Liking_8yogurts!$B$2:$I$168,MATCH('basic computation'!A369,Liking_8yogurts!$A$2:$A$168,0),MATCH('basic computation'!B369,Liking_8yogurts!$B$1:$I$1,0))</f>
        <v>3</v>
      </c>
    </row>
    <row r="370" spans="1:3">
      <c r="A370" s="1" t="s">
        <v>42</v>
      </c>
      <c r="B370" s="2" t="s">
        <v>2</v>
      </c>
      <c r="C370" s="4">
        <f>INDEX(Liking_8yogurts!$B$2:$I$168,MATCH('basic computation'!A370,Liking_8yogurts!$A$2:$A$168,0),MATCH('basic computation'!B370,Liking_8yogurts!$B$1:$I$1,0))</f>
        <v>1</v>
      </c>
    </row>
    <row r="371" spans="1:3">
      <c r="A371" s="1" t="s">
        <v>43</v>
      </c>
      <c r="B371" s="2" t="s">
        <v>2</v>
      </c>
      <c r="C371" s="4">
        <f>INDEX(Liking_8yogurts!$B$2:$I$168,MATCH('basic computation'!A371,Liking_8yogurts!$A$2:$A$168,0),MATCH('basic computation'!B371,Liking_8yogurts!$B$1:$I$1,0))</f>
        <v>2</v>
      </c>
    </row>
    <row r="372" spans="1:3">
      <c r="A372" s="1" t="s">
        <v>44</v>
      </c>
      <c r="B372" s="2" t="s">
        <v>2</v>
      </c>
      <c r="C372" s="4">
        <f>INDEX(Liking_8yogurts!$B$2:$I$168,MATCH('basic computation'!A372,Liking_8yogurts!$A$2:$A$168,0),MATCH('basic computation'!B372,Liking_8yogurts!$B$1:$I$1,0))</f>
        <v>3</v>
      </c>
    </row>
    <row r="373" spans="1:3">
      <c r="A373" s="1" t="s">
        <v>45</v>
      </c>
      <c r="B373" s="2" t="s">
        <v>2</v>
      </c>
      <c r="C373" s="4">
        <f>INDEX(Liking_8yogurts!$B$2:$I$168,MATCH('basic computation'!A373,Liking_8yogurts!$A$2:$A$168,0),MATCH('basic computation'!B373,Liking_8yogurts!$B$1:$I$1,0))</f>
        <v>6</v>
      </c>
    </row>
    <row r="374" spans="1:3">
      <c r="A374" s="1" t="s">
        <v>46</v>
      </c>
      <c r="B374" s="2" t="s">
        <v>2</v>
      </c>
      <c r="C374" s="4">
        <f>INDEX(Liking_8yogurts!$B$2:$I$168,MATCH('basic computation'!A374,Liking_8yogurts!$A$2:$A$168,0),MATCH('basic computation'!B374,Liking_8yogurts!$B$1:$I$1,0))</f>
        <v>6</v>
      </c>
    </row>
    <row r="375" spans="1:3">
      <c r="A375" s="1" t="s">
        <v>47</v>
      </c>
      <c r="B375" s="2" t="s">
        <v>2</v>
      </c>
      <c r="C375" s="4">
        <f>INDEX(Liking_8yogurts!$B$2:$I$168,MATCH('basic computation'!A375,Liking_8yogurts!$A$2:$A$168,0),MATCH('basic computation'!B375,Liking_8yogurts!$B$1:$I$1,0))</f>
        <v>3</v>
      </c>
    </row>
    <row r="376" spans="1:3">
      <c r="A376" s="1" t="s">
        <v>48</v>
      </c>
      <c r="B376" s="2" t="s">
        <v>2</v>
      </c>
      <c r="C376" s="4">
        <f>INDEX(Liking_8yogurts!$B$2:$I$168,MATCH('basic computation'!A376,Liking_8yogurts!$A$2:$A$168,0),MATCH('basic computation'!B376,Liking_8yogurts!$B$1:$I$1,0))</f>
        <v>1</v>
      </c>
    </row>
    <row r="377" spans="1:3">
      <c r="A377" s="1" t="s">
        <v>49</v>
      </c>
      <c r="B377" s="2" t="s">
        <v>2</v>
      </c>
      <c r="C377" s="4">
        <f>INDEX(Liking_8yogurts!$B$2:$I$168,MATCH('basic computation'!A377,Liking_8yogurts!$A$2:$A$168,0),MATCH('basic computation'!B377,Liking_8yogurts!$B$1:$I$1,0))</f>
        <v>2</v>
      </c>
    </row>
    <row r="378" spans="1:3">
      <c r="A378" s="1" t="s">
        <v>50</v>
      </c>
      <c r="B378" s="2" t="s">
        <v>2</v>
      </c>
      <c r="C378" s="4">
        <f>INDEX(Liking_8yogurts!$B$2:$I$168,MATCH('basic computation'!A378,Liking_8yogurts!$A$2:$A$168,0),MATCH('basic computation'!B378,Liking_8yogurts!$B$1:$I$1,0))</f>
        <v>4</v>
      </c>
    </row>
    <row r="379" spans="1:3">
      <c r="A379" s="1" t="s">
        <v>51</v>
      </c>
      <c r="B379" s="2" t="s">
        <v>2</v>
      </c>
      <c r="C379" s="4">
        <f>INDEX(Liking_8yogurts!$B$2:$I$168,MATCH('basic computation'!A379,Liking_8yogurts!$A$2:$A$168,0),MATCH('basic computation'!B379,Liking_8yogurts!$B$1:$I$1,0))</f>
        <v>1</v>
      </c>
    </row>
    <row r="380" spans="1:3">
      <c r="A380" s="1" t="s">
        <v>52</v>
      </c>
      <c r="B380" s="2" t="s">
        <v>2</v>
      </c>
      <c r="C380" s="4">
        <f>INDEX(Liking_8yogurts!$B$2:$I$168,MATCH('basic computation'!A380,Liking_8yogurts!$A$2:$A$168,0),MATCH('basic computation'!B380,Liking_8yogurts!$B$1:$I$1,0))</f>
        <v>4</v>
      </c>
    </row>
    <row r="381" spans="1:3">
      <c r="A381" s="1" t="s">
        <v>53</v>
      </c>
      <c r="B381" s="2" t="s">
        <v>2</v>
      </c>
      <c r="C381" s="4">
        <f>INDEX(Liking_8yogurts!$B$2:$I$168,MATCH('basic computation'!A381,Liking_8yogurts!$A$2:$A$168,0),MATCH('basic computation'!B381,Liking_8yogurts!$B$1:$I$1,0))</f>
        <v>1</v>
      </c>
    </row>
    <row r="382" spans="1:3">
      <c r="A382" s="1" t="s">
        <v>54</v>
      </c>
      <c r="B382" s="2" t="s">
        <v>2</v>
      </c>
      <c r="C382" s="4">
        <f>INDEX(Liking_8yogurts!$B$2:$I$168,MATCH('basic computation'!A382,Liking_8yogurts!$A$2:$A$168,0),MATCH('basic computation'!B382,Liking_8yogurts!$B$1:$I$1,0))</f>
        <v>1</v>
      </c>
    </row>
    <row r="383" spans="1:3">
      <c r="A383" s="1" t="s">
        <v>55</v>
      </c>
      <c r="B383" s="2" t="s">
        <v>2</v>
      </c>
      <c r="C383" s="4">
        <f>INDEX(Liking_8yogurts!$B$2:$I$168,MATCH('basic computation'!A383,Liking_8yogurts!$A$2:$A$168,0),MATCH('basic computation'!B383,Liking_8yogurts!$B$1:$I$1,0))</f>
        <v>1</v>
      </c>
    </row>
    <row r="384" spans="1:3">
      <c r="A384" s="1" t="s">
        <v>56</v>
      </c>
      <c r="B384" s="2" t="s">
        <v>2</v>
      </c>
      <c r="C384" s="4">
        <f>INDEX(Liking_8yogurts!$B$2:$I$168,MATCH('basic computation'!A384,Liking_8yogurts!$A$2:$A$168,0),MATCH('basic computation'!B384,Liking_8yogurts!$B$1:$I$1,0))</f>
        <v>3</v>
      </c>
    </row>
    <row r="385" spans="1:3">
      <c r="A385" s="1" t="s">
        <v>57</v>
      </c>
      <c r="B385" s="2" t="s">
        <v>2</v>
      </c>
      <c r="C385" s="4">
        <f>INDEX(Liking_8yogurts!$B$2:$I$168,MATCH('basic computation'!A385,Liking_8yogurts!$A$2:$A$168,0),MATCH('basic computation'!B385,Liking_8yogurts!$B$1:$I$1,0))</f>
        <v>1</v>
      </c>
    </row>
    <row r="386" spans="1:3">
      <c r="A386" s="1" t="s">
        <v>58</v>
      </c>
      <c r="B386" s="2" t="s">
        <v>2</v>
      </c>
      <c r="C386" s="4">
        <f>INDEX(Liking_8yogurts!$B$2:$I$168,MATCH('basic computation'!A386,Liking_8yogurts!$A$2:$A$168,0),MATCH('basic computation'!B386,Liking_8yogurts!$B$1:$I$1,0))</f>
        <v>1</v>
      </c>
    </row>
    <row r="387" spans="1:3">
      <c r="A387" s="1" t="s">
        <v>59</v>
      </c>
      <c r="B387" s="2" t="s">
        <v>2</v>
      </c>
      <c r="C387" s="4">
        <f>INDEX(Liking_8yogurts!$B$2:$I$168,MATCH('basic computation'!A387,Liking_8yogurts!$A$2:$A$168,0),MATCH('basic computation'!B387,Liking_8yogurts!$B$1:$I$1,0))</f>
        <v>2</v>
      </c>
    </row>
    <row r="388" spans="1:3">
      <c r="A388" s="1" t="s">
        <v>60</v>
      </c>
      <c r="B388" s="2" t="s">
        <v>2</v>
      </c>
      <c r="C388" s="4">
        <f>INDEX(Liking_8yogurts!$B$2:$I$168,MATCH('basic computation'!A388,Liking_8yogurts!$A$2:$A$168,0),MATCH('basic computation'!B388,Liking_8yogurts!$B$1:$I$1,0))</f>
        <v>2</v>
      </c>
    </row>
    <row r="389" spans="1:3">
      <c r="A389" s="1" t="s">
        <v>61</v>
      </c>
      <c r="B389" s="2" t="s">
        <v>2</v>
      </c>
      <c r="C389" s="4">
        <f>INDEX(Liking_8yogurts!$B$2:$I$168,MATCH('basic computation'!A389,Liking_8yogurts!$A$2:$A$168,0),MATCH('basic computation'!B389,Liking_8yogurts!$B$1:$I$1,0))</f>
        <v>3</v>
      </c>
    </row>
    <row r="390" spans="1:3">
      <c r="A390" s="1" t="s">
        <v>62</v>
      </c>
      <c r="B390" s="2" t="s">
        <v>2</v>
      </c>
      <c r="C390" s="4">
        <f>INDEX(Liking_8yogurts!$B$2:$I$168,MATCH('basic computation'!A390,Liking_8yogurts!$A$2:$A$168,0),MATCH('basic computation'!B390,Liking_8yogurts!$B$1:$I$1,0))</f>
        <v>1</v>
      </c>
    </row>
    <row r="391" spans="1:3">
      <c r="A391" s="1" t="s">
        <v>63</v>
      </c>
      <c r="B391" s="2" t="s">
        <v>2</v>
      </c>
      <c r="C391" s="4">
        <f>INDEX(Liking_8yogurts!$B$2:$I$168,MATCH('basic computation'!A391,Liking_8yogurts!$A$2:$A$168,0),MATCH('basic computation'!B391,Liking_8yogurts!$B$1:$I$1,0))</f>
        <v>5</v>
      </c>
    </row>
    <row r="392" spans="1:3">
      <c r="A392" s="1" t="s">
        <v>64</v>
      </c>
      <c r="B392" s="2" t="s">
        <v>2</v>
      </c>
      <c r="C392" s="4">
        <f>INDEX(Liking_8yogurts!$B$2:$I$168,MATCH('basic computation'!A392,Liking_8yogurts!$A$2:$A$168,0),MATCH('basic computation'!B392,Liking_8yogurts!$B$1:$I$1,0))</f>
        <v>2</v>
      </c>
    </row>
    <row r="393" spans="1:3">
      <c r="A393" s="1" t="s">
        <v>65</v>
      </c>
      <c r="B393" s="2" t="s">
        <v>2</v>
      </c>
      <c r="C393" s="4">
        <f>INDEX(Liking_8yogurts!$B$2:$I$168,MATCH('basic computation'!A393,Liking_8yogurts!$A$2:$A$168,0),MATCH('basic computation'!B393,Liking_8yogurts!$B$1:$I$1,0))</f>
        <v>1</v>
      </c>
    </row>
    <row r="394" spans="1:3">
      <c r="A394" s="1" t="s">
        <v>66</v>
      </c>
      <c r="B394" s="2" t="s">
        <v>2</v>
      </c>
      <c r="C394" s="4">
        <f>INDEX(Liking_8yogurts!$B$2:$I$168,MATCH('basic computation'!A394,Liking_8yogurts!$A$2:$A$168,0),MATCH('basic computation'!B394,Liking_8yogurts!$B$1:$I$1,0))</f>
        <v>5</v>
      </c>
    </row>
    <row r="395" spans="1:3">
      <c r="A395" s="1" t="s">
        <v>67</v>
      </c>
      <c r="B395" s="2" t="s">
        <v>2</v>
      </c>
      <c r="C395" s="4">
        <f>INDEX(Liking_8yogurts!$B$2:$I$168,MATCH('basic computation'!A395,Liking_8yogurts!$A$2:$A$168,0),MATCH('basic computation'!B395,Liking_8yogurts!$B$1:$I$1,0))</f>
        <v>4</v>
      </c>
    </row>
    <row r="396" spans="1:3">
      <c r="A396" s="1" t="s">
        <v>68</v>
      </c>
      <c r="B396" s="2" t="s">
        <v>2</v>
      </c>
      <c r="C396" s="4">
        <f>INDEX(Liking_8yogurts!$B$2:$I$168,MATCH('basic computation'!A396,Liking_8yogurts!$A$2:$A$168,0),MATCH('basic computation'!B396,Liking_8yogurts!$B$1:$I$1,0))</f>
        <v>5</v>
      </c>
    </row>
    <row r="397" spans="1:3">
      <c r="A397" s="1" t="s">
        <v>69</v>
      </c>
      <c r="B397" s="2" t="s">
        <v>2</v>
      </c>
      <c r="C397" s="4">
        <f>INDEX(Liking_8yogurts!$B$2:$I$168,MATCH('basic computation'!A397,Liking_8yogurts!$A$2:$A$168,0),MATCH('basic computation'!B397,Liking_8yogurts!$B$1:$I$1,0))</f>
        <v>3</v>
      </c>
    </row>
    <row r="398" spans="1:3">
      <c r="A398" s="1" t="s">
        <v>70</v>
      </c>
      <c r="B398" s="2" t="s">
        <v>2</v>
      </c>
      <c r="C398" s="4">
        <f>INDEX(Liking_8yogurts!$B$2:$I$168,MATCH('basic computation'!A398,Liking_8yogurts!$A$2:$A$168,0),MATCH('basic computation'!B398,Liking_8yogurts!$B$1:$I$1,0))</f>
        <v>1</v>
      </c>
    </row>
    <row r="399" spans="1:3">
      <c r="A399" s="1" t="s">
        <v>71</v>
      </c>
      <c r="B399" s="2" t="s">
        <v>2</v>
      </c>
      <c r="C399" s="4">
        <f>INDEX(Liking_8yogurts!$B$2:$I$168,MATCH('basic computation'!A399,Liking_8yogurts!$A$2:$A$168,0),MATCH('basic computation'!B399,Liking_8yogurts!$B$1:$I$1,0))</f>
        <v>3</v>
      </c>
    </row>
    <row r="400" spans="1:3">
      <c r="A400" s="1" t="s">
        <v>72</v>
      </c>
      <c r="B400" s="2" t="s">
        <v>2</v>
      </c>
      <c r="C400" s="4">
        <f>INDEX(Liking_8yogurts!$B$2:$I$168,MATCH('basic computation'!A400,Liking_8yogurts!$A$2:$A$168,0),MATCH('basic computation'!B400,Liking_8yogurts!$B$1:$I$1,0))</f>
        <v>3</v>
      </c>
    </row>
    <row r="401" spans="1:3">
      <c r="A401" s="1" t="s">
        <v>73</v>
      </c>
      <c r="B401" s="2" t="s">
        <v>2</v>
      </c>
      <c r="C401" s="4">
        <f>INDEX(Liking_8yogurts!$B$2:$I$168,MATCH('basic computation'!A401,Liking_8yogurts!$A$2:$A$168,0),MATCH('basic computation'!B401,Liking_8yogurts!$B$1:$I$1,0))</f>
        <v>1</v>
      </c>
    </row>
    <row r="402" spans="1:3">
      <c r="A402" s="1" t="s">
        <v>74</v>
      </c>
      <c r="B402" s="2" t="s">
        <v>2</v>
      </c>
      <c r="C402" s="4">
        <f>INDEX(Liking_8yogurts!$B$2:$I$168,MATCH('basic computation'!A402,Liking_8yogurts!$A$2:$A$168,0),MATCH('basic computation'!B402,Liking_8yogurts!$B$1:$I$1,0))</f>
        <v>1</v>
      </c>
    </row>
    <row r="403" spans="1:3">
      <c r="A403" s="1" t="s">
        <v>75</v>
      </c>
      <c r="B403" s="2" t="s">
        <v>2</v>
      </c>
      <c r="C403" s="4">
        <f>INDEX(Liking_8yogurts!$B$2:$I$168,MATCH('basic computation'!A403,Liking_8yogurts!$A$2:$A$168,0),MATCH('basic computation'!B403,Liking_8yogurts!$B$1:$I$1,0))</f>
        <v>1</v>
      </c>
    </row>
    <row r="404" spans="1:3">
      <c r="A404" s="1" t="s">
        <v>76</v>
      </c>
      <c r="B404" s="2" t="s">
        <v>2</v>
      </c>
      <c r="C404" s="4">
        <f>INDEX(Liking_8yogurts!$B$2:$I$168,MATCH('basic computation'!A404,Liking_8yogurts!$A$2:$A$168,0),MATCH('basic computation'!B404,Liking_8yogurts!$B$1:$I$1,0))</f>
        <v>3</v>
      </c>
    </row>
    <row r="405" spans="1:3">
      <c r="A405" s="1" t="s">
        <v>77</v>
      </c>
      <c r="B405" s="2" t="s">
        <v>2</v>
      </c>
      <c r="C405" s="4">
        <f>INDEX(Liking_8yogurts!$B$2:$I$168,MATCH('basic computation'!A405,Liking_8yogurts!$A$2:$A$168,0),MATCH('basic computation'!B405,Liking_8yogurts!$B$1:$I$1,0))</f>
        <v>1.5</v>
      </c>
    </row>
    <row r="406" spans="1:3">
      <c r="A406" s="1" t="s">
        <v>78</v>
      </c>
      <c r="B406" s="2" t="s">
        <v>2</v>
      </c>
      <c r="C406" s="4">
        <f>INDEX(Liking_8yogurts!$B$2:$I$168,MATCH('basic computation'!A406,Liking_8yogurts!$A$2:$A$168,0),MATCH('basic computation'!B406,Liking_8yogurts!$B$1:$I$1,0))</f>
        <v>1</v>
      </c>
    </row>
    <row r="407" spans="1:3">
      <c r="A407" s="1" t="s">
        <v>79</v>
      </c>
      <c r="B407" s="2" t="s">
        <v>2</v>
      </c>
      <c r="C407" s="4">
        <f>INDEX(Liking_8yogurts!$B$2:$I$168,MATCH('basic computation'!A407,Liking_8yogurts!$A$2:$A$168,0),MATCH('basic computation'!B407,Liking_8yogurts!$B$1:$I$1,0))</f>
        <v>3</v>
      </c>
    </row>
    <row r="408" spans="1:3">
      <c r="A408" s="1" t="s">
        <v>80</v>
      </c>
      <c r="B408" s="2" t="s">
        <v>2</v>
      </c>
      <c r="C408" s="4">
        <f>INDEX(Liking_8yogurts!$B$2:$I$168,MATCH('basic computation'!A408,Liking_8yogurts!$A$2:$A$168,0),MATCH('basic computation'!B408,Liking_8yogurts!$B$1:$I$1,0))</f>
        <v>4</v>
      </c>
    </row>
    <row r="409" spans="1:3">
      <c r="A409" s="1" t="s">
        <v>81</v>
      </c>
      <c r="B409" s="2" t="s">
        <v>2</v>
      </c>
      <c r="C409" s="4">
        <f>INDEX(Liking_8yogurts!$B$2:$I$168,MATCH('basic computation'!A409,Liking_8yogurts!$A$2:$A$168,0),MATCH('basic computation'!B409,Liking_8yogurts!$B$1:$I$1,0))</f>
        <v>3</v>
      </c>
    </row>
    <row r="410" spans="1:3">
      <c r="A410" s="1" t="s">
        <v>82</v>
      </c>
      <c r="B410" s="2" t="s">
        <v>2</v>
      </c>
      <c r="C410" s="4">
        <f>INDEX(Liking_8yogurts!$B$2:$I$168,MATCH('basic computation'!A410,Liking_8yogurts!$A$2:$A$168,0),MATCH('basic computation'!B410,Liking_8yogurts!$B$1:$I$1,0))</f>
        <v>4</v>
      </c>
    </row>
    <row r="411" spans="1:3">
      <c r="A411" s="1" t="s">
        <v>83</v>
      </c>
      <c r="B411" s="2" t="s">
        <v>2</v>
      </c>
      <c r="C411" s="4">
        <f>INDEX(Liking_8yogurts!$B$2:$I$168,MATCH('basic computation'!A411,Liking_8yogurts!$A$2:$A$168,0),MATCH('basic computation'!B411,Liking_8yogurts!$B$1:$I$1,0))</f>
        <v>4</v>
      </c>
    </row>
    <row r="412" spans="1:3">
      <c r="A412" s="1" t="s">
        <v>84</v>
      </c>
      <c r="B412" s="2" t="s">
        <v>2</v>
      </c>
      <c r="C412" s="4">
        <f>INDEX(Liking_8yogurts!$B$2:$I$168,MATCH('basic computation'!A412,Liking_8yogurts!$A$2:$A$168,0),MATCH('basic computation'!B412,Liking_8yogurts!$B$1:$I$1,0))</f>
        <v>1</v>
      </c>
    </row>
    <row r="413" spans="1:3">
      <c r="A413" s="1" t="s">
        <v>85</v>
      </c>
      <c r="B413" s="2" t="s">
        <v>2</v>
      </c>
      <c r="C413" s="4">
        <f>INDEX(Liking_8yogurts!$B$2:$I$168,MATCH('basic computation'!A413,Liking_8yogurts!$A$2:$A$168,0),MATCH('basic computation'!B413,Liking_8yogurts!$B$1:$I$1,0))</f>
        <v>7</v>
      </c>
    </row>
    <row r="414" spans="1:3">
      <c r="A414" s="1" t="s">
        <v>86</v>
      </c>
      <c r="B414" s="2" t="s">
        <v>2</v>
      </c>
      <c r="C414" s="4">
        <f>INDEX(Liking_8yogurts!$B$2:$I$168,MATCH('basic computation'!A414,Liking_8yogurts!$A$2:$A$168,0),MATCH('basic computation'!B414,Liking_8yogurts!$B$1:$I$1,0))</f>
        <v>3</v>
      </c>
    </row>
    <row r="415" spans="1:3">
      <c r="A415" s="1" t="s">
        <v>87</v>
      </c>
      <c r="B415" s="2" t="s">
        <v>2</v>
      </c>
      <c r="C415" s="4">
        <f>INDEX(Liking_8yogurts!$B$2:$I$168,MATCH('basic computation'!A415,Liking_8yogurts!$A$2:$A$168,0),MATCH('basic computation'!B415,Liking_8yogurts!$B$1:$I$1,0))</f>
        <v>2</v>
      </c>
    </row>
    <row r="416" spans="1:3">
      <c r="A416" s="1" t="s">
        <v>88</v>
      </c>
      <c r="B416" s="2" t="s">
        <v>2</v>
      </c>
      <c r="C416" s="4">
        <f>INDEX(Liking_8yogurts!$B$2:$I$168,MATCH('basic computation'!A416,Liking_8yogurts!$A$2:$A$168,0),MATCH('basic computation'!B416,Liking_8yogurts!$B$1:$I$1,0))</f>
        <v>1</v>
      </c>
    </row>
    <row r="417" spans="1:3">
      <c r="A417" s="1" t="s">
        <v>89</v>
      </c>
      <c r="B417" s="2" t="s">
        <v>2</v>
      </c>
      <c r="C417" s="4">
        <f>INDEX(Liking_8yogurts!$B$2:$I$168,MATCH('basic computation'!A417,Liking_8yogurts!$A$2:$A$168,0),MATCH('basic computation'!B417,Liking_8yogurts!$B$1:$I$1,0))</f>
        <v>5</v>
      </c>
    </row>
    <row r="418" spans="1:3">
      <c r="A418" s="1" t="s">
        <v>90</v>
      </c>
      <c r="B418" s="2" t="s">
        <v>2</v>
      </c>
      <c r="C418" s="4">
        <f>INDEX(Liking_8yogurts!$B$2:$I$168,MATCH('basic computation'!A418,Liking_8yogurts!$A$2:$A$168,0),MATCH('basic computation'!B418,Liking_8yogurts!$B$1:$I$1,0))</f>
        <v>6</v>
      </c>
    </row>
    <row r="419" spans="1:3">
      <c r="A419" s="1" t="s">
        <v>91</v>
      </c>
      <c r="B419" s="2" t="s">
        <v>2</v>
      </c>
      <c r="C419" s="4">
        <f>INDEX(Liking_8yogurts!$B$2:$I$168,MATCH('basic computation'!A419,Liking_8yogurts!$A$2:$A$168,0),MATCH('basic computation'!B419,Liking_8yogurts!$B$1:$I$1,0))</f>
        <v>4</v>
      </c>
    </row>
    <row r="420" spans="1:3">
      <c r="A420" s="1" t="s">
        <v>92</v>
      </c>
      <c r="B420" s="2" t="s">
        <v>2</v>
      </c>
      <c r="C420" s="4">
        <f>INDEX(Liking_8yogurts!$B$2:$I$168,MATCH('basic computation'!A420,Liking_8yogurts!$A$2:$A$168,0),MATCH('basic computation'!B420,Liking_8yogurts!$B$1:$I$1,0))</f>
        <v>4</v>
      </c>
    </row>
    <row r="421" spans="1:3">
      <c r="A421" s="1" t="s">
        <v>93</v>
      </c>
      <c r="B421" s="2" t="s">
        <v>2</v>
      </c>
      <c r="C421" s="4">
        <f>INDEX(Liking_8yogurts!$B$2:$I$168,MATCH('basic computation'!A421,Liking_8yogurts!$A$2:$A$168,0),MATCH('basic computation'!B421,Liking_8yogurts!$B$1:$I$1,0))</f>
        <v>4</v>
      </c>
    </row>
    <row r="422" spans="1:3">
      <c r="A422" s="1" t="s">
        <v>94</v>
      </c>
      <c r="B422" s="2" t="s">
        <v>2</v>
      </c>
      <c r="C422" s="4">
        <f>INDEX(Liking_8yogurts!$B$2:$I$168,MATCH('basic computation'!A422,Liking_8yogurts!$A$2:$A$168,0),MATCH('basic computation'!B422,Liking_8yogurts!$B$1:$I$1,0))</f>
        <v>1</v>
      </c>
    </row>
    <row r="423" spans="1:3">
      <c r="A423" s="1" t="s">
        <v>95</v>
      </c>
      <c r="B423" s="2" t="s">
        <v>2</v>
      </c>
      <c r="C423" s="4">
        <f>INDEX(Liking_8yogurts!$B$2:$I$168,MATCH('basic computation'!A423,Liking_8yogurts!$A$2:$A$168,0),MATCH('basic computation'!B423,Liking_8yogurts!$B$1:$I$1,0))</f>
        <v>1</v>
      </c>
    </row>
    <row r="424" spans="1:3">
      <c r="A424" s="1" t="s">
        <v>96</v>
      </c>
      <c r="B424" s="2" t="s">
        <v>2</v>
      </c>
      <c r="C424" s="4">
        <f>INDEX(Liking_8yogurts!$B$2:$I$168,MATCH('basic computation'!A424,Liking_8yogurts!$A$2:$A$168,0),MATCH('basic computation'!B424,Liking_8yogurts!$B$1:$I$1,0))</f>
        <v>1</v>
      </c>
    </row>
    <row r="425" spans="1:3">
      <c r="A425" s="1" t="s">
        <v>97</v>
      </c>
      <c r="B425" s="2" t="s">
        <v>2</v>
      </c>
      <c r="C425" s="4">
        <f>INDEX(Liking_8yogurts!$B$2:$I$168,MATCH('basic computation'!A425,Liking_8yogurts!$A$2:$A$168,0),MATCH('basic computation'!B425,Liking_8yogurts!$B$1:$I$1,0))</f>
        <v>6</v>
      </c>
    </row>
    <row r="426" spans="1:3">
      <c r="A426" s="1" t="s">
        <v>98</v>
      </c>
      <c r="B426" s="2" t="s">
        <v>2</v>
      </c>
      <c r="C426" s="4">
        <f>INDEX(Liking_8yogurts!$B$2:$I$168,MATCH('basic computation'!A426,Liking_8yogurts!$A$2:$A$168,0),MATCH('basic computation'!B426,Liking_8yogurts!$B$1:$I$1,0))</f>
        <v>5</v>
      </c>
    </row>
    <row r="427" spans="1:3">
      <c r="A427" s="1" t="s">
        <v>99</v>
      </c>
      <c r="B427" s="2" t="s">
        <v>2</v>
      </c>
      <c r="C427" s="4">
        <f>INDEX(Liking_8yogurts!$B$2:$I$168,MATCH('basic computation'!A427,Liking_8yogurts!$A$2:$A$168,0),MATCH('basic computation'!B427,Liking_8yogurts!$B$1:$I$1,0))</f>
        <v>2</v>
      </c>
    </row>
    <row r="428" spans="1:3">
      <c r="A428" s="1" t="s">
        <v>100</v>
      </c>
      <c r="B428" s="2" t="s">
        <v>2</v>
      </c>
      <c r="C428" s="4">
        <f>INDEX(Liking_8yogurts!$B$2:$I$168,MATCH('basic computation'!A428,Liking_8yogurts!$A$2:$A$168,0),MATCH('basic computation'!B428,Liking_8yogurts!$B$1:$I$1,0))</f>
        <v>1</v>
      </c>
    </row>
    <row r="429" spans="1:3">
      <c r="A429" s="1" t="s">
        <v>101</v>
      </c>
      <c r="B429" s="2" t="s">
        <v>2</v>
      </c>
      <c r="C429" s="4">
        <f>INDEX(Liking_8yogurts!$B$2:$I$168,MATCH('basic computation'!A429,Liking_8yogurts!$A$2:$A$168,0),MATCH('basic computation'!B429,Liking_8yogurts!$B$1:$I$1,0))</f>
        <v>6</v>
      </c>
    </row>
    <row r="430" spans="1:3">
      <c r="A430" s="1" t="s">
        <v>102</v>
      </c>
      <c r="B430" s="2" t="s">
        <v>2</v>
      </c>
      <c r="C430" s="4">
        <f>INDEX(Liking_8yogurts!$B$2:$I$168,MATCH('basic computation'!A430,Liking_8yogurts!$A$2:$A$168,0),MATCH('basic computation'!B430,Liking_8yogurts!$B$1:$I$1,0))</f>
        <v>1</v>
      </c>
    </row>
    <row r="431" spans="1:3">
      <c r="A431" s="1" t="s">
        <v>103</v>
      </c>
      <c r="B431" s="2" t="s">
        <v>2</v>
      </c>
      <c r="C431" s="4">
        <f>INDEX(Liking_8yogurts!$B$2:$I$168,MATCH('basic computation'!A431,Liking_8yogurts!$A$2:$A$168,0),MATCH('basic computation'!B431,Liking_8yogurts!$B$1:$I$1,0))</f>
        <v>1</v>
      </c>
    </row>
    <row r="432" spans="1:3">
      <c r="A432" s="1" t="s">
        <v>104</v>
      </c>
      <c r="B432" s="2" t="s">
        <v>2</v>
      </c>
      <c r="C432" s="4">
        <f>INDEX(Liking_8yogurts!$B$2:$I$168,MATCH('basic computation'!A432,Liking_8yogurts!$A$2:$A$168,0),MATCH('basic computation'!B432,Liking_8yogurts!$B$1:$I$1,0))</f>
        <v>5</v>
      </c>
    </row>
    <row r="433" spans="1:3">
      <c r="A433" s="1" t="s">
        <v>105</v>
      </c>
      <c r="B433" s="2" t="s">
        <v>2</v>
      </c>
      <c r="C433" s="4">
        <f>INDEX(Liking_8yogurts!$B$2:$I$168,MATCH('basic computation'!A433,Liking_8yogurts!$A$2:$A$168,0),MATCH('basic computation'!B433,Liking_8yogurts!$B$1:$I$1,0))</f>
        <v>4</v>
      </c>
    </row>
    <row r="434" spans="1:3">
      <c r="A434" s="1" t="s">
        <v>106</v>
      </c>
      <c r="B434" s="2" t="s">
        <v>2</v>
      </c>
      <c r="C434" s="4">
        <f>INDEX(Liking_8yogurts!$B$2:$I$168,MATCH('basic computation'!A434,Liking_8yogurts!$A$2:$A$168,0),MATCH('basic computation'!B434,Liking_8yogurts!$B$1:$I$1,0))</f>
        <v>2</v>
      </c>
    </row>
    <row r="435" spans="1:3">
      <c r="A435" s="1" t="s">
        <v>107</v>
      </c>
      <c r="B435" s="2" t="s">
        <v>2</v>
      </c>
      <c r="C435" s="4">
        <f>INDEX(Liking_8yogurts!$B$2:$I$168,MATCH('basic computation'!A435,Liking_8yogurts!$A$2:$A$168,0),MATCH('basic computation'!B435,Liking_8yogurts!$B$1:$I$1,0))</f>
        <v>7</v>
      </c>
    </row>
    <row r="436" spans="1:3">
      <c r="A436" s="1" t="s">
        <v>108</v>
      </c>
      <c r="B436" s="2" t="s">
        <v>2</v>
      </c>
      <c r="C436" s="4">
        <f>INDEX(Liking_8yogurts!$B$2:$I$168,MATCH('basic computation'!A436,Liking_8yogurts!$A$2:$A$168,0),MATCH('basic computation'!B436,Liking_8yogurts!$B$1:$I$1,0))</f>
        <v>6</v>
      </c>
    </row>
    <row r="437" spans="1:3">
      <c r="A437" s="1" t="s">
        <v>109</v>
      </c>
      <c r="B437" s="2" t="s">
        <v>2</v>
      </c>
      <c r="C437" s="4">
        <f>INDEX(Liking_8yogurts!$B$2:$I$168,MATCH('basic computation'!A437,Liking_8yogurts!$A$2:$A$168,0),MATCH('basic computation'!B437,Liking_8yogurts!$B$1:$I$1,0))</f>
        <v>6</v>
      </c>
    </row>
    <row r="438" spans="1:3">
      <c r="A438" s="1" t="s">
        <v>110</v>
      </c>
      <c r="B438" s="2" t="s">
        <v>2</v>
      </c>
      <c r="C438" s="4">
        <f>INDEX(Liking_8yogurts!$B$2:$I$168,MATCH('basic computation'!A438,Liking_8yogurts!$A$2:$A$168,0),MATCH('basic computation'!B438,Liking_8yogurts!$B$1:$I$1,0))</f>
        <v>3</v>
      </c>
    </row>
    <row r="439" spans="1:3">
      <c r="A439" s="1" t="s">
        <v>111</v>
      </c>
      <c r="B439" s="2" t="s">
        <v>2</v>
      </c>
      <c r="C439" s="4">
        <f>INDEX(Liking_8yogurts!$B$2:$I$168,MATCH('basic computation'!A439,Liking_8yogurts!$A$2:$A$168,0),MATCH('basic computation'!B439,Liking_8yogurts!$B$1:$I$1,0))</f>
        <v>1</v>
      </c>
    </row>
    <row r="440" spans="1:3">
      <c r="A440" s="1" t="s">
        <v>112</v>
      </c>
      <c r="B440" s="2" t="s">
        <v>2</v>
      </c>
      <c r="C440" s="4">
        <f>INDEX(Liking_8yogurts!$B$2:$I$168,MATCH('basic computation'!A440,Liking_8yogurts!$A$2:$A$168,0),MATCH('basic computation'!B440,Liking_8yogurts!$B$1:$I$1,0))</f>
        <v>1</v>
      </c>
    </row>
    <row r="441" spans="1:3">
      <c r="A441" s="1" t="s">
        <v>113</v>
      </c>
      <c r="B441" s="2" t="s">
        <v>2</v>
      </c>
      <c r="C441" s="4">
        <f>INDEX(Liking_8yogurts!$B$2:$I$168,MATCH('basic computation'!A441,Liking_8yogurts!$A$2:$A$168,0),MATCH('basic computation'!B441,Liking_8yogurts!$B$1:$I$1,0))</f>
        <v>2</v>
      </c>
    </row>
    <row r="442" spans="1:3">
      <c r="A442" s="1" t="s">
        <v>114</v>
      </c>
      <c r="B442" s="2" t="s">
        <v>2</v>
      </c>
      <c r="C442" s="4">
        <f>INDEX(Liking_8yogurts!$B$2:$I$168,MATCH('basic computation'!A442,Liking_8yogurts!$A$2:$A$168,0),MATCH('basic computation'!B442,Liking_8yogurts!$B$1:$I$1,0))</f>
        <v>1</v>
      </c>
    </row>
    <row r="443" spans="1:3">
      <c r="A443" s="1" t="s">
        <v>115</v>
      </c>
      <c r="B443" s="2" t="s">
        <v>2</v>
      </c>
      <c r="C443" s="4">
        <f>INDEX(Liking_8yogurts!$B$2:$I$168,MATCH('basic computation'!A443,Liking_8yogurts!$A$2:$A$168,0),MATCH('basic computation'!B443,Liking_8yogurts!$B$1:$I$1,0))</f>
        <v>1</v>
      </c>
    </row>
    <row r="444" spans="1:3">
      <c r="A444" s="1" t="s">
        <v>116</v>
      </c>
      <c r="B444" s="2" t="s">
        <v>2</v>
      </c>
      <c r="C444" s="4">
        <f>INDEX(Liking_8yogurts!$B$2:$I$168,MATCH('basic computation'!A444,Liking_8yogurts!$A$2:$A$168,0),MATCH('basic computation'!B444,Liking_8yogurts!$B$1:$I$1,0))</f>
        <v>1</v>
      </c>
    </row>
    <row r="445" spans="1:3">
      <c r="A445" s="1" t="s">
        <v>117</v>
      </c>
      <c r="B445" s="2" t="s">
        <v>2</v>
      </c>
      <c r="C445" s="4">
        <f>INDEX(Liking_8yogurts!$B$2:$I$168,MATCH('basic computation'!A445,Liking_8yogurts!$A$2:$A$168,0),MATCH('basic computation'!B445,Liking_8yogurts!$B$1:$I$1,0))</f>
        <v>5</v>
      </c>
    </row>
    <row r="446" spans="1:3">
      <c r="A446" s="1" t="s">
        <v>118</v>
      </c>
      <c r="B446" s="2" t="s">
        <v>2</v>
      </c>
      <c r="C446" s="4">
        <f>INDEX(Liking_8yogurts!$B$2:$I$168,MATCH('basic computation'!A446,Liking_8yogurts!$A$2:$A$168,0),MATCH('basic computation'!B446,Liking_8yogurts!$B$1:$I$1,0))</f>
        <v>1</v>
      </c>
    </row>
    <row r="447" spans="1:3">
      <c r="A447" s="1" t="s">
        <v>119</v>
      </c>
      <c r="B447" s="2" t="s">
        <v>2</v>
      </c>
      <c r="C447" s="4">
        <f>INDEX(Liking_8yogurts!$B$2:$I$168,MATCH('basic computation'!A447,Liking_8yogurts!$A$2:$A$168,0),MATCH('basic computation'!B447,Liking_8yogurts!$B$1:$I$1,0))</f>
        <v>4</v>
      </c>
    </row>
    <row r="448" spans="1:3">
      <c r="A448" s="1" t="s">
        <v>120</v>
      </c>
      <c r="B448" s="2" t="s">
        <v>2</v>
      </c>
      <c r="C448" s="4">
        <f>INDEX(Liking_8yogurts!$B$2:$I$168,MATCH('basic computation'!A448,Liking_8yogurts!$A$2:$A$168,0),MATCH('basic computation'!B448,Liking_8yogurts!$B$1:$I$1,0))</f>
        <v>4</v>
      </c>
    </row>
    <row r="449" spans="1:3">
      <c r="A449" s="1" t="s">
        <v>121</v>
      </c>
      <c r="B449" s="2" t="s">
        <v>2</v>
      </c>
      <c r="C449" s="4">
        <f>INDEX(Liking_8yogurts!$B$2:$I$168,MATCH('basic computation'!A449,Liking_8yogurts!$A$2:$A$168,0),MATCH('basic computation'!B449,Liking_8yogurts!$B$1:$I$1,0))</f>
        <v>1</v>
      </c>
    </row>
    <row r="450" spans="1:3">
      <c r="A450" s="1" t="s">
        <v>122</v>
      </c>
      <c r="B450" s="2" t="s">
        <v>2</v>
      </c>
      <c r="C450" s="4">
        <f>INDEX(Liking_8yogurts!$B$2:$I$168,MATCH('basic computation'!A450,Liking_8yogurts!$A$2:$A$168,0),MATCH('basic computation'!B450,Liking_8yogurts!$B$1:$I$1,0))</f>
        <v>7</v>
      </c>
    </row>
    <row r="451" spans="1:3">
      <c r="A451" s="1" t="s">
        <v>123</v>
      </c>
      <c r="B451" s="2" t="s">
        <v>2</v>
      </c>
      <c r="C451" s="4">
        <f>INDEX(Liking_8yogurts!$B$2:$I$168,MATCH('basic computation'!A451,Liking_8yogurts!$A$2:$A$168,0),MATCH('basic computation'!B451,Liking_8yogurts!$B$1:$I$1,0))</f>
        <v>3</v>
      </c>
    </row>
    <row r="452" spans="1:3">
      <c r="A452" s="1" t="s">
        <v>124</v>
      </c>
      <c r="B452" s="2" t="s">
        <v>2</v>
      </c>
      <c r="C452" s="4">
        <f>INDEX(Liking_8yogurts!$B$2:$I$168,MATCH('basic computation'!A452,Liking_8yogurts!$A$2:$A$168,0),MATCH('basic computation'!B452,Liking_8yogurts!$B$1:$I$1,0))</f>
        <v>4</v>
      </c>
    </row>
    <row r="453" spans="1:3">
      <c r="A453" s="1" t="s">
        <v>125</v>
      </c>
      <c r="B453" s="2" t="s">
        <v>2</v>
      </c>
      <c r="C453" s="4">
        <f>INDEX(Liking_8yogurts!$B$2:$I$168,MATCH('basic computation'!A453,Liking_8yogurts!$A$2:$A$168,0),MATCH('basic computation'!B453,Liking_8yogurts!$B$1:$I$1,0))</f>
        <v>6</v>
      </c>
    </row>
    <row r="454" spans="1:3">
      <c r="A454" s="1" t="s">
        <v>126</v>
      </c>
      <c r="B454" s="2" t="s">
        <v>2</v>
      </c>
      <c r="C454" s="4">
        <f>INDEX(Liking_8yogurts!$B$2:$I$168,MATCH('basic computation'!A454,Liking_8yogurts!$A$2:$A$168,0),MATCH('basic computation'!B454,Liking_8yogurts!$B$1:$I$1,0))</f>
        <v>4</v>
      </c>
    </row>
    <row r="455" spans="1:3">
      <c r="A455" s="1" t="s">
        <v>127</v>
      </c>
      <c r="B455" s="2" t="s">
        <v>2</v>
      </c>
      <c r="C455" s="4">
        <f>INDEX(Liking_8yogurts!$B$2:$I$168,MATCH('basic computation'!A455,Liking_8yogurts!$A$2:$A$168,0),MATCH('basic computation'!B455,Liking_8yogurts!$B$1:$I$1,0))</f>
        <v>4</v>
      </c>
    </row>
    <row r="456" spans="1:3">
      <c r="A456" s="1" t="s">
        <v>128</v>
      </c>
      <c r="B456" s="2" t="s">
        <v>2</v>
      </c>
      <c r="C456" s="4">
        <f>INDEX(Liking_8yogurts!$B$2:$I$168,MATCH('basic computation'!A456,Liking_8yogurts!$A$2:$A$168,0),MATCH('basic computation'!B456,Liking_8yogurts!$B$1:$I$1,0))</f>
        <v>4</v>
      </c>
    </row>
    <row r="457" spans="1:3">
      <c r="A457" s="1" t="s">
        <v>129</v>
      </c>
      <c r="B457" s="2" t="s">
        <v>2</v>
      </c>
      <c r="C457" s="4">
        <f>INDEX(Liking_8yogurts!$B$2:$I$168,MATCH('basic computation'!A457,Liking_8yogurts!$A$2:$A$168,0),MATCH('basic computation'!B457,Liking_8yogurts!$B$1:$I$1,0))</f>
        <v>1</v>
      </c>
    </row>
    <row r="458" spans="1:3">
      <c r="A458" s="1" t="s">
        <v>130</v>
      </c>
      <c r="B458" s="2" t="s">
        <v>2</v>
      </c>
      <c r="C458" s="4">
        <f>INDEX(Liking_8yogurts!$B$2:$I$168,MATCH('basic computation'!A458,Liking_8yogurts!$A$2:$A$168,0),MATCH('basic computation'!B458,Liking_8yogurts!$B$1:$I$1,0))</f>
        <v>5</v>
      </c>
    </row>
    <row r="459" spans="1:3">
      <c r="A459" s="1" t="s">
        <v>131</v>
      </c>
      <c r="B459" s="2" t="s">
        <v>2</v>
      </c>
      <c r="C459" s="4">
        <f>INDEX(Liking_8yogurts!$B$2:$I$168,MATCH('basic computation'!A459,Liking_8yogurts!$A$2:$A$168,0),MATCH('basic computation'!B459,Liking_8yogurts!$B$1:$I$1,0))</f>
        <v>4</v>
      </c>
    </row>
    <row r="460" spans="1:3">
      <c r="A460" s="1" t="s">
        <v>132</v>
      </c>
      <c r="B460" s="2" t="s">
        <v>2</v>
      </c>
      <c r="C460" s="4">
        <f>INDEX(Liking_8yogurts!$B$2:$I$168,MATCH('basic computation'!A460,Liking_8yogurts!$A$2:$A$168,0),MATCH('basic computation'!B460,Liking_8yogurts!$B$1:$I$1,0))</f>
        <v>5</v>
      </c>
    </row>
    <row r="461" spans="1:3">
      <c r="A461" s="1" t="s">
        <v>133</v>
      </c>
      <c r="B461" s="2" t="s">
        <v>2</v>
      </c>
      <c r="C461" s="4">
        <f>INDEX(Liking_8yogurts!$B$2:$I$168,MATCH('basic computation'!A461,Liking_8yogurts!$A$2:$A$168,0),MATCH('basic computation'!B461,Liking_8yogurts!$B$1:$I$1,0))</f>
        <v>1</v>
      </c>
    </row>
    <row r="462" spans="1:3">
      <c r="A462" s="1" t="s">
        <v>134</v>
      </c>
      <c r="B462" s="2" t="s">
        <v>2</v>
      </c>
      <c r="C462" s="4">
        <f>INDEX(Liking_8yogurts!$B$2:$I$168,MATCH('basic computation'!A462,Liking_8yogurts!$A$2:$A$168,0),MATCH('basic computation'!B462,Liking_8yogurts!$B$1:$I$1,0))</f>
        <v>5</v>
      </c>
    </row>
    <row r="463" spans="1:3">
      <c r="A463" s="1" t="s">
        <v>135</v>
      </c>
      <c r="B463" s="2" t="s">
        <v>2</v>
      </c>
      <c r="C463" s="4">
        <f>INDEX(Liking_8yogurts!$B$2:$I$168,MATCH('basic computation'!A463,Liking_8yogurts!$A$2:$A$168,0),MATCH('basic computation'!B463,Liking_8yogurts!$B$1:$I$1,0))</f>
        <v>4</v>
      </c>
    </row>
    <row r="464" spans="1:3">
      <c r="A464" s="1" t="s">
        <v>136</v>
      </c>
      <c r="B464" s="2" t="s">
        <v>2</v>
      </c>
      <c r="C464" s="4">
        <f>INDEX(Liking_8yogurts!$B$2:$I$168,MATCH('basic computation'!A464,Liking_8yogurts!$A$2:$A$168,0),MATCH('basic computation'!B464,Liking_8yogurts!$B$1:$I$1,0))</f>
        <v>1</v>
      </c>
    </row>
    <row r="465" spans="1:3">
      <c r="A465" s="1" t="s">
        <v>137</v>
      </c>
      <c r="B465" s="2" t="s">
        <v>2</v>
      </c>
      <c r="C465" s="4">
        <f>INDEX(Liking_8yogurts!$B$2:$I$168,MATCH('basic computation'!A465,Liking_8yogurts!$A$2:$A$168,0),MATCH('basic computation'!B465,Liking_8yogurts!$B$1:$I$1,0))</f>
        <v>3</v>
      </c>
    </row>
    <row r="466" spans="1:3">
      <c r="A466" s="1" t="s">
        <v>138</v>
      </c>
      <c r="B466" s="2" t="s">
        <v>2</v>
      </c>
      <c r="C466" s="4">
        <f>INDEX(Liking_8yogurts!$B$2:$I$168,MATCH('basic computation'!A466,Liking_8yogurts!$A$2:$A$168,0),MATCH('basic computation'!B466,Liking_8yogurts!$B$1:$I$1,0))</f>
        <v>6</v>
      </c>
    </row>
    <row r="467" spans="1:3">
      <c r="A467" s="1" t="s">
        <v>139</v>
      </c>
      <c r="B467" s="2" t="s">
        <v>2</v>
      </c>
      <c r="C467" s="4">
        <f>INDEX(Liking_8yogurts!$B$2:$I$168,MATCH('basic computation'!A467,Liking_8yogurts!$A$2:$A$168,0),MATCH('basic computation'!B467,Liking_8yogurts!$B$1:$I$1,0))</f>
        <v>2</v>
      </c>
    </row>
    <row r="468" spans="1:3">
      <c r="A468" s="1" t="s">
        <v>140</v>
      </c>
      <c r="B468" s="2" t="s">
        <v>2</v>
      </c>
      <c r="C468" s="4">
        <f>INDEX(Liking_8yogurts!$B$2:$I$168,MATCH('basic computation'!A468,Liking_8yogurts!$A$2:$A$168,0),MATCH('basic computation'!B468,Liking_8yogurts!$B$1:$I$1,0))</f>
        <v>2</v>
      </c>
    </row>
    <row r="469" spans="1:3">
      <c r="A469" s="1" t="s">
        <v>141</v>
      </c>
      <c r="B469" s="2" t="s">
        <v>2</v>
      </c>
      <c r="C469" s="4">
        <f>INDEX(Liking_8yogurts!$B$2:$I$168,MATCH('basic computation'!A469,Liking_8yogurts!$A$2:$A$168,0),MATCH('basic computation'!B469,Liking_8yogurts!$B$1:$I$1,0))</f>
        <v>3</v>
      </c>
    </row>
    <row r="470" spans="1:3">
      <c r="A470" s="1" t="s">
        <v>142</v>
      </c>
      <c r="B470" s="2" t="s">
        <v>2</v>
      </c>
      <c r="C470" s="4">
        <f>INDEX(Liking_8yogurts!$B$2:$I$168,MATCH('basic computation'!A470,Liking_8yogurts!$A$2:$A$168,0),MATCH('basic computation'!B470,Liking_8yogurts!$B$1:$I$1,0))</f>
        <v>5</v>
      </c>
    </row>
    <row r="471" spans="1:3">
      <c r="A471" s="1" t="s">
        <v>143</v>
      </c>
      <c r="B471" s="2" t="s">
        <v>2</v>
      </c>
      <c r="C471" s="4">
        <f>INDEX(Liking_8yogurts!$B$2:$I$168,MATCH('basic computation'!A471,Liking_8yogurts!$A$2:$A$168,0),MATCH('basic computation'!B471,Liking_8yogurts!$B$1:$I$1,0))</f>
        <v>5</v>
      </c>
    </row>
    <row r="472" spans="1:3">
      <c r="A472" s="1" t="s">
        <v>144</v>
      </c>
      <c r="B472" s="2" t="s">
        <v>2</v>
      </c>
      <c r="C472" s="4">
        <f>INDEX(Liking_8yogurts!$B$2:$I$168,MATCH('basic computation'!A472,Liking_8yogurts!$A$2:$A$168,0),MATCH('basic computation'!B472,Liking_8yogurts!$B$1:$I$1,0))</f>
        <v>2</v>
      </c>
    </row>
    <row r="473" spans="1:3">
      <c r="A473" s="1" t="s">
        <v>145</v>
      </c>
      <c r="B473" s="2" t="s">
        <v>2</v>
      </c>
      <c r="C473" s="4">
        <f>INDEX(Liking_8yogurts!$B$2:$I$168,MATCH('basic computation'!A473,Liking_8yogurts!$A$2:$A$168,0),MATCH('basic computation'!B473,Liking_8yogurts!$B$1:$I$1,0))</f>
        <v>2</v>
      </c>
    </row>
    <row r="474" spans="1:3">
      <c r="A474" s="1" t="s">
        <v>146</v>
      </c>
      <c r="B474" s="2" t="s">
        <v>2</v>
      </c>
      <c r="C474" s="4">
        <f>INDEX(Liking_8yogurts!$B$2:$I$168,MATCH('basic computation'!A474,Liking_8yogurts!$A$2:$A$168,0),MATCH('basic computation'!B474,Liking_8yogurts!$B$1:$I$1,0))</f>
        <v>4</v>
      </c>
    </row>
    <row r="475" spans="1:3">
      <c r="A475" s="1" t="s">
        <v>147</v>
      </c>
      <c r="B475" s="2" t="s">
        <v>2</v>
      </c>
      <c r="C475" s="4">
        <f>INDEX(Liking_8yogurts!$B$2:$I$168,MATCH('basic computation'!A475,Liking_8yogurts!$A$2:$A$168,0),MATCH('basic computation'!B475,Liking_8yogurts!$B$1:$I$1,0))</f>
        <v>3</v>
      </c>
    </row>
    <row r="476" spans="1:3">
      <c r="A476" s="1" t="s">
        <v>148</v>
      </c>
      <c r="B476" s="2" t="s">
        <v>2</v>
      </c>
      <c r="C476" s="4">
        <f>INDEX(Liking_8yogurts!$B$2:$I$168,MATCH('basic computation'!A476,Liking_8yogurts!$A$2:$A$168,0),MATCH('basic computation'!B476,Liking_8yogurts!$B$1:$I$1,0))</f>
        <v>7</v>
      </c>
    </row>
    <row r="477" spans="1:3">
      <c r="A477" s="1" t="s">
        <v>149</v>
      </c>
      <c r="B477" s="2" t="s">
        <v>2</v>
      </c>
      <c r="C477" s="4">
        <f>INDEX(Liking_8yogurts!$B$2:$I$168,MATCH('basic computation'!A477,Liking_8yogurts!$A$2:$A$168,0),MATCH('basic computation'!B477,Liking_8yogurts!$B$1:$I$1,0))</f>
        <v>4</v>
      </c>
    </row>
    <row r="478" spans="1:3">
      <c r="A478" s="1" t="s">
        <v>150</v>
      </c>
      <c r="B478" s="2" t="s">
        <v>2</v>
      </c>
      <c r="C478" s="4">
        <f>INDEX(Liking_8yogurts!$B$2:$I$168,MATCH('basic computation'!A478,Liking_8yogurts!$A$2:$A$168,0),MATCH('basic computation'!B478,Liking_8yogurts!$B$1:$I$1,0))</f>
        <v>3</v>
      </c>
    </row>
    <row r="479" spans="1:3">
      <c r="A479" s="1" t="s">
        <v>151</v>
      </c>
      <c r="B479" s="2" t="s">
        <v>2</v>
      </c>
      <c r="C479" s="4">
        <f>INDEX(Liking_8yogurts!$B$2:$I$168,MATCH('basic computation'!A479,Liking_8yogurts!$A$2:$A$168,0),MATCH('basic computation'!B479,Liking_8yogurts!$B$1:$I$1,0))</f>
        <v>7</v>
      </c>
    </row>
    <row r="480" spans="1:3">
      <c r="A480" s="1" t="s">
        <v>152</v>
      </c>
      <c r="B480" s="2" t="s">
        <v>2</v>
      </c>
      <c r="C480" s="4">
        <f>INDEX(Liking_8yogurts!$B$2:$I$168,MATCH('basic computation'!A480,Liking_8yogurts!$A$2:$A$168,0),MATCH('basic computation'!B480,Liking_8yogurts!$B$1:$I$1,0))</f>
        <v>3</v>
      </c>
    </row>
    <row r="481" spans="1:3">
      <c r="A481" s="1" t="s">
        <v>153</v>
      </c>
      <c r="B481" s="2" t="s">
        <v>2</v>
      </c>
      <c r="C481" s="4">
        <f>INDEX(Liking_8yogurts!$B$2:$I$168,MATCH('basic computation'!A481,Liking_8yogurts!$A$2:$A$168,0),MATCH('basic computation'!B481,Liking_8yogurts!$B$1:$I$1,0))</f>
        <v>5</v>
      </c>
    </row>
    <row r="482" spans="1:3">
      <c r="A482" s="1" t="s">
        <v>154</v>
      </c>
      <c r="B482" s="2" t="s">
        <v>2</v>
      </c>
      <c r="C482" s="4">
        <f>INDEX(Liking_8yogurts!$B$2:$I$168,MATCH('basic computation'!A482,Liking_8yogurts!$A$2:$A$168,0),MATCH('basic computation'!B482,Liking_8yogurts!$B$1:$I$1,0))</f>
        <v>3</v>
      </c>
    </row>
    <row r="483" spans="1:3">
      <c r="A483" s="1" t="s">
        <v>155</v>
      </c>
      <c r="B483" s="2" t="s">
        <v>2</v>
      </c>
      <c r="C483" s="4">
        <f>INDEX(Liking_8yogurts!$B$2:$I$168,MATCH('basic computation'!A483,Liking_8yogurts!$A$2:$A$168,0),MATCH('basic computation'!B483,Liking_8yogurts!$B$1:$I$1,0))</f>
        <v>7</v>
      </c>
    </row>
    <row r="484" spans="1:3">
      <c r="A484" s="1" t="s">
        <v>156</v>
      </c>
      <c r="B484" s="2" t="s">
        <v>2</v>
      </c>
      <c r="C484" s="4">
        <f>INDEX(Liking_8yogurts!$B$2:$I$168,MATCH('basic computation'!A484,Liking_8yogurts!$A$2:$A$168,0),MATCH('basic computation'!B484,Liking_8yogurts!$B$1:$I$1,0))</f>
        <v>2</v>
      </c>
    </row>
    <row r="485" spans="1:3">
      <c r="A485" s="1" t="s">
        <v>157</v>
      </c>
      <c r="B485" s="2" t="s">
        <v>2</v>
      </c>
      <c r="C485" s="4">
        <f>INDEX(Liking_8yogurts!$B$2:$I$168,MATCH('basic computation'!A485,Liking_8yogurts!$A$2:$A$168,0),MATCH('basic computation'!B485,Liking_8yogurts!$B$1:$I$1,0))</f>
        <v>1</v>
      </c>
    </row>
    <row r="486" spans="1:3">
      <c r="A486" s="1" t="s">
        <v>158</v>
      </c>
      <c r="B486" s="2" t="s">
        <v>2</v>
      </c>
      <c r="C486" s="4">
        <f>INDEX(Liking_8yogurts!$B$2:$I$168,MATCH('basic computation'!A486,Liking_8yogurts!$A$2:$A$168,0),MATCH('basic computation'!B486,Liking_8yogurts!$B$1:$I$1,0))</f>
        <v>4</v>
      </c>
    </row>
    <row r="487" spans="1:3">
      <c r="A487" s="1" t="s">
        <v>159</v>
      </c>
      <c r="B487" s="2" t="s">
        <v>2</v>
      </c>
      <c r="C487" s="4">
        <f>INDEX(Liking_8yogurts!$B$2:$I$168,MATCH('basic computation'!A487,Liking_8yogurts!$A$2:$A$168,0),MATCH('basic computation'!B487,Liking_8yogurts!$B$1:$I$1,0))</f>
        <v>3</v>
      </c>
    </row>
    <row r="488" spans="1:3">
      <c r="A488" s="1" t="s">
        <v>160</v>
      </c>
      <c r="B488" s="2" t="s">
        <v>2</v>
      </c>
      <c r="C488" s="4">
        <f>INDEX(Liking_8yogurts!$B$2:$I$168,MATCH('basic computation'!A488,Liking_8yogurts!$A$2:$A$168,0),MATCH('basic computation'!B488,Liking_8yogurts!$B$1:$I$1,0))</f>
        <v>5</v>
      </c>
    </row>
    <row r="489" spans="1:3">
      <c r="A489" s="1" t="s">
        <v>161</v>
      </c>
      <c r="B489" s="2" t="s">
        <v>2</v>
      </c>
      <c r="C489" s="4">
        <f>INDEX(Liking_8yogurts!$B$2:$I$168,MATCH('basic computation'!A489,Liking_8yogurts!$A$2:$A$168,0),MATCH('basic computation'!B489,Liking_8yogurts!$B$1:$I$1,0))</f>
        <v>2</v>
      </c>
    </row>
    <row r="490" spans="1:3">
      <c r="A490" s="1" t="s">
        <v>162</v>
      </c>
      <c r="B490" s="2" t="s">
        <v>2</v>
      </c>
      <c r="C490" s="4">
        <f>INDEX(Liking_8yogurts!$B$2:$I$168,MATCH('basic computation'!A490,Liking_8yogurts!$A$2:$A$168,0),MATCH('basic computation'!B490,Liking_8yogurts!$B$1:$I$1,0))</f>
        <v>1</v>
      </c>
    </row>
    <row r="491" spans="1:3">
      <c r="A491" s="1" t="s">
        <v>163</v>
      </c>
      <c r="B491" s="2" t="s">
        <v>2</v>
      </c>
      <c r="C491" s="4">
        <f>INDEX(Liking_8yogurts!$B$2:$I$168,MATCH('basic computation'!A491,Liking_8yogurts!$A$2:$A$168,0),MATCH('basic computation'!B491,Liking_8yogurts!$B$1:$I$1,0))</f>
        <v>6</v>
      </c>
    </row>
    <row r="492" spans="1:3">
      <c r="A492" s="1" t="s">
        <v>164</v>
      </c>
      <c r="B492" s="2" t="s">
        <v>2</v>
      </c>
      <c r="C492" s="4">
        <f>INDEX(Liking_8yogurts!$B$2:$I$168,MATCH('basic computation'!A492,Liking_8yogurts!$A$2:$A$168,0),MATCH('basic computation'!B492,Liking_8yogurts!$B$1:$I$1,0))</f>
        <v>1</v>
      </c>
    </row>
    <row r="493" spans="1:3">
      <c r="A493" s="1" t="s">
        <v>165</v>
      </c>
      <c r="B493" s="2" t="s">
        <v>2</v>
      </c>
      <c r="C493" s="4">
        <f>INDEX(Liking_8yogurts!$B$2:$I$168,MATCH('basic computation'!A493,Liking_8yogurts!$A$2:$A$168,0),MATCH('basic computation'!B493,Liking_8yogurts!$B$1:$I$1,0))</f>
        <v>6</v>
      </c>
    </row>
    <row r="494" spans="1:3">
      <c r="A494" s="1" t="s">
        <v>166</v>
      </c>
      <c r="B494" s="2" t="s">
        <v>2</v>
      </c>
      <c r="C494" s="4">
        <f>INDEX(Liking_8yogurts!$B$2:$I$168,MATCH('basic computation'!A494,Liking_8yogurts!$A$2:$A$168,0),MATCH('basic computation'!B494,Liking_8yogurts!$B$1:$I$1,0))</f>
        <v>1</v>
      </c>
    </row>
    <row r="495" spans="1:3">
      <c r="A495" s="1" t="s">
        <v>167</v>
      </c>
      <c r="B495" s="2" t="s">
        <v>2</v>
      </c>
      <c r="C495" s="4">
        <f>INDEX(Liking_8yogurts!$B$2:$I$168,MATCH('basic computation'!A495,Liking_8yogurts!$A$2:$A$168,0),MATCH('basic computation'!B495,Liking_8yogurts!$B$1:$I$1,0))</f>
        <v>1</v>
      </c>
    </row>
    <row r="496" spans="1:3">
      <c r="A496" s="1" t="s">
        <v>168</v>
      </c>
      <c r="B496" s="2" t="s">
        <v>2</v>
      </c>
      <c r="C496" s="4">
        <f>INDEX(Liking_8yogurts!$B$2:$I$168,MATCH('basic computation'!A496,Liking_8yogurts!$A$2:$A$168,0),MATCH('basic computation'!B496,Liking_8yogurts!$B$1:$I$1,0))</f>
        <v>7</v>
      </c>
    </row>
    <row r="497" spans="1:3">
      <c r="A497" s="1" t="s">
        <v>169</v>
      </c>
      <c r="B497" s="2" t="s">
        <v>2</v>
      </c>
      <c r="C497" s="4">
        <f>INDEX(Liking_8yogurts!$B$2:$I$168,MATCH('basic computation'!A497,Liking_8yogurts!$A$2:$A$168,0),MATCH('basic computation'!B497,Liking_8yogurts!$B$1:$I$1,0))</f>
        <v>1</v>
      </c>
    </row>
    <row r="498" spans="1:3">
      <c r="A498" s="1" t="s">
        <v>170</v>
      </c>
      <c r="B498" s="2" t="s">
        <v>2</v>
      </c>
      <c r="C498" s="4">
        <f>INDEX(Liking_8yogurts!$B$2:$I$168,MATCH('basic computation'!A498,Liking_8yogurts!$A$2:$A$168,0),MATCH('basic computation'!B498,Liking_8yogurts!$B$1:$I$1,0))</f>
        <v>1</v>
      </c>
    </row>
    <row r="499" spans="1:3">
      <c r="A499" s="1" t="s">
        <v>171</v>
      </c>
      <c r="B499" s="2" t="s">
        <v>2</v>
      </c>
      <c r="C499" s="4">
        <f>INDEX(Liking_8yogurts!$B$2:$I$168,MATCH('basic computation'!A499,Liking_8yogurts!$A$2:$A$168,0),MATCH('basic computation'!B499,Liking_8yogurts!$B$1:$I$1,0))</f>
        <v>3</v>
      </c>
    </row>
    <row r="500" spans="1:3">
      <c r="A500" s="1" t="s">
        <v>172</v>
      </c>
      <c r="B500" s="2" t="s">
        <v>2</v>
      </c>
      <c r="C500" s="4">
        <f>INDEX(Liking_8yogurts!$B$2:$I$168,MATCH('basic computation'!A500,Liking_8yogurts!$A$2:$A$168,0),MATCH('basic computation'!B500,Liking_8yogurts!$B$1:$I$1,0))</f>
        <v>3</v>
      </c>
    </row>
    <row r="501" spans="1:3">
      <c r="A501" s="1" t="s">
        <v>173</v>
      </c>
      <c r="B501" s="2" t="s">
        <v>2</v>
      </c>
      <c r="C501" s="4">
        <f>INDEX(Liking_8yogurts!$B$2:$I$168,MATCH('basic computation'!A501,Liking_8yogurts!$A$2:$A$168,0),MATCH('basic computation'!B501,Liking_8yogurts!$B$1:$I$1,0))</f>
        <v>4</v>
      </c>
    </row>
    <row r="502" spans="1:3">
      <c r="A502" s="1" t="s">
        <v>174</v>
      </c>
      <c r="B502" s="2" t="s">
        <v>2</v>
      </c>
      <c r="C502" s="4">
        <f>INDEX(Liking_8yogurts!$B$2:$I$168,MATCH('basic computation'!A502,Liking_8yogurts!$A$2:$A$168,0),MATCH('basic computation'!B502,Liking_8yogurts!$B$1:$I$1,0))</f>
        <v>5</v>
      </c>
    </row>
    <row r="503" spans="1:3">
      <c r="A503" s="1" t="s">
        <v>8</v>
      </c>
      <c r="B503" s="2" t="s">
        <v>3</v>
      </c>
      <c r="C503" s="4">
        <f>INDEX(Liking_8yogurts!$B$2:$I$168,MATCH('basic computation'!A503,Liking_8yogurts!$A$2:$A$168,0),MATCH('basic computation'!B503,Liking_8yogurts!$B$1:$I$1,0))</f>
        <v>6</v>
      </c>
    </row>
    <row r="504" spans="1:3">
      <c r="A504" s="1" t="s">
        <v>9</v>
      </c>
      <c r="B504" s="2" t="s">
        <v>3</v>
      </c>
      <c r="C504" s="4">
        <f>INDEX(Liking_8yogurts!$B$2:$I$168,MATCH('basic computation'!A504,Liking_8yogurts!$A$2:$A$168,0),MATCH('basic computation'!B504,Liking_8yogurts!$B$1:$I$1,0))</f>
        <v>5</v>
      </c>
    </row>
    <row r="505" spans="1:3">
      <c r="A505" s="1" t="s">
        <v>10</v>
      </c>
      <c r="B505" s="2" t="s">
        <v>3</v>
      </c>
      <c r="C505" s="4">
        <f>INDEX(Liking_8yogurts!$B$2:$I$168,MATCH('basic computation'!A505,Liking_8yogurts!$A$2:$A$168,0),MATCH('basic computation'!B505,Liking_8yogurts!$B$1:$I$1,0))</f>
        <v>7</v>
      </c>
    </row>
    <row r="506" spans="1:3">
      <c r="A506" s="1" t="s">
        <v>11</v>
      </c>
      <c r="B506" s="2" t="s">
        <v>3</v>
      </c>
      <c r="C506" s="4">
        <f>INDEX(Liking_8yogurts!$B$2:$I$168,MATCH('basic computation'!A506,Liking_8yogurts!$A$2:$A$168,0),MATCH('basic computation'!B506,Liking_8yogurts!$B$1:$I$1,0))</f>
        <v>3</v>
      </c>
    </row>
    <row r="507" spans="1:3">
      <c r="A507" s="1" t="s">
        <v>12</v>
      </c>
      <c r="B507" s="2" t="s">
        <v>3</v>
      </c>
      <c r="C507" s="4">
        <f>INDEX(Liking_8yogurts!$B$2:$I$168,MATCH('basic computation'!A507,Liking_8yogurts!$A$2:$A$168,0),MATCH('basic computation'!B507,Liking_8yogurts!$B$1:$I$1,0))</f>
        <v>4</v>
      </c>
    </row>
    <row r="508" spans="1:3">
      <c r="A508" s="1" t="s">
        <v>13</v>
      </c>
      <c r="B508" s="2" t="s">
        <v>3</v>
      </c>
      <c r="C508" s="4">
        <f>INDEX(Liking_8yogurts!$B$2:$I$168,MATCH('basic computation'!A508,Liking_8yogurts!$A$2:$A$168,0),MATCH('basic computation'!B508,Liking_8yogurts!$B$1:$I$1,0))</f>
        <v>6</v>
      </c>
    </row>
    <row r="509" spans="1:3">
      <c r="A509" s="1" t="s">
        <v>14</v>
      </c>
      <c r="B509" s="2" t="s">
        <v>3</v>
      </c>
      <c r="C509" s="4">
        <f>INDEX(Liking_8yogurts!$B$2:$I$168,MATCH('basic computation'!A509,Liking_8yogurts!$A$2:$A$168,0),MATCH('basic computation'!B509,Liking_8yogurts!$B$1:$I$1,0))</f>
        <v>4</v>
      </c>
    </row>
    <row r="510" spans="1:3">
      <c r="A510" s="1" t="s">
        <v>15</v>
      </c>
      <c r="B510" s="2" t="s">
        <v>3</v>
      </c>
      <c r="C510" s="4">
        <f>INDEX(Liking_8yogurts!$B$2:$I$168,MATCH('basic computation'!A510,Liking_8yogurts!$A$2:$A$168,0),MATCH('basic computation'!B510,Liking_8yogurts!$B$1:$I$1,0))</f>
        <v>6</v>
      </c>
    </row>
    <row r="511" spans="1:3">
      <c r="A511" s="1" t="s">
        <v>16</v>
      </c>
      <c r="B511" s="2" t="s">
        <v>3</v>
      </c>
      <c r="C511" s="4">
        <f>INDEX(Liking_8yogurts!$B$2:$I$168,MATCH('basic computation'!A511,Liking_8yogurts!$A$2:$A$168,0),MATCH('basic computation'!B511,Liking_8yogurts!$B$1:$I$1,0))</f>
        <v>6</v>
      </c>
    </row>
    <row r="512" spans="1:3">
      <c r="A512" s="1" t="s">
        <v>17</v>
      </c>
      <c r="B512" s="2" t="s">
        <v>3</v>
      </c>
      <c r="C512" s="4">
        <f>INDEX(Liking_8yogurts!$B$2:$I$168,MATCH('basic computation'!A512,Liking_8yogurts!$A$2:$A$168,0),MATCH('basic computation'!B512,Liking_8yogurts!$B$1:$I$1,0))</f>
        <v>2</v>
      </c>
    </row>
    <row r="513" spans="1:3">
      <c r="A513" s="1" t="s">
        <v>18</v>
      </c>
      <c r="B513" s="2" t="s">
        <v>3</v>
      </c>
      <c r="C513" s="4">
        <f>INDEX(Liking_8yogurts!$B$2:$I$168,MATCH('basic computation'!A513,Liking_8yogurts!$A$2:$A$168,0),MATCH('basic computation'!B513,Liking_8yogurts!$B$1:$I$1,0))</f>
        <v>3</v>
      </c>
    </row>
    <row r="514" spans="1:3">
      <c r="A514" s="1" t="s">
        <v>19</v>
      </c>
      <c r="B514" s="2" t="s">
        <v>3</v>
      </c>
      <c r="C514" s="4">
        <f>INDEX(Liking_8yogurts!$B$2:$I$168,MATCH('basic computation'!A514,Liking_8yogurts!$A$2:$A$168,0),MATCH('basic computation'!B514,Liking_8yogurts!$B$1:$I$1,0))</f>
        <v>5</v>
      </c>
    </row>
    <row r="515" spans="1:3">
      <c r="A515" s="1" t="s">
        <v>20</v>
      </c>
      <c r="B515" s="2" t="s">
        <v>3</v>
      </c>
      <c r="C515" s="4">
        <f>INDEX(Liking_8yogurts!$B$2:$I$168,MATCH('basic computation'!A515,Liking_8yogurts!$A$2:$A$168,0),MATCH('basic computation'!B515,Liking_8yogurts!$B$1:$I$1,0))</f>
        <v>5</v>
      </c>
    </row>
    <row r="516" spans="1:3">
      <c r="A516" s="1" t="s">
        <v>21</v>
      </c>
      <c r="B516" s="2" t="s">
        <v>3</v>
      </c>
      <c r="C516" s="4">
        <f>INDEX(Liking_8yogurts!$B$2:$I$168,MATCH('basic computation'!A516,Liking_8yogurts!$A$2:$A$168,0),MATCH('basic computation'!B516,Liking_8yogurts!$B$1:$I$1,0))</f>
        <v>2</v>
      </c>
    </row>
    <row r="517" spans="1:3">
      <c r="A517" s="1" t="s">
        <v>22</v>
      </c>
      <c r="B517" s="2" t="s">
        <v>3</v>
      </c>
      <c r="C517" s="4">
        <f>INDEX(Liking_8yogurts!$B$2:$I$168,MATCH('basic computation'!A517,Liking_8yogurts!$A$2:$A$168,0),MATCH('basic computation'!B517,Liking_8yogurts!$B$1:$I$1,0))</f>
        <v>3</v>
      </c>
    </row>
    <row r="518" spans="1:3">
      <c r="A518" s="1" t="s">
        <v>23</v>
      </c>
      <c r="B518" s="2" t="s">
        <v>3</v>
      </c>
      <c r="C518" s="4">
        <f>INDEX(Liking_8yogurts!$B$2:$I$168,MATCH('basic computation'!A518,Liking_8yogurts!$A$2:$A$168,0),MATCH('basic computation'!B518,Liking_8yogurts!$B$1:$I$1,0))</f>
        <v>6</v>
      </c>
    </row>
    <row r="519" spans="1:3">
      <c r="A519" s="1" t="s">
        <v>24</v>
      </c>
      <c r="B519" s="2" t="s">
        <v>3</v>
      </c>
      <c r="C519" s="4">
        <f>INDEX(Liking_8yogurts!$B$2:$I$168,MATCH('basic computation'!A519,Liking_8yogurts!$A$2:$A$168,0),MATCH('basic computation'!B519,Liking_8yogurts!$B$1:$I$1,0))</f>
        <v>5</v>
      </c>
    </row>
    <row r="520" spans="1:3">
      <c r="A520" s="1" t="s">
        <v>25</v>
      </c>
      <c r="B520" s="2" t="s">
        <v>3</v>
      </c>
      <c r="C520" s="4">
        <f>INDEX(Liking_8yogurts!$B$2:$I$168,MATCH('basic computation'!A520,Liking_8yogurts!$A$2:$A$168,0),MATCH('basic computation'!B520,Liking_8yogurts!$B$1:$I$1,0))</f>
        <v>3</v>
      </c>
    </row>
    <row r="521" spans="1:3">
      <c r="A521" s="1" t="s">
        <v>26</v>
      </c>
      <c r="B521" s="2" t="s">
        <v>3</v>
      </c>
      <c r="C521" s="4">
        <f>INDEX(Liking_8yogurts!$B$2:$I$168,MATCH('basic computation'!A521,Liking_8yogurts!$A$2:$A$168,0),MATCH('basic computation'!B521,Liking_8yogurts!$B$1:$I$1,0))</f>
        <v>7</v>
      </c>
    </row>
    <row r="522" spans="1:3">
      <c r="A522" s="1" t="s">
        <v>27</v>
      </c>
      <c r="B522" s="2" t="s">
        <v>3</v>
      </c>
      <c r="C522" s="4">
        <f>INDEX(Liking_8yogurts!$B$2:$I$168,MATCH('basic computation'!A522,Liking_8yogurts!$A$2:$A$168,0),MATCH('basic computation'!B522,Liking_8yogurts!$B$1:$I$1,0))</f>
        <v>7</v>
      </c>
    </row>
    <row r="523" spans="1:3">
      <c r="A523" s="1" t="s">
        <v>28</v>
      </c>
      <c r="B523" s="2" t="s">
        <v>3</v>
      </c>
      <c r="C523" s="4">
        <f>INDEX(Liking_8yogurts!$B$2:$I$168,MATCH('basic computation'!A523,Liking_8yogurts!$A$2:$A$168,0),MATCH('basic computation'!B523,Liking_8yogurts!$B$1:$I$1,0))</f>
        <v>5</v>
      </c>
    </row>
    <row r="524" spans="1:3">
      <c r="A524" s="1" t="s">
        <v>29</v>
      </c>
      <c r="B524" s="2" t="s">
        <v>3</v>
      </c>
      <c r="C524" s="4">
        <f>INDEX(Liking_8yogurts!$B$2:$I$168,MATCH('basic computation'!A524,Liking_8yogurts!$A$2:$A$168,0),MATCH('basic computation'!B524,Liking_8yogurts!$B$1:$I$1,0))</f>
        <v>5</v>
      </c>
    </row>
    <row r="525" spans="1:3">
      <c r="A525" s="1" t="s">
        <v>30</v>
      </c>
      <c r="B525" s="2" t="s">
        <v>3</v>
      </c>
      <c r="C525" s="4">
        <f>INDEX(Liking_8yogurts!$B$2:$I$168,MATCH('basic computation'!A525,Liking_8yogurts!$A$2:$A$168,0),MATCH('basic computation'!B525,Liking_8yogurts!$B$1:$I$1,0))</f>
        <v>6</v>
      </c>
    </row>
    <row r="526" spans="1:3">
      <c r="A526" s="1" t="s">
        <v>31</v>
      </c>
      <c r="B526" s="2" t="s">
        <v>3</v>
      </c>
      <c r="C526" s="4">
        <f>INDEX(Liking_8yogurts!$B$2:$I$168,MATCH('basic computation'!A526,Liking_8yogurts!$A$2:$A$168,0),MATCH('basic computation'!B526,Liking_8yogurts!$B$1:$I$1,0))</f>
        <v>3</v>
      </c>
    </row>
    <row r="527" spans="1:3">
      <c r="A527" s="1" t="s">
        <v>32</v>
      </c>
      <c r="B527" s="2" t="s">
        <v>3</v>
      </c>
      <c r="C527" s="4">
        <f>INDEX(Liking_8yogurts!$B$2:$I$168,MATCH('basic computation'!A527,Liking_8yogurts!$A$2:$A$168,0),MATCH('basic computation'!B527,Liking_8yogurts!$B$1:$I$1,0))</f>
        <v>5</v>
      </c>
    </row>
    <row r="528" spans="1:3">
      <c r="A528" s="1" t="s">
        <v>33</v>
      </c>
      <c r="B528" s="2" t="s">
        <v>3</v>
      </c>
      <c r="C528" s="4">
        <f>INDEX(Liking_8yogurts!$B$2:$I$168,MATCH('basic computation'!A528,Liking_8yogurts!$A$2:$A$168,0),MATCH('basic computation'!B528,Liking_8yogurts!$B$1:$I$1,0))</f>
        <v>3</v>
      </c>
    </row>
    <row r="529" spans="1:3">
      <c r="A529" s="1" t="s">
        <v>34</v>
      </c>
      <c r="B529" s="2" t="s">
        <v>3</v>
      </c>
      <c r="C529" s="4">
        <f>INDEX(Liking_8yogurts!$B$2:$I$168,MATCH('basic computation'!A529,Liking_8yogurts!$A$2:$A$168,0),MATCH('basic computation'!B529,Liking_8yogurts!$B$1:$I$1,0))</f>
        <v>2</v>
      </c>
    </row>
    <row r="530" spans="1:3">
      <c r="A530" s="1" t="s">
        <v>35</v>
      </c>
      <c r="B530" s="2" t="s">
        <v>3</v>
      </c>
      <c r="C530" s="4">
        <f>INDEX(Liking_8yogurts!$B$2:$I$168,MATCH('basic computation'!A530,Liking_8yogurts!$A$2:$A$168,0),MATCH('basic computation'!B530,Liking_8yogurts!$B$1:$I$1,0))</f>
        <v>6</v>
      </c>
    </row>
    <row r="531" spans="1:3">
      <c r="A531" s="1" t="s">
        <v>36</v>
      </c>
      <c r="B531" s="2" t="s">
        <v>3</v>
      </c>
      <c r="C531" s="4">
        <f>INDEX(Liking_8yogurts!$B$2:$I$168,MATCH('basic computation'!A531,Liking_8yogurts!$A$2:$A$168,0),MATCH('basic computation'!B531,Liking_8yogurts!$B$1:$I$1,0))</f>
        <v>6</v>
      </c>
    </row>
    <row r="532" spans="1:3">
      <c r="A532" s="1" t="s">
        <v>37</v>
      </c>
      <c r="B532" s="2" t="s">
        <v>3</v>
      </c>
      <c r="C532" s="4">
        <f>INDEX(Liking_8yogurts!$B$2:$I$168,MATCH('basic computation'!A532,Liking_8yogurts!$A$2:$A$168,0),MATCH('basic computation'!B532,Liking_8yogurts!$B$1:$I$1,0))</f>
        <v>7</v>
      </c>
    </row>
    <row r="533" spans="1:3">
      <c r="A533" s="1" t="s">
        <v>38</v>
      </c>
      <c r="B533" s="2" t="s">
        <v>3</v>
      </c>
      <c r="C533" s="4">
        <f>INDEX(Liking_8yogurts!$B$2:$I$168,MATCH('basic computation'!A533,Liking_8yogurts!$A$2:$A$168,0),MATCH('basic computation'!B533,Liking_8yogurts!$B$1:$I$1,0))</f>
        <v>4</v>
      </c>
    </row>
    <row r="534" spans="1:3">
      <c r="A534" s="1" t="s">
        <v>39</v>
      </c>
      <c r="B534" s="2" t="s">
        <v>3</v>
      </c>
      <c r="C534" s="4">
        <f>INDEX(Liking_8yogurts!$B$2:$I$168,MATCH('basic computation'!A534,Liking_8yogurts!$A$2:$A$168,0),MATCH('basic computation'!B534,Liking_8yogurts!$B$1:$I$1,0))</f>
        <v>6</v>
      </c>
    </row>
    <row r="535" spans="1:3">
      <c r="A535" s="1" t="s">
        <v>40</v>
      </c>
      <c r="B535" s="2" t="s">
        <v>3</v>
      </c>
      <c r="C535" s="4">
        <f>INDEX(Liking_8yogurts!$B$2:$I$168,MATCH('basic computation'!A535,Liking_8yogurts!$A$2:$A$168,0),MATCH('basic computation'!B535,Liking_8yogurts!$B$1:$I$1,0))</f>
        <v>5</v>
      </c>
    </row>
    <row r="536" spans="1:3">
      <c r="A536" s="1" t="s">
        <v>41</v>
      </c>
      <c r="B536" s="2" t="s">
        <v>3</v>
      </c>
      <c r="C536" s="4">
        <f>INDEX(Liking_8yogurts!$B$2:$I$168,MATCH('basic computation'!A536,Liking_8yogurts!$A$2:$A$168,0),MATCH('basic computation'!B536,Liking_8yogurts!$B$1:$I$1,0))</f>
        <v>6</v>
      </c>
    </row>
    <row r="537" spans="1:3">
      <c r="A537" s="1" t="s">
        <v>42</v>
      </c>
      <c r="B537" s="2" t="s">
        <v>3</v>
      </c>
      <c r="C537" s="4">
        <f>INDEX(Liking_8yogurts!$B$2:$I$168,MATCH('basic computation'!A537,Liking_8yogurts!$A$2:$A$168,0),MATCH('basic computation'!B537,Liking_8yogurts!$B$1:$I$1,0))</f>
        <v>6</v>
      </c>
    </row>
    <row r="538" spans="1:3">
      <c r="A538" s="1" t="s">
        <v>43</v>
      </c>
      <c r="B538" s="2" t="s">
        <v>3</v>
      </c>
      <c r="C538" s="4">
        <f>INDEX(Liking_8yogurts!$B$2:$I$168,MATCH('basic computation'!A538,Liking_8yogurts!$A$2:$A$168,0),MATCH('basic computation'!B538,Liking_8yogurts!$B$1:$I$1,0))</f>
        <v>7</v>
      </c>
    </row>
    <row r="539" spans="1:3">
      <c r="A539" s="1" t="s">
        <v>44</v>
      </c>
      <c r="B539" s="2" t="s">
        <v>3</v>
      </c>
      <c r="C539" s="4">
        <f>INDEX(Liking_8yogurts!$B$2:$I$168,MATCH('basic computation'!A539,Liking_8yogurts!$A$2:$A$168,0),MATCH('basic computation'!B539,Liking_8yogurts!$B$1:$I$1,0))</f>
        <v>3</v>
      </c>
    </row>
    <row r="540" spans="1:3">
      <c r="A540" s="1" t="s">
        <v>45</v>
      </c>
      <c r="B540" s="2" t="s">
        <v>3</v>
      </c>
      <c r="C540" s="4">
        <f>INDEX(Liking_8yogurts!$B$2:$I$168,MATCH('basic computation'!A540,Liking_8yogurts!$A$2:$A$168,0),MATCH('basic computation'!B540,Liking_8yogurts!$B$1:$I$1,0))</f>
        <v>7</v>
      </c>
    </row>
    <row r="541" spans="1:3">
      <c r="A541" s="1" t="s">
        <v>46</v>
      </c>
      <c r="B541" s="2" t="s">
        <v>3</v>
      </c>
      <c r="C541" s="4">
        <f>INDEX(Liking_8yogurts!$B$2:$I$168,MATCH('basic computation'!A541,Liking_8yogurts!$A$2:$A$168,0),MATCH('basic computation'!B541,Liking_8yogurts!$B$1:$I$1,0))</f>
        <v>3</v>
      </c>
    </row>
    <row r="542" spans="1:3">
      <c r="A542" s="1" t="s">
        <v>47</v>
      </c>
      <c r="B542" s="2" t="s">
        <v>3</v>
      </c>
      <c r="C542" s="4">
        <f>INDEX(Liking_8yogurts!$B$2:$I$168,MATCH('basic computation'!A542,Liking_8yogurts!$A$2:$A$168,0),MATCH('basic computation'!B542,Liking_8yogurts!$B$1:$I$1,0))</f>
        <v>4</v>
      </c>
    </row>
    <row r="543" spans="1:3">
      <c r="A543" s="1" t="s">
        <v>48</v>
      </c>
      <c r="B543" s="2" t="s">
        <v>3</v>
      </c>
      <c r="C543" s="4">
        <f>INDEX(Liking_8yogurts!$B$2:$I$168,MATCH('basic computation'!A543,Liking_8yogurts!$A$2:$A$168,0),MATCH('basic computation'!B543,Liking_8yogurts!$B$1:$I$1,0))</f>
        <v>6</v>
      </c>
    </row>
    <row r="544" spans="1:3">
      <c r="A544" s="1" t="s">
        <v>49</v>
      </c>
      <c r="B544" s="2" t="s">
        <v>3</v>
      </c>
      <c r="C544" s="4">
        <f>INDEX(Liking_8yogurts!$B$2:$I$168,MATCH('basic computation'!A544,Liking_8yogurts!$A$2:$A$168,0),MATCH('basic computation'!B544,Liking_8yogurts!$B$1:$I$1,0))</f>
        <v>6</v>
      </c>
    </row>
    <row r="545" spans="1:3">
      <c r="A545" s="1" t="s">
        <v>50</v>
      </c>
      <c r="B545" s="2" t="s">
        <v>3</v>
      </c>
      <c r="C545" s="4">
        <f>INDEX(Liking_8yogurts!$B$2:$I$168,MATCH('basic computation'!A545,Liking_8yogurts!$A$2:$A$168,0),MATCH('basic computation'!B545,Liking_8yogurts!$B$1:$I$1,0))</f>
        <v>6</v>
      </c>
    </row>
    <row r="546" spans="1:3">
      <c r="A546" s="1" t="s">
        <v>51</v>
      </c>
      <c r="B546" s="2" t="s">
        <v>3</v>
      </c>
      <c r="C546" s="4">
        <f>INDEX(Liking_8yogurts!$B$2:$I$168,MATCH('basic computation'!A546,Liking_8yogurts!$A$2:$A$168,0),MATCH('basic computation'!B546,Liking_8yogurts!$B$1:$I$1,0))</f>
        <v>5</v>
      </c>
    </row>
    <row r="547" spans="1:3">
      <c r="A547" s="1" t="s">
        <v>52</v>
      </c>
      <c r="B547" s="2" t="s">
        <v>3</v>
      </c>
      <c r="C547" s="4">
        <f>INDEX(Liking_8yogurts!$B$2:$I$168,MATCH('basic computation'!A547,Liking_8yogurts!$A$2:$A$168,0),MATCH('basic computation'!B547,Liking_8yogurts!$B$1:$I$1,0))</f>
        <v>2</v>
      </c>
    </row>
    <row r="548" spans="1:3">
      <c r="A548" s="1" t="s">
        <v>53</v>
      </c>
      <c r="B548" s="2" t="s">
        <v>3</v>
      </c>
      <c r="C548" s="4">
        <f>INDEX(Liking_8yogurts!$B$2:$I$168,MATCH('basic computation'!A548,Liking_8yogurts!$A$2:$A$168,0),MATCH('basic computation'!B548,Liking_8yogurts!$B$1:$I$1,0))</f>
        <v>7</v>
      </c>
    </row>
    <row r="549" spans="1:3">
      <c r="A549" s="1" t="s">
        <v>54</v>
      </c>
      <c r="B549" s="2" t="s">
        <v>3</v>
      </c>
      <c r="C549" s="4">
        <f>INDEX(Liking_8yogurts!$B$2:$I$168,MATCH('basic computation'!A549,Liking_8yogurts!$A$2:$A$168,0),MATCH('basic computation'!B549,Liking_8yogurts!$B$1:$I$1,0))</f>
        <v>6</v>
      </c>
    </row>
    <row r="550" spans="1:3">
      <c r="A550" s="1" t="s">
        <v>55</v>
      </c>
      <c r="B550" s="2" t="s">
        <v>3</v>
      </c>
      <c r="C550" s="4">
        <f>INDEX(Liking_8yogurts!$B$2:$I$168,MATCH('basic computation'!A550,Liking_8yogurts!$A$2:$A$168,0),MATCH('basic computation'!B550,Liking_8yogurts!$B$1:$I$1,0))</f>
        <v>5</v>
      </c>
    </row>
    <row r="551" spans="1:3">
      <c r="A551" s="1" t="s">
        <v>56</v>
      </c>
      <c r="B551" s="2" t="s">
        <v>3</v>
      </c>
      <c r="C551" s="4">
        <f>INDEX(Liking_8yogurts!$B$2:$I$168,MATCH('basic computation'!A551,Liking_8yogurts!$A$2:$A$168,0),MATCH('basic computation'!B551,Liking_8yogurts!$B$1:$I$1,0))</f>
        <v>7</v>
      </c>
    </row>
    <row r="552" spans="1:3">
      <c r="A552" s="1" t="s">
        <v>57</v>
      </c>
      <c r="B552" s="2" t="s">
        <v>3</v>
      </c>
      <c r="C552" s="4">
        <f>INDEX(Liking_8yogurts!$B$2:$I$168,MATCH('basic computation'!A552,Liking_8yogurts!$A$2:$A$168,0),MATCH('basic computation'!B552,Liking_8yogurts!$B$1:$I$1,0))</f>
        <v>6</v>
      </c>
    </row>
    <row r="553" spans="1:3">
      <c r="A553" s="1" t="s">
        <v>58</v>
      </c>
      <c r="B553" s="2" t="s">
        <v>3</v>
      </c>
      <c r="C553" s="4">
        <f>INDEX(Liking_8yogurts!$B$2:$I$168,MATCH('basic computation'!A553,Liking_8yogurts!$A$2:$A$168,0),MATCH('basic computation'!B553,Liking_8yogurts!$B$1:$I$1,0))</f>
        <v>5</v>
      </c>
    </row>
    <row r="554" spans="1:3">
      <c r="A554" s="1" t="s">
        <v>59</v>
      </c>
      <c r="B554" s="2" t="s">
        <v>3</v>
      </c>
      <c r="C554" s="4">
        <f>INDEX(Liking_8yogurts!$B$2:$I$168,MATCH('basic computation'!A554,Liking_8yogurts!$A$2:$A$168,0),MATCH('basic computation'!B554,Liking_8yogurts!$B$1:$I$1,0))</f>
        <v>7</v>
      </c>
    </row>
    <row r="555" spans="1:3">
      <c r="A555" s="1" t="s">
        <v>60</v>
      </c>
      <c r="B555" s="2" t="s">
        <v>3</v>
      </c>
      <c r="C555" s="4">
        <f>INDEX(Liking_8yogurts!$B$2:$I$168,MATCH('basic computation'!A555,Liking_8yogurts!$A$2:$A$168,0),MATCH('basic computation'!B555,Liking_8yogurts!$B$1:$I$1,0))</f>
        <v>7</v>
      </c>
    </row>
    <row r="556" spans="1:3">
      <c r="A556" s="1" t="s">
        <v>61</v>
      </c>
      <c r="B556" s="2" t="s">
        <v>3</v>
      </c>
      <c r="C556" s="4">
        <f>INDEX(Liking_8yogurts!$B$2:$I$168,MATCH('basic computation'!A556,Liking_8yogurts!$A$2:$A$168,0),MATCH('basic computation'!B556,Liking_8yogurts!$B$1:$I$1,0))</f>
        <v>7</v>
      </c>
    </row>
    <row r="557" spans="1:3">
      <c r="A557" s="1" t="s">
        <v>62</v>
      </c>
      <c r="B557" s="2" t="s">
        <v>3</v>
      </c>
      <c r="C557" s="4">
        <f>INDEX(Liking_8yogurts!$B$2:$I$168,MATCH('basic computation'!A557,Liking_8yogurts!$A$2:$A$168,0),MATCH('basic computation'!B557,Liking_8yogurts!$B$1:$I$1,0))</f>
        <v>5</v>
      </c>
    </row>
    <row r="558" spans="1:3">
      <c r="A558" s="1" t="s">
        <v>63</v>
      </c>
      <c r="B558" s="2" t="s">
        <v>3</v>
      </c>
      <c r="C558" s="4">
        <f>INDEX(Liking_8yogurts!$B$2:$I$168,MATCH('basic computation'!A558,Liking_8yogurts!$A$2:$A$168,0),MATCH('basic computation'!B558,Liking_8yogurts!$B$1:$I$1,0))</f>
        <v>7</v>
      </c>
    </row>
    <row r="559" spans="1:3">
      <c r="A559" s="1" t="s">
        <v>64</v>
      </c>
      <c r="B559" s="2" t="s">
        <v>3</v>
      </c>
      <c r="C559" s="4">
        <f>INDEX(Liking_8yogurts!$B$2:$I$168,MATCH('basic computation'!A559,Liking_8yogurts!$A$2:$A$168,0),MATCH('basic computation'!B559,Liking_8yogurts!$B$1:$I$1,0))</f>
        <v>7</v>
      </c>
    </row>
    <row r="560" spans="1:3">
      <c r="A560" s="1" t="s">
        <v>65</v>
      </c>
      <c r="B560" s="2" t="s">
        <v>3</v>
      </c>
      <c r="C560" s="4">
        <f>INDEX(Liking_8yogurts!$B$2:$I$168,MATCH('basic computation'!A560,Liking_8yogurts!$A$2:$A$168,0),MATCH('basic computation'!B560,Liking_8yogurts!$B$1:$I$1,0))</f>
        <v>4</v>
      </c>
    </row>
    <row r="561" spans="1:3">
      <c r="A561" s="1" t="s">
        <v>66</v>
      </c>
      <c r="B561" s="2" t="s">
        <v>3</v>
      </c>
      <c r="C561" s="4">
        <f>INDEX(Liking_8yogurts!$B$2:$I$168,MATCH('basic computation'!A561,Liking_8yogurts!$A$2:$A$168,0),MATCH('basic computation'!B561,Liking_8yogurts!$B$1:$I$1,0))</f>
        <v>4</v>
      </c>
    </row>
    <row r="562" spans="1:3">
      <c r="A562" s="1" t="s">
        <v>67</v>
      </c>
      <c r="B562" s="2" t="s">
        <v>3</v>
      </c>
      <c r="C562" s="4">
        <f>INDEX(Liking_8yogurts!$B$2:$I$168,MATCH('basic computation'!A562,Liking_8yogurts!$A$2:$A$168,0),MATCH('basic computation'!B562,Liking_8yogurts!$B$1:$I$1,0))</f>
        <v>6</v>
      </c>
    </row>
    <row r="563" spans="1:3">
      <c r="A563" s="1" t="s">
        <v>68</v>
      </c>
      <c r="B563" s="2" t="s">
        <v>3</v>
      </c>
      <c r="C563" s="4">
        <f>INDEX(Liking_8yogurts!$B$2:$I$168,MATCH('basic computation'!A563,Liking_8yogurts!$A$2:$A$168,0),MATCH('basic computation'!B563,Liking_8yogurts!$B$1:$I$1,0))</f>
        <v>6</v>
      </c>
    </row>
    <row r="564" spans="1:3">
      <c r="A564" s="1" t="s">
        <v>69</v>
      </c>
      <c r="B564" s="2" t="s">
        <v>3</v>
      </c>
      <c r="C564" s="4">
        <f>INDEX(Liking_8yogurts!$B$2:$I$168,MATCH('basic computation'!A564,Liking_8yogurts!$A$2:$A$168,0),MATCH('basic computation'!B564,Liking_8yogurts!$B$1:$I$1,0))</f>
        <v>4</v>
      </c>
    </row>
    <row r="565" spans="1:3">
      <c r="A565" s="1" t="s">
        <v>70</v>
      </c>
      <c r="B565" s="2" t="s">
        <v>3</v>
      </c>
      <c r="C565" s="4">
        <f>INDEX(Liking_8yogurts!$B$2:$I$168,MATCH('basic computation'!A565,Liking_8yogurts!$A$2:$A$168,0),MATCH('basic computation'!B565,Liking_8yogurts!$B$1:$I$1,0))</f>
        <v>3</v>
      </c>
    </row>
    <row r="566" spans="1:3">
      <c r="A566" s="1" t="s">
        <v>71</v>
      </c>
      <c r="B566" s="2" t="s">
        <v>3</v>
      </c>
      <c r="C566" s="4">
        <f>INDEX(Liking_8yogurts!$B$2:$I$168,MATCH('basic computation'!A566,Liking_8yogurts!$A$2:$A$168,0),MATCH('basic computation'!B566,Liking_8yogurts!$B$1:$I$1,0))</f>
        <v>4</v>
      </c>
    </row>
    <row r="567" spans="1:3">
      <c r="A567" s="1" t="s">
        <v>72</v>
      </c>
      <c r="B567" s="2" t="s">
        <v>3</v>
      </c>
      <c r="C567" s="4">
        <f>INDEX(Liking_8yogurts!$B$2:$I$168,MATCH('basic computation'!A567,Liking_8yogurts!$A$2:$A$168,0),MATCH('basic computation'!B567,Liking_8yogurts!$B$1:$I$1,0))</f>
        <v>2</v>
      </c>
    </row>
    <row r="568" spans="1:3">
      <c r="A568" s="1" t="s">
        <v>73</v>
      </c>
      <c r="B568" s="2" t="s">
        <v>3</v>
      </c>
      <c r="C568" s="4">
        <f>INDEX(Liking_8yogurts!$B$2:$I$168,MATCH('basic computation'!A568,Liking_8yogurts!$A$2:$A$168,0),MATCH('basic computation'!B568,Liking_8yogurts!$B$1:$I$1,0))</f>
        <v>5</v>
      </c>
    </row>
    <row r="569" spans="1:3">
      <c r="A569" s="1" t="s">
        <v>74</v>
      </c>
      <c r="B569" s="2" t="s">
        <v>3</v>
      </c>
      <c r="C569" s="4">
        <f>INDEX(Liking_8yogurts!$B$2:$I$168,MATCH('basic computation'!A569,Liking_8yogurts!$A$2:$A$168,0),MATCH('basic computation'!B569,Liking_8yogurts!$B$1:$I$1,0))</f>
        <v>4</v>
      </c>
    </row>
    <row r="570" spans="1:3">
      <c r="A570" s="1" t="s">
        <v>75</v>
      </c>
      <c r="B570" s="2" t="s">
        <v>3</v>
      </c>
      <c r="C570" s="4">
        <f>INDEX(Liking_8yogurts!$B$2:$I$168,MATCH('basic computation'!A570,Liking_8yogurts!$A$2:$A$168,0),MATCH('basic computation'!B570,Liking_8yogurts!$B$1:$I$1,0))</f>
        <v>4</v>
      </c>
    </row>
    <row r="571" spans="1:3">
      <c r="A571" s="1" t="s">
        <v>76</v>
      </c>
      <c r="B571" s="2" t="s">
        <v>3</v>
      </c>
      <c r="C571" s="4">
        <f>INDEX(Liking_8yogurts!$B$2:$I$168,MATCH('basic computation'!A571,Liking_8yogurts!$A$2:$A$168,0),MATCH('basic computation'!B571,Liking_8yogurts!$B$1:$I$1,0))</f>
        <v>4</v>
      </c>
    </row>
    <row r="572" spans="1:3">
      <c r="A572" s="1" t="s">
        <v>77</v>
      </c>
      <c r="B572" s="2" t="s">
        <v>3</v>
      </c>
      <c r="C572" s="4">
        <f>INDEX(Liking_8yogurts!$B$2:$I$168,MATCH('basic computation'!A572,Liking_8yogurts!$A$2:$A$168,0),MATCH('basic computation'!B572,Liking_8yogurts!$B$1:$I$1,0))</f>
        <v>5.5</v>
      </c>
    </row>
    <row r="573" spans="1:3">
      <c r="A573" s="1" t="s">
        <v>78</v>
      </c>
      <c r="B573" s="2" t="s">
        <v>3</v>
      </c>
      <c r="C573" s="4">
        <f>INDEX(Liking_8yogurts!$B$2:$I$168,MATCH('basic computation'!A573,Liking_8yogurts!$A$2:$A$168,0),MATCH('basic computation'!B573,Liking_8yogurts!$B$1:$I$1,0))</f>
        <v>5</v>
      </c>
    </row>
    <row r="574" spans="1:3">
      <c r="A574" s="1" t="s">
        <v>79</v>
      </c>
      <c r="B574" s="2" t="s">
        <v>3</v>
      </c>
      <c r="C574" s="4">
        <f>INDEX(Liking_8yogurts!$B$2:$I$168,MATCH('basic computation'!A574,Liking_8yogurts!$A$2:$A$168,0),MATCH('basic computation'!B574,Liking_8yogurts!$B$1:$I$1,0))</f>
        <v>4</v>
      </c>
    </row>
    <row r="575" spans="1:3">
      <c r="A575" s="1" t="s">
        <v>80</v>
      </c>
      <c r="B575" s="2" t="s">
        <v>3</v>
      </c>
      <c r="C575" s="4">
        <f>INDEX(Liking_8yogurts!$B$2:$I$168,MATCH('basic computation'!A575,Liking_8yogurts!$A$2:$A$168,0),MATCH('basic computation'!B575,Liking_8yogurts!$B$1:$I$1,0))</f>
        <v>4</v>
      </c>
    </row>
    <row r="576" spans="1:3">
      <c r="A576" s="1" t="s">
        <v>81</v>
      </c>
      <c r="B576" s="2" t="s">
        <v>3</v>
      </c>
      <c r="C576" s="4">
        <f>INDEX(Liking_8yogurts!$B$2:$I$168,MATCH('basic computation'!A576,Liking_8yogurts!$A$2:$A$168,0),MATCH('basic computation'!B576,Liking_8yogurts!$B$1:$I$1,0))</f>
        <v>5</v>
      </c>
    </row>
    <row r="577" spans="1:3">
      <c r="A577" s="1" t="s">
        <v>82</v>
      </c>
      <c r="B577" s="2" t="s">
        <v>3</v>
      </c>
      <c r="C577" s="4">
        <f>INDEX(Liking_8yogurts!$B$2:$I$168,MATCH('basic computation'!A577,Liking_8yogurts!$A$2:$A$168,0),MATCH('basic computation'!B577,Liking_8yogurts!$B$1:$I$1,0))</f>
        <v>5</v>
      </c>
    </row>
    <row r="578" spans="1:3">
      <c r="A578" s="1" t="s">
        <v>83</v>
      </c>
      <c r="B578" s="2" t="s">
        <v>3</v>
      </c>
      <c r="C578" s="4">
        <f>INDEX(Liking_8yogurts!$B$2:$I$168,MATCH('basic computation'!A578,Liking_8yogurts!$A$2:$A$168,0),MATCH('basic computation'!B578,Liking_8yogurts!$B$1:$I$1,0))</f>
        <v>6</v>
      </c>
    </row>
    <row r="579" spans="1:3">
      <c r="A579" s="1" t="s">
        <v>84</v>
      </c>
      <c r="B579" s="2" t="s">
        <v>3</v>
      </c>
      <c r="C579" s="4">
        <f>INDEX(Liking_8yogurts!$B$2:$I$168,MATCH('basic computation'!A579,Liking_8yogurts!$A$2:$A$168,0),MATCH('basic computation'!B579,Liking_8yogurts!$B$1:$I$1,0))</f>
        <v>2</v>
      </c>
    </row>
    <row r="580" spans="1:3">
      <c r="A580" s="1" t="s">
        <v>85</v>
      </c>
      <c r="B580" s="2" t="s">
        <v>3</v>
      </c>
      <c r="C580" s="4">
        <f>INDEX(Liking_8yogurts!$B$2:$I$168,MATCH('basic computation'!A580,Liking_8yogurts!$A$2:$A$168,0),MATCH('basic computation'!B580,Liking_8yogurts!$B$1:$I$1,0))</f>
        <v>6</v>
      </c>
    </row>
    <row r="581" spans="1:3">
      <c r="A581" s="1" t="s">
        <v>86</v>
      </c>
      <c r="B581" s="2" t="s">
        <v>3</v>
      </c>
      <c r="C581" s="4">
        <f>INDEX(Liking_8yogurts!$B$2:$I$168,MATCH('basic computation'!A581,Liking_8yogurts!$A$2:$A$168,0),MATCH('basic computation'!B581,Liking_8yogurts!$B$1:$I$1,0))</f>
        <v>5</v>
      </c>
    </row>
    <row r="582" spans="1:3">
      <c r="A582" s="1" t="s">
        <v>87</v>
      </c>
      <c r="B582" s="2" t="s">
        <v>3</v>
      </c>
      <c r="C582" s="4">
        <f>INDEX(Liking_8yogurts!$B$2:$I$168,MATCH('basic computation'!A582,Liking_8yogurts!$A$2:$A$168,0),MATCH('basic computation'!B582,Liking_8yogurts!$B$1:$I$1,0))</f>
        <v>4</v>
      </c>
    </row>
    <row r="583" spans="1:3">
      <c r="A583" s="1" t="s">
        <v>88</v>
      </c>
      <c r="B583" s="2" t="s">
        <v>3</v>
      </c>
      <c r="C583" s="4">
        <f>INDEX(Liking_8yogurts!$B$2:$I$168,MATCH('basic computation'!A583,Liking_8yogurts!$A$2:$A$168,0),MATCH('basic computation'!B583,Liking_8yogurts!$B$1:$I$1,0))</f>
        <v>3</v>
      </c>
    </row>
    <row r="584" spans="1:3">
      <c r="A584" s="1" t="s">
        <v>89</v>
      </c>
      <c r="B584" s="2" t="s">
        <v>3</v>
      </c>
      <c r="C584" s="4">
        <f>INDEX(Liking_8yogurts!$B$2:$I$168,MATCH('basic computation'!A584,Liking_8yogurts!$A$2:$A$168,0),MATCH('basic computation'!B584,Liking_8yogurts!$B$1:$I$1,0))</f>
        <v>4</v>
      </c>
    </row>
    <row r="585" spans="1:3">
      <c r="A585" s="1" t="s">
        <v>90</v>
      </c>
      <c r="B585" s="2" t="s">
        <v>3</v>
      </c>
      <c r="C585" s="4">
        <f>INDEX(Liking_8yogurts!$B$2:$I$168,MATCH('basic computation'!A585,Liking_8yogurts!$A$2:$A$168,0),MATCH('basic computation'!B585,Liking_8yogurts!$B$1:$I$1,0))</f>
        <v>3</v>
      </c>
    </row>
    <row r="586" spans="1:3">
      <c r="A586" s="1" t="s">
        <v>91</v>
      </c>
      <c r="B586" s="2" t="s">
        <v>3</v>
      </c>
      <c r="C586" s="4">
        <f>INDEX(Liking_8yogurts!$B$2:$I$168,MATCH('basic computation'!A586,Liking_8yogurts!$A$2:$A$168,0),MATCH('basic computation'!B586,Liking_8yogurts!$B$1:$I$1,0))</f>
        <v>7</v>
      </c>
    </row>
    <row r="587" spans="1:3">
      <c r="A587" s="1" t="s">
        <v>92</v>
      </c>
      <c r="B587" s="2" t="s">
        <v>3</v>
      </c>
      <c r="C587" s="4">
        <f>INDEX(Liking_8yogurts!$B$2:$I$168,MATCH('basic computation'!A587,Liking_8yogurts!$A$2:$A$168,0),MATCH('basic computation'!B587,Liking_8yogurts!$B$1:$I$1,0))</f>
        <v>4</v>
      </c>
    </row>
    <row r="588" spans="1:3">
      <c r="A588" s="1" t="s">
        <v>93</v>
      </c>
      <c r="B588" s="2" t="s">
        <v>3</v>
      </c>
      <c r="C588" s="4">
        <f>INDEX(Liking_8yogurts!$B$2:$I$168,MATCH('basic computation'!A588,Liking_8yogurts!$A$2:$A$168,0),MATCH('basic computation'!B588,Liking_8yogurts!$B$1:$I$1,0))</f>
        <v>4</v>
      </c>
    </row>
    <row r="589" spans="1:3">
      <c r="A589" s="1" t="s">
        <v>94</v>
      </c>
      <c r="B589" s="2" t="s">
        <v>3</v>
      </c>
      <c r="C589" s="4">
        <f>INDEX(Liking_8yogurts!$B$2:$I$168,MATCH('basic computation'!A589,Liking_8yogurts!$A$2:$A$168,0),MATCH('basic computation'!B589,Liking_8yogurts!$B$1:$I$1,0))</f>
        <v>5</v>
      </c>
    </row>
    <row r="590" spans="1:3">
      <c r="A590" s="1" t="s">
        <v>95</v>
      </c>
      <c r="B590" s="2" t="s">
        <v>3</v>
      </c>
      <c r="C590" s="4">
        <f>INDEX(Liking_8yogurts!$B$2:$I$168,MATCH('basic computation'!A590,Liking_8yogurts!$A$2:$A$168,0),MATCH('basic computation'!B590,Liking_8yogurts!$B$1:$I$1,0))</f>
        <v>2</v>
      </c>
    </row>
    <row r="591" spans="1:3">
      <c r="A591" s="1" t="s">
        <v>96</v>
      </c>
      <c r="B591" s="2" t="s">
        <v>3</v>
      </c>
      <c r="C591" s="4">
        <f>INDEX(Liking_8yogurts!$B$2:$I$168,MATCH('basic computation'!A591,Liking_8yogurts!$A$2:$A$168,0),MATCH('basic computation'!B591,Liking_8yogurts!$B$1:$I$1,0))</f>
        <v>3</v>
      </c>
    </row>
    <row r="592" spans="1:3">
      <c r="A592" s="1" t="s">
        <v>97</v>
      </c>
      <c r="B592" s="2" t="s">
        <v>3</v>
      </c>
      <c r="C592" s="4">
        <f>INDEX(Liking_8yogurts!$B$2:$I$168,MATCH('basic computation'!A592,Liking_8yogurts!$A$2:$A$168,0),MATCH('basic computation'!B592,Liking_8yogurts!$B$1:$I$1,0))</f>
        <v>4</v>
      </c>
    </row>
    <row r="593" spans="1:3">
      <c r="A593" s="1" t="s">
        <v>98</v>
      </c>
      <c r="B593" s="2" t="s">
        <v>3</v>
      </c>
      <c r="C593" s="4">
        <f>INDEX(Liking_8yogurts!$B$2:$I$168,MATCH('basic computation'!A593,Liking_8yogurts!$A$2:$A$168,0),MATCH('basic computation'!B593,Liking_8yogurts!$B$1:$I$1,0))</f>
        <v>6</v>
      </c>
    </row>
    <row r="594" spans="1:3">
      <c r="A594" s="1" t="s">
        <v>99</v>
      </c>
      <c r="B594" s="2" t="s">
        <v>3</v>
      </c>
      <c r="C594" s="4">
        <f>INDEX(Liking_8yogurts!$B$2:$I$168,MATCH('basic computation'!A594,Liking_8yogurts!$A$2:$A$168,0),MATCH('basic computation'!B594,Liking_8yogurts!$B$1:$I$1,0))</f>
        <v>4</v>
      </c>
    </row>
    <row r="595" spans="1:3">
      <c r="A595" s="1" t="s">
        <v>100</v>
      </c>
      <c r="B595" s="2" t="s">
        <v>3</v>
      </c>
      <c r="C595" s="4">
        <f>INDEX(Liking_8yogurts!$B$2:$I$168,MATCH('basic computation'!A595,Liking_8yogurts!$A$2:$A$168,0),MATCH('basic computation'!B595,Liking_8yogurts!$B$1:$I$1,0))</f>
        <v>2</v>
      </c>
    </row>
    <row r="596" spans="1:3">
      <c r="A596" s="1" t="s">
        <v>101</v>
      </c>
      <c r="B596" s="2" t="s">
        <v>3</v>
      </c>
      <c r="C596" s="4">
        <f>INDEX(Liking_8yogurts!$B$2:$I$168,MATCH('basic computation'!A596,Liking_8yogurts!$A$2:$A$168,0),MATCH('basic computation'!B596,Liking_8yogurts!$B$1:$I$1,0))</f>
        <v>7</v>
      </c>
    </row>
    <row r="597" spans="1:3">
      <c r="A597" s="1" t="s">
        <v>102</v>
      </c>
      <c r="B597" s="2" t="s">
        <v>3</v>
      </c>
      <c r="C597" s="4">
        <f>INDEX(Liking_8yogurts!$B$2:$I$168,MATCH('basic computation'!A597,Liking_8yogurts!$A$2:$A$168,0),MATCH('basic computation'!B597,Liking_8yogurts!$B$1:$I$1,0))</f>
        <v>2</v>
      </c>
    </row>
    <row r="598" spans="1:3">
      <c r="A598" s="1" t="s">
        <v>103</v>
      </c>
      <c r="B598" s="2" t="s">
        <v>3</v>
      </c>
      <c r="C598" s="4">
        <f>INDEX(Liking_8yogurts!$B$2:$I$168,MATCH('basic computation'!A598,Liking_8yogurts!$A$2:$A$168,0),MATCH('basic computation'!B598,Liking_8yogurts!$B$1:$I$1,0))</f>
        <v>1</v>
      </c>
    </row>
    <row r="599" spans="1:3">
      <c r="A599" s="1" t="s">
        <v>104</v>
      </c>
      <c r="B599" s="2" t="s">
        <v>3</v>
      </c>
      <c r="C599" s="4">
        <f>INDEX(Liking_8yogurts!$B$2:$I$168,MATCH('basic computation'!A599,Liking_8yogurts!$A$2:$A$168,0),MATCH('basic computation'!B599,Liking_8yogurts!$B$1:$I$1,0))</f>
        <v>6</v>
      </c>
    </row>
    <row r="600" spans="1:3">
      <c r="A600" s="1" t="s">
        <v>105</v>
      </c>
      <c r="B600" s="2" t="s">
        <v>3</v>
      </c>
      <c r="C600" s="4">
        <f>INDEX(Liking_8yogurts!$B$2:$I$168,MATCH('basic computation'!A600,Liking_8yogurts!$A$2:$A$168,0),MATCH('basic computation'!B600,Liking_8yogurts!$B$1:$I$1,0))</f>
        <v>6</v>
      </c>
    </row>
    <row r="601" spans="1:3">
      <c r="A601" s="1" t="s">
        <v>106</v>
      </c>
      <c r="B601" s="2" t="s">
        <v>3</v>
      </c>
      <c r="C601" s="4">
        <f>INDEX(Liking_8yogurts!$B$2:$I$168,MATCH('basic computation'!A601,Liking_8yogurts!$A$2:$A$168,0),MATCH('basic computation'!B601,Liking_8yogurts!$B$1:$I$1,0))</f>
        <v>6</v>
      </c>
    </row>
    <row r="602" spans="1:3">
      <c r="A602" s="1" t="s">
        <v>107</v>
      </c>
      <c r="B602" s="2" t="s">
        <v>3</v>
      </c>
      <c r="C602" s="4">
        <f>INDEX(Liking_8yogurts!$B$2:$I$168,MATCH('basic computation'!A602,Liking_8yogurts!$A$2:$A$168,0),MATCH('basic computation'!B602,Liking_8yogurts!$B$1:$I$1,0))</f>
        <v>7</v>
      </c>
    </row>
    <row r="603" spans="1:3">
      <c r="A603" s="1" t="s">
        <v>108</v>
      </c>
      <c r="B603" s="2" t="s">
        <v>3</v>
      </c>
      <c r="C603" s="4">
        <f>INDEX(Liking_8yogurts!$B$2:$I$168,MATCH('basic computation'!A603,Liking_8yogurts!$A$2:$A$168,0),MATCH('basic computation'!B603,Liking_8yogurts!$B$1:$I$1,0))</f>
        <v>3</v>
      </c>
    </row>
    <row r="604" spans="1:3">
      <c r="A604" s="1" t="s">
        <v>109</v>
      </c>
      <c r="B604" s="2" t="s">
        <v>3</v>
      </c>
      <c r="C604" s="4">
        <f>INDEX(Liking_8yogurts!$B$2:$I$168,MATCH('basic computation'!A604,Liking_8yogurts!$A$2:$A$168,0),MATCH('basic computation'!B604,Liking_8yogurts!$B$1:$I$1,0))</f>
        <v>3</v>
      </c>
    </row>
    <row r="605" spans="1:3">
      <c r="A605" s="1" t="s">
        <v>110</v>
      </c>
      <c r="B605" s="2" t="s">
        <v>3</v>
      </c>
      <c r="C605" s="4">
        <f>INDEX(Liking_8yogurts!$B$2:$I$168,MATCH('basic computation'!A605,Liking_8yogurts!$A$2:$A$168,0),MATCH('basic computation'!B605,Liking_8yogurts!$B$1:$I$1,0))</f>
        <v>4</v>
      </c>
    </row>
    <row r="606" spans="1:3">
      <c r="A606" s="1" t="s">
        <v>111</v>
      </c>
      <c r="B606" s="2" t="s">
        <v>3</v>
      </c>
      <c r="C606" s="4">
        <f>INDEX(Liking_8yogurts!$B$2:$I$168,MATCH('basic computation'!A606,Liking_8yogurts!$A$2:$A$168,0),MATCH('basic computation'!B606,Liking_8yogurts!$B$1:$I$1,0))</f>
        <v>7</v>
      </c>
    </row>
    <row r="607" spans="1:3">
      <c r="A607" s="1" t="s">
        <v>112</v>
      </c>
      <c r="B607" s="2" t="s">
        <v>3</v>
      </c>
      <c r="C607" s="4">
        <f>INDEX(Liking_8yogurts!$B$2:$I$168,MATCH('basic computation'!A607,Liking_8yogurts!$A$2:$A$168,0),MATCH('basic computation'!B607,Liking_8yogurts!$B$1:$I$1,0))</f>
        <v>2</v>
      </c>
    </row>
    <row r="608" spans="1:3">
      <c r="A608" s="1" t="s">
        <v>113</v>
      </c>
      <c r="B608" s="2" t="s">
        <v>3</v>
      </c>
      <c r="C608" s="4">
        <f>INDEX(Liking_8yogurts!$B$2:$I$168,MATCH('basic computation'!A608,Liking_8yogurts!$A$2:$A$168,0),MATCH('basic computation'!B608,Liking_8yogurts!$B$1:$I$1,0))</f>
        <v>4</v>
      </c>
    </row>
    <row r="609" spans="1:3">
      <c r="A609" s="1" t="s">
        <v>114</v>
      </c>
      <c r="B609" s="2" t="s">
        <v>3</v>
      </c>
      <c r="C609" s="4">
        <f>INDEX(Liking_8yogurts!$B$2:$I$168,MATCH('basic computation'!A609,Liking_8yogurts!$A$2:$A$168,0),MATCH('basic computation'!B609,Liking_8yogurts!$B$1:$I$1,0))</f>
        <v>5</v>
      </c>
    </row>
    <row r="610" spans="1:3">
      <c r="A610" s="1" t="s">
        <v>115</v>
      </c>
      <c r="B610" s="2" t="s">
        <v>3</v>
      </c>
      <c r="C610" s="4">
        <f>INDEX(Liking_8yogurts!$B$2:$I$168,MATCH('basic computation'!A610,Liking_8yogurts!$A$2:$A$168,0),MATCH('basic computation'!B610,Liking_8yogurts!$B$1:$I$1,0))</f>
        <v>3</v>
      </c>
    </row>
    <row r="611" spans="1:3">
      <c r="A611" s="1" t="s">
        <v>116</v>
      </c>
      <c r="B611" s="2" t="s">
        <v>3</v>
      </c>
      <c r="C611" s="4">
        <f>INDEX(Liking_8yogurts!$B$2:$I$168,MATCH('basic computation'!A611,Liking_8yogurts!$A$2:$A$168,0),MATCH('basic computation'!B611,Liking_8yogurts!$B$1:$I$1,0))</f>
        <v>5</v>
      </c>
    </row>
    <row r="612" spans="1:3">
      <c r="A612" s="1" t="s">
        <v>117</v>
      </c>
      <c r="B612" s="2" t="s">
        <v>3</v>
      </c>
      <c r="C612" s="4">
        <f>INDEX(Liking_8yogurts!$B$2:$I$168,MATCH('basic computation'!A612,Liking_8yogurts!$A$2:$A$168,0),MATCH('basic computation'!B612,Liking_8yogurts!$B$1:$I$1,0))</f>
        <v>5</v>
      </c>
    </row>
    <row r="613" spans="1:3">
      <c r="A613" s="1" t="s">
        <v>118</v>
      </c>
      <c r="B613" s="2" t="s">
        <v>3</v>
      </c>
      <c r="C613" s="4">
        <f>INDEX(Liking_8yogurts!$B$2:$I$168,MATCH('basic computation'!A613,Liking_8yogurts!$A$2:$A$168,0),MATCH('basic computation'!B613,Liking_8yogurts!$B$1:$I$1,0))</f>
        <v>4</v>
      </c>
    </row>
    <row r="614" spans="1:3">
      <c r="A614" s="1" t="s">
        <v>119</v>
      </c>
      <c r="B614" s="2" t="s">
        <v>3</v>
      </c>
      <c r="C614" s="4">
        <f>INDEX(Liking_8yogurts!$B$2:$I$168,MATCH('basic computation'!A614,Liking_8yogurts!$A$2:$A$168,0),MATCH('basic computation'!B614,Liking_8yogurts!$B$1:$I$1,0))</f>
        <v>5</v>
      </c>
    </row>
    <row r="615" spans="1:3">
      <c r="A615" s="1" t="s">
        <v>120</v>
      </c>
      <c r="B615" s="2" t="s">
        <v>3</v>
      </c>
      <c r="C615" s="4">
        <f>INDEX(Liking_8yogurts!$B$2:$I$168,MATCH('basic computation'!A615,Liking_8yogurts!$A$2:$A$168,0),MATCH('basic computation'!B615,Liking_8yogurts!$B$1:$I$1,0))</f>
        <v>2</v>
      </c>
    </row>
    <row r="616" spans="1:3">
      <c r="A616" s="1" t="s">
        <v>121</v>
      </c>
      <c r="B616" s="2" t="s">
        <v>3</v>
      </c>
      <c r="C616" s="4">
        <f>INDEX(Liking_8yogurts!$B$2:$I$168,MATCH('basic computation'!A616,Liking_8yogurts!$A$2:$A$168,0),MATCH('basic computation'!B616,Liking_8yogurts!$B$1:$I$1,0))</f>
        <v>4</v>
      </c>
    </row>
    <row r="617" spans="1:3">
      <c r="A617" s="1" t="s">
        <v>122</v>
      </c>
      <c r="B617" s="2" t="s">
        <v>3</v>
      </c>
      <c r="C617" s="4">
        <f>INDEX(Liking_8yogurts!$B$2:$I$168,MATCH('basic computation'!A617,Liking_8yogurts!$A$2:$A$168,0),MATCH('basic computation'!B617,Liking_8yogurts!$B$1:$I$1,0))</f>
        <v>4</v>
      </c>
    </row>
    <row r="618" spans="1:3">
      <c r="A618" s="1" t="s">
        <v>123</v>
      </c>
      <c r="B618" s="2" t="s">
        <v>3</v>
      </c>
      <c r="C618" s="4">
        <f>INDEX(Liking_8yogurts!$B$2:$I$168,MATCH('basic computation'!A618,Liking_8yogurts!$A$2:$A$168,0),MATCH('basic computation'!B618,Liking_8yogurts!$B$1:$I$1,0))</f>
        <v>5</v>
      </c>
    </row>
    <row r="619" spans="1:3">
      <c r="A619" s="1" t="s">
        <v>124</v>
      </c>
      <c r="B619" s="2" t="s">
        <v>3</v>
      </c>
      <c r="C619" s="4">
        <f>INDEX(Liking_8yogurts!$B$2:$I$168,MATCH('basic computation'!A619,Liking_8yogurts!$A$2:$A$168,0),MATCH('basic computation'!B619,Liking_8yogurts!$B$1:$I$1,0))</f>
        <v>6</v>
      </c>
    </row>
    <row r="620" spans="1:3">
      <c r="A620" s="1" t="s">
        <v>125</v>
      </c>
      <c r="B620" s="2" t="s">
        <v>3</v>
      </c>
      <c r="C620" s="4">
        <f>INDEX(Liking_8yogurts!$B$2:$I$168,MATCH('basic computation'!A620,Liking_8yogurts!$A$2:$A$168,0),MATCH('basic computation'!B620,Liking_8yogurts!$B$1:$I$1,0))</f>
        <v>4</v>
      </c>
    </row>
    <row r="621" spans="1:3">
      <c r="A621" s="1" t="s">
        <v>126</v>
      </c>
      <c r="B621" s="2" t="s">
        <v>3</v>
      </c>
      <c r="C621" s="4">
        <f>INDEX(Liking_8yogurts!$B$2:$I$168,MATCH('basic computation'!A621,Liking_8yogurts!$A$2:$A$168,0),MATCH('basic computation'!B621,Liking_8yogurts!$B$1:$I$1,0))</f>
        <v>3</v>
      </c>
    </row>
    <row r="622" spans="1:3">
      <c r="A622" s="1" t="s">
        <v>127</v>
      </c>
      <c r="B622" s="2" t="s">
        <v>3</v>
      </c>
      <c r="C622" s="4">
        <f>INDEX(Liking_8yogurts!$B$2:$I$168,MATCH('basic computation'!A622,Liking_8yogurts!$A$2:$A$168,0),MATCH('basic computation'!B622,Liking_8yogurts!$B$1:$I$1,0))</f>
        <v>6</v>
      </c>
    </row>
    <row r="623" spans="1:3">
      <c r="A623" s="1" t="s">
        <v>128</v>
      </c>
      <c r="B623" s="2" t="s">
        <v>3</v>
      </c>
      <c r="C623" s="4">
        <f>INDEX(Liking_8yogurts!$B$2:$I$168,MATCH('basic computation'!A623,Liking_8yogurts!$A$2:$A$168,0),MATCH('basic computation'!B623,Liking_8yogurts!$B$1:$I$1,0))</f>
        <v>3</v>
      </c>
    </row>
    <row r="624" spans="1:3">
      <c r="A624" s="1" t="s">
        <v>129</v>
      </c>
      <c r="B624" s="2" t="s">
        <v>3</v>
      </c>
      <c r="C624" s="4">
        <f>INDEX(Liking_8yogurts!$B$2:$I$168,MATCH('basic computation'!A624,Liking_8yogurts!$A$2:$A$168,0),MATCH('basic computation'!B624,Liking_8yogurts!$B$1:$I$1,0))</f>
        <v>3</v>
      </c>
    </row>
    <row r="625" spans="1:3">
      <c r="A625" s="1" t="s">
        <v>130</v>
      </c>
      <c r="B625" s="2" t="s">
        <v>3</v>
      </c>
      <c r="C625" s="4">
        <f>INDEX(Liking_8yogurts!$B$2:$I$168,MATCH('basic computation'!A625,Liking_8yogurts!$A$2:$A$168,0),MATCH('basic computation'!B625,Liking_8yogurts!$B$1:$I$1,0))</f>
        <v>7</v>
      </c>
    </row>
    <row r="626" spans="1:3">
      <c r="A626" s="1" t="s">
        <v>131</v>
      </c>
      <c r="B626" s="2" t="s">
        <v>3</v>
      </c>
      <c r="C626" s="4">
        <f>INDEX(Liking_8yogurts!$B$2:$I$168,MATCH('basic computation'!A626,Liking_8yogurts!$A$2:$A$168,0),MATCH('basic computation'!B626,Liking_8yogurts!$B$1:$I$1,0))</f>
        <v>7</v>
      </c>
    </row>
    <row r="627" spans="1:3">
      <c r="A627" s="1" t="s">
        <v>132</v>
      </c>
      <c r="B627" s="2" t="s">
        <v>3</v>
      </c>
      <c r="C627" s="4">
        <f>INDEX(Liking_8yogurts!$B$2:$I$168,MATCH('basic computation'!A627,Liking_8yogurts!$A$2:$A$168,0),MATCH('basic computation'!B627,Liking_8yogurts!$B$1:$I$1,0))</f>
        <v>5</v>
      </c>
    </row>
    <row r="628" spans="1:3">
      <c r="A628" s="1" t="s">
        <v>133</v>
      </c>
      <c r="B628" s="2" t="s">
        <v>3</v>
      </c>
      <c r="C628" s="4">
        <f>INDEX(Liking_8yogurts!$B$2:$I$168,MATCH('basic computation'!A628,Liking_8yogurts!$A$2:$A$168,0),MATCH('basic computation'!B628,Liking_8yogurts!$B$1:$I$1,0))</f>
        <v>7</v>
      </c>
    </row>
    <row r="629" spans="1:3">
      <c r="A629" s="1" t="s">
        <v>134</v>
      </c>
      <c r="B629" s="2" t="s">
        <v>3</v>
      </c>
      <c r="C629" s="4">
        <f>INDEX(Liking_8yogurts!$B$2:$I$168,MATCH('basic computation'!A629,Liking_8yogurts!$A$2:$A$168,0),MATCH('basic computation'!B629,Liking_8yogurts!$B$1:$I$1,0))</f>
        <v>6</v>
      </c>
    </row>
    <row r="630" spans="1:3">
      <c r="A630" s="1" t="s">
        <v>135</v>
      </c>
      <c r="B630" s="2" t="s">
        <v>3</v>
      </c>
      <c r="C630" s="4">
        <f>INDEX(Liking_8yogurts!$B$2:$I$168,MATCH('basic computation'!A630,Liking_8yogurts!$A$2:$A$168,0),MATCH('basic computation'!B630,Liking_8yogurts!$B$1:$I$1,0))</f>
        <v>5</v>
      </c>
    </row>
    <row r="631" spans="1:3">
      <c r="A631" s="1" t="s">
        <v>136</v>
      </c>
      <c r="B631" s="2" t="s">
        <v>3</v>
      </c>
      <c r="C631" s="4">
        <f>INDEX(Liking_8yogurts!$B$2:$I$168,MATCH('basic computation'!A631,Liking_8yogurts!$A$2:$A$168,0),MATCH('basic computation'!B631,Liking_8yogurts!$B$1:$I$1,0))</f>
        <v>6</v>
      </c>
    </row>
    <row r="632" spans="1:3">
      <c r="A632" s="1" t="s">
        <v>137</v>
      </c>
      <c r="B632" s="2" t="s">
        <v>3</v>
      </c>
      <c r="C632" s="4">
        <f>INDEX(Liking_8yogurts!$B$2:$I$168,MATCH('basic computation'!A632,Liking_8yogurts!$A$2:$A$168,0),MATCH('basic computation'!B632,Liking_8yogurts!$B$1:$I$1,0))</f>
        <v>7</v>
      </c>
    </row>
    <row r="633" spans="1:3">
      <c r="A633" s="1" t="s">
        <v>138</v>
      </c>
      <c r="B633" s="2" t="s">
        <v>3</v>
      </c>
      <c r="C633" s="4">
        <f>INDEX(Liking_8yogurts!$B$2:$I$168,MATCH('basic computation'!A633,Liking_8yogurts!$A$2:$A$168,0),MATCH('basic computation'!B633,Liking_8yogurts!$B$1:$I$1,0))</f>
        <v>5</v>
      </c>
    </row>
    <row r="634" spans="1:3">
      <c r="A634" s="1" t="s">
        <v>139</v>
      </c>
      <c r="B634" s="2" t="s">
        <v>3</v>
      </c>
      <c r="C634" s="4">
        <f>INDEX(Liking_8yogurts!$B$2:$I$168,MATCH('basic computation'!A634,Liking_8yogurts!$A$2:$A$168,0),MATCH('basic computation'!B634,Liking_8yogurts!$B$1:$I$1,0))</f>
        <v>4</v>
      </c>
    </row>
    <row r="635" spans="1:3">
      <c r="A635" s="1" t="s">
        <v>140</v>
      </c>
      <c r="B635" s="2" t="s">
        <v>3</v>
      </c>
      <c r="C635" s="4">
        <f>INDEX(Liking_8yogurts!$B$2:$I$168,MATCH('basic computation'!A635,Liking_8yogurts!$A$2:$A$168,0),MATCH('basic computation'!B635,Liking_8yogurts!$B$1:$I$1,0))</f>
        <v>5</v>
      </c>
    </row>
    <row r="636" spans="1:3">
      <c r="A636" s="1" t="s">
        <v>141</v>
      </c>
      <c r="B636" s="2" t="s">
        <v>3</v>
      </c>
      <c r="C636" s="4">
        <f>INDEX(Liking_8yogurts!$B$2:$I$168,MATCH('basic computation'!A636,Liking_8yogurts!$A$2:$A$168,0),MATCH('basic computation'!B636,Liking_8yogurts!$B$1:$I$1,0))</f>
        <v>4</v>
      </c>
    </row>
    <row r="637" spans="1:3">
      <c r="A637" s="1" t="s">
        <v>142</v>
      </c>
      <c r="B637" s="2" t="s">
        <v>3</v>
      </c>
      <c r="C637" s="4">
        <f>INDEX(Liking_8yogurts!$B$2:$I$168,MATCH('basic computation'!A637,Liking_8yogurts!$A$2:$A$168,0),MATCH('basic computation'!B637,Liking_8yogurts!$B$1:$I$1,0))</f>
        <v>6</v>
      </c>
    </row>
    <row r="638" spans="1:3">
      <c r="A638" s="1" t="s">
        <v>143</v>
      </c>
      <c r="B638" s="2" t="s">
        <v>3</v>
      </c>
      <c r="C638" s="4">
        <f>INDEX(Liking_8yogurts!$B$2:$I$168,MATCH('basic computation'!A638,Liking_8yogurts!$A$2:$A$168,0),MATCH('basic computation'!B638,Liking_8yogurts!$B$1:$I$1,0))</f>
        <v>6</v>
      </c>
    </row>
    <row r="639" spans="1:3">
      <c r="A639" s="1" t="s">
        <v>144</v>
      </c>
      <c r="B639" s="2" t="s">
        <v>3</v>
      </c>
      <c r="C639" s="4">
        <f>INDEX(Liking_8yogurts!$B$2:$I$168,MATCH('basic computation'!A639,Liking_8yogurts!$A$2:$A$168,0),MATCH('basic computation'!B639,Liking_8yogurts!$B$1:$I$1,0))</f>
        <v>7</v>
      </c>
    </row>
    <row r="640" spans="1:3">
      <c r="A640" s="1" t="s">
        <v>145</v>
      </c>
      <c r="B640" s="2" t="s">
        <v>3</v>
      </c>
      <c r="C640" s="4">
        <f>INDEX(Liking_8yogurts!$B$2:$I$168,MATCH('basic computation'!A640,Liking_8yogurts!$A$2:$A$168,0),MATCH('basic computation'!B640,Liking_8yogurts!$B$1:$I$1,0))</f>
        <v>7</v>
      </c>
    </row>
    <row r="641" spans="1:3">
      <c r="A641" s="1" t="s">
        <v>146</v>
      </c>
      <c r="B641" s="2" t="s">
        <v>3</v>
      </c>
      <c r="C641" s="4">
        <f>INDEX(Liking_8yogurts!$B$2:$I$168,MATCH('basic computation'!A641,Liking_8yogurts!$A$2:$A$168,0),MATCH('basic computation'!B641,Liking_8yogurts!$B$1:$I$1,0))</f>
        <v>6</v>
      </c>
    </row>
    <row r="642" spans="1:3">
      <c r="A642" s="1" t="s">
        <v>147</v>
      </c>
      <c r="B642" s="2" t="s">
        <v>3</v>
      </c>
      <c r="C642" s="4">
        <f>INDEX(Liking_8yogurts!$B$2:$I$168,MATCH('basic computation'!A642,Liking_8yogurts!$A$2:$A$168,0),MATCH('basic computation'!B642,Liking_8yogurts!$B$1:$I$1,0))</f>
        <v>5</v>
      </c>
    </row>
    <row r="643" spans="1:3">
      <c r="A643" s="1" t="s">
        <v>148</v>
      </c>
      <c r="B643" s="2" t="s">
        <v>3</v>
      </c>
      <c r="C643" s="4">
        <f>INDEX(Liking_8yogurts!$B$2:$I$168,MATCH('basic computation'!A643,Liking_8yogurts!$A$2:$A$168,0),MATCH('basic computation'!B643,Liking_8yogurts!$B$1:$I$1,0))</f>
        <v>4</v>
      </c>
    </row>
    <row r="644" spans="1:3">
      <c r="A644" s="1" t="s">
        <v>149</v>
      </c>
      <c r="B644" s="2" t="s">
        <v>3</v>
      </c>
      <c r="C644" s="4">
        <f>INDEX(Liking_8yogurts!$B$2:$I$168,MATCH('basic computation'!A644,Liking_8yogurts!$A$2:$A$168,0),MATCH('basic computation'!B644,Liking_8yogurts!$B$1:$I$1,0))</f>
        <v>6</v>
      </c>
    </row>
    <row r="645" spans="1:3">
      <c r="A645" s="1" t="s">
        <v>150</v>
      </c>
      <c r="B645" s="2" t="s">
        <v>3</v>
      </c>
      <c r="C645" s="4">
        <f>INDEX(Liking_8yogurts!$B$2:$I$168,MATCH('basic computation'!A645,Liking_8yogurts!$A$2:$A$168,0),MATCH('basic computation'!B645,Liking_8yogurts!$B$1:$I$1,0))</f>
        <v>7</v>
      </c>
    </row>
    <row r="646" spans="1:3">
      <c r="A646" s="1" t="s">
        <v>151</v>
      </c>
      <c r="B646" s="2" t="s">
        <v>3</v>
      </c>
      <c r="C646" s="4">
        <f>INDEX(Liking_8yogurts!$B$2:$I$168,MATCH('basic computation'!A646,Liking_8yogurts!$A$2:$A$168,0),MATCH('basic computation'!B646,Liking_8yogurts!$B$1:$I$1,0))</f>
        <v>3</v>
      </c>
    </row>
    <row r="647" spans="1:3">
      <c r="A647" s="1" t="s">
        <v>152</v>
      </c>
      <c r="B647" s="2" t="s">
        <v>3</v>
      </c>
      <c r="C647" s="4">
        <f>INDEX(Liking_8yogurts!$B$2:$I$168,MATCH('basic computation'!A647,Liking_8yogurts!$A$2:$A$168,0),MATCH('basic computation'!B647,Liking_8yogurts!$B$1:$I$1,0))</f>
        <v>5</v>
      </c>
    </row>
    <row r="648" spans="1:3">
      <c r="A648" s="1" t="s">
        <v>153</v>
      </c>
      <c r="B648" s="2" t="s">
        <v>3</v>
      </c>
      <c r="C648" s="4">
        <f>INDEX(Liking_8yogurts!$B$2:$I$168,MATCH('basic computation'!A648,Liking_8yogurts!$A$2:$A$168,0),MATCH('basic computation'!B648,Liking_8yogurts!$B$1:$I$1,0))</f>
        <v>7</v>
      </c>
    </row>
    <row r="649" spans="1:3">
      <c r="A649" s="1" t="s">
        <v>154</v>
      </c>
      <c r="B649" s="2" t="s">
        <v>3</v>
      </c>
      <c r="C649" s="4">
        <f>INDEX(Liking_8yogurts!$B$2:$I$168,MATCH('basic computation'!A649,Liking_8yogurts!$A$2:$A$168,0),MATCH('basic computation'!B649,Liking_8yogurts!$B$1:$I$1,0))</f>
        <v>2</v>
      </c>
    </row>
    <row r="650" spans="1:3">
      <c r="A650" s="1" t="s">
        <v>155</v>
      </c>
      <c r="B650" s="2" t="s">
        <v>3</v>
      </c>
      <c r="C650" s="4">
        <f>INDEX(Liking_8yogurts!$B$2:$I$168,MATCH('basic computation'!A650,Liking_8yogurts!$A$2:$A$168,0),MATCH('basic computation'!B650,Liking_8yogurts!$B$1:$I$1,0))</f>
        <v>6</v>
      </c>
    </row>
    <row r="651" spans="1:3">
      <c r="A651" s="1" t="s">
        <v>156</v>
      </c>
      <c r="B651" s="2" t="s">
        <v>3</v>
      </c>
      <c r="C651" s="4">
        <f>INDEX(Liking_8yogurts!$B$2:$I$168,MATCH('basic computation'!A651,Liking_8yogurts!$A$2:$A$168,0),MATCH('basic computation'!B651,Liking_8yogurts!$B$1:$I$1,0))</f>
        <v>7</v>
      </c>
    </row>
    <row r="652" spans="1:3">
      <c r="A652" s="1" t="s">
        <v>157</v>
      </c>
      <c r="B652" s="2" t="s">
        <v>3</v>
      </c>
      <c r="C652" s="4">
        <f>INDEX(Liking_8yogurts!$B$2:$I$168,MATCH('basic computation'!A652,Liking_8yogurts!$A$2:$A$168,0),MATCH('basic computation'!B652,Liking_8yogurts!$B$1:$I$1,0))</f>
        <v>4</v>
      </c>
    </row>
    <row r="653" spans="1:3">
      <c r="A653" s="1" t="s">
        <v>158</v>
      </c>
      <c r="B653" s="2" t="s">
        <v>3</v>
      </c>
      <c r="C653" s="4">
        <f>INDEX(Liking_8yogurts!$B$2:$I$168,MATCH('basic computation'!A653,Liking_8yogurts!$A$2:$A$168,0),MATCH('basic computation'!B653,Liking_8yogurts!$B$1:$I$1,0))</f>
        <v>4</v>
      </c>
    </row>
    <row r="654" spans="1:3">
      <c r="A654" s="1" t="s">
        <v>159</v>
      </c>
      <c r="B654" s="2" t="s">
        <v>3</v>
      </c>
      <c r="C654" s="4">
        <f>INDEX(Liking_8yogurts!$B$2:$I$168,MATCH('basic computation'!A654,Liking_8yogurts!$A$2:$A$168,0),MATCH('basic computation'!B654,Liking_8yogurts!$B$1:$I$1,0))</f>
        <v>3</v>
      </c>
    </row>
    <row r="655" spans="1:3">
      <c r="A655" s="1" t="s">
        <v>160</v>
      </c>
      <c r="B655" s="2" t="s">
        <v>3</v>
      </c>
      <c r="C655" s="4">
        <f>INDEX(Liking_8yogurts!$B$2:$I$168,MATCH('basic computation'!A655,Liking_8yogurts!$A$2:$A$168,0),MATCH('basic computation'!B655,Liking_8yogurts!$B$1:$I$1,0))</f>
        <v>7</v>
      </c>
    </row>
    <row r="656" spans="1:3">
      <c r="A656" s="1" t="s">
        <v>161</v>
      </c>
      <c r="B656" s="2" t="s">
        <v>3</v>
      </c>
      <c r="C656" s="4">
        <f>INDEX(Liking_8yogurts!$B$2:$I$168,MATCH('basic computation'!A656,Liking_8yogurts!$A$2:$A$168,0),MATCH('basic computation'!B656,Liking_8yogurts!$B$1:$I$1,0))</f>
        <v>7</v>
      </c>
    </row>
    <row r="657" spans="1:3">
      <c r="A657" s="1" t="s">
        <v>162</v>
      </c>
      <c r="B657" s="2" t="s">
        <v>3</v>
      </c>
      <c r="C657" s="4">
        <f>INDEX(Liking_8yogurts!$B$2:$I$168,MATCH('basic computation'!A657,Liking_8yogurts!$A$2:$A$168,0),MATCH('basic computation'!B657,Liking_8yogurts!$B$1:$I$1,0))</f>
        <v>6</v>
      </c>
    </row>
    <row r="658" spans="1:3">
      <c r="A658" s="1" t="s">
        <v>163</v>
      </c>
      <c r="B658" s="2" t="s">
        <v>3</v>
      </c>
      <c r="C658" s="4">
        <f>INDEX(Liking_8yogurts!$B$2:$I$168,MATCH('basic computation'!A658,Liking_8yogurts!$A$2:$A$168,0),MATCH('basic computation'!B658,Liking_8yogurts!$B$1:$I$1,0))</f>
        <v>4</v>
      </c>
    </row>
    <row r="659" spans="1:3">
      <c r="A659" s="1" t="s">
        <v>164</v>
      </c>
      <c r="B659" s="2" t="s">
        <v>3</v>
      </c>
      <c r="C659" s="4">
        <f>INDEX(Liking_8yogurts!$B$2:$I$168,MATCH('basic computation'!A659,Liking_8yogurts!$A$2:$A$168,0),MATCH('basic computation'!B659,Liking_8yogurts!$B$1:$I$1,0))</f>
        <v>4</v>
      </c>
    </row>
    <row r="660" spans="1:3">
      <c r="A660" s="1" t="s">
        <v>165</v>
      </c>
      <c r="B660" s="2" t="s">
        <v>3</v>
      </c>
      <c r="C660" s="4">
        <f>INDEX(Liking_8yogurts!$B$2:$I$168,MATCH('basic computation'!A660,Liking_8yogurts!$A$2:$A$168,0),MATCH('basic computation'!B660,Liking_8yogurts!$B$1:$I$1,0))</f>
        <v>6</v>
      </c>
    </row>
    <row r="661" spans="1:3">
      <c r="A661" s="1" t="s">
        <v>166</v>
      </c>
      <c r="B661" s="2" t="s">
        <v>3</v>
      </c>
      <c r="C661" s="4">
        <f>INDEX(Liking_8yogurts!$B$2:$I$168,MATCH('basic computation'!A661,Liking_8yogurts!$A$2:$A$168,0),MATCH('basic computation'!B661,Liking_8yogurts!$B$1:$I$1,0))</f>
        <v>4</v>
      </c>
    </row>
    <row r="662" spans="1:3">
      <c r="A662" s="1" t="s">
        <v>167</v>
      </c>
      <c r="B662" s="2" t="s">
        <v>3</v>
      </c>
      <c r="C662" s="4">
        <f>INDEX(Liking_8yogurts!$B$2:$I$168,MATCH('basic computation'!A662,Liking_8yogurts!$A$2:$A$168,0),MATCH('basic computation'!B662,Liking_8yogurts!$B$1:$I$1,0))</f>
        <v>5</v>
      </c>
    </row>
    <row r="663" spans="1:3">
      <c r="A663" s="1" t="s">
        <v>168</v>
      </c>
      <c r="B663" s="2" t="s">
        <v>3</v>
      </c>
      <c r="C663" s="4">
        <f>INDEX(Liking_8yogurts!$B$2:$I$168,MATCH('basic computation'!A663,Liking_8yogurts!$A$2:$A$168,0),MATCH('basic computation'!B663,Liking_8yogurts!$B$1:$I$1,0))</f>
        <v>6</v>
      </c>
    </row>
    <row r="664" spans="1:3">
      <c r="A664" s="1" t="s">
        <v>169</v>
      </c>
      <c r="B664" s="2" t="s">
        <v>3</v>
      </c>
      <c r="C664" s="4">
        <f>INDEX(Liking_8yogurts!$B$2:$I$168,MATCH('basic computation'!A664,Liking_8yogurts!$A$2:$A$168,0),MATCH('basic computation'!B664,Liking_8yogurts!$B$1:$I$1,0))</f>
        <v>5</v>
      </c>
    </row>
    <row r="665" spans="1:3">
      <c r="A665" s="1" t="s">
        <v>170</v>
      </c>
      <c r="B665" s="2" t="s">
        <v>3</v>
      </c>
      <c r="C665" s="4">
        <f>INDEX(Liking_8yogurts!$B$2:$I$168,MATCH('basic computation'!A665,Liking_8yogurts!$A$2:$A$168,0),MATCH('basic computation'!B665,Liking_8yogurts!$B$1:$I$1,0))</f>
        <v>5</v>
      </c>
    </row>
    <row r="666" spans="1:3">
      <c r="A666" s="1" t="s">
        <v>171</v>
      </c>
      <c r="B666" s="2" t="s">
        <v>3</v>
      </c>
      <c r="C666" s="4">
        <f>INDEX(Liking_8yogurts!$B$2:$I$168,MATCH('basic computation'!A666,Liking_8yogurts!$A$2:$A$168,0),MATCH('basic computation'!B666,Liking_8yogurts!$B$1:$I$1,0))</f>
        <v>7</v>
      </c>
    </row>
    <row r="667" spans="1:3">
      <c r="A667" s="1" t="s">
        <v>172</v>
      </c>
      <c r="B667" s="2" t="s">
        <v>3</v>
      </c>
      <c r="C667" s="4">
        <f>INDEX(Liking_8yogurts!$B$2:$I$168,MATCH('basic computation'!A667,Liking_8yogurts!$A$2:$A$168,0),MATCH('basic computation'!B667,Liking_8yogurts!$B$1:$I$1,0))</f>
        <v>3</v>
      </c>
    </row>
    <row r="668" spans="1:3">
      <c r="A668" s="1" t="s">
        <v>173</v>
      </c>
      <c r="B668" s="2" t="s">
        <v>3</v>
      </c>
      <c r="C668" s="4">
        <f>INDEX(Liking_8yogurts!$B$2:$I$168,MATCH('basic computation'!A668,Liking_8yogurts!$A$2:$A$168,0),MATCH('basic computation'!B668,Liking_8yogurts!$B$1:$I$1,0))</f>
        <v>6</v>
      </c>
    </row>
    <row r="669" spans="1:3">
      <c r="A669" s="1" t="s">
        <v>174</v>
      </c>
      <c r="B669" s="2" t="s">
        <v>3</v>
      </c>
      <c r="C669" s="4">
        <f>INDEX(Liking_8yogurts!$B$2:$I$168,MATCH('basic computation'!A669,Liking_8yogurts!$A$2:$A$168,0),MATCH('basic computation'!B669,Liking_8yogurts!$B$1:$I$1,0))</f>
        <v>1</v>
      </c>
    </row>
    <row r="670" spans="1:3">
      <c r="A670" s="1" t="s">
        <v>8</v>
      </c>
      <c r="B670" s="2" t="s">
        <v>4</v>
      </c>
      <c r="C670" s="4">
        <f>INDEX(Liking_8yogurts!$B$2:$I$168,MATCH('basic computation'!A670,Liking_8yogurts!$A$2:$A$168,0),MATCH('basic computation'!B670,Liking_8yogurts!$B$1:$I$1,0))</f>
        <v>4</v>
      </c>
    </row>
    <row r="671" spans="1:3">
      <c r="A671" s="1" t="s">
        <v>9</v>
      </c>
      <c r="B671" s="2" t="s">
        <v>4</v>
      </c>
      <c r="C671" s="4">
        <f>INDEX(Liking_8yogurts!$B$2:$I$168,MATCH('basic computation'!A671,Liking_8yogurts!$A$2:$A$168,0),MATCH('basic computation'!B671,Liking_8yogurts!$B$1:$I$1,0))</f>
        <v>2</v>
      </c>
    </row>
    <row r="672" spans="1:3">
      <c r="A672" s="1" t="s">
        <v>10</v>
      </c>
      <c r="B672" s="2" t="s">
        <v>4</v>
      </c>
      <c r="C672" s="4">
        <f>INDEX(Liking_8yogurts!$B$2:$I$168,MATCH('basic computation'!A672,Liking_8yogurts!$A$2:$A$168,0),MATCH('basic computation'!B672,Liking_8yogurts!$B$1:$I$1,0))</f>
        <v>3</v>
      </c>
    </row>
    <row r="673" spans="1:3">
      <c r="A673" s="1" t="s">
        <v>11</v>
      </c>
      <c r="B673" s="2" t="s">
        <v>4</v>
      </c>
      <c r="C673" s="4">
        <f>INDEX(Liking_8yogurts!$B$2:$I$168,MATCH('basic computation'!A673,Liking_8yogurts!$A$2:$A$168,0),MATCH('basic computation'!B673,Liking_8yogurts!$B$1:$I$1,0))</f>
        <v>2</v>
      </c>
    </row>
    <row r="674" spans="1:3">
      <c r="A674" s="1" t="s">
        <v>12</v>
      </c>
      <c r="B674" s="2" t="s">
        <v>4</v>
      </c>
      <c r="C674" s="4">
        <f>INDEX(Liking_8yogurts!$B$2:$I$168,MATCH('basic computation'!A674,Liking_8yogurts!$A$2:$A$168,0),MATCH('basic computation'!B674,Liking_8yogurts!$B$1:$I$1,0))</f>
        <v>3</v>
      </c>
    </row>
    <row r="675" spans="1:3">
      <c r="A675" s="1" t="s">
        <v>13</v>
      </c>
      <c r="B675" s="2" t="s">
        <v>4</v>
      </c>
      <c r="C675" s="4">
        <f>INDEX(Liking_8yogurts!$B$2:$I$168,MATCH('basic computation'!A675,Liking_8yogurts!$A$2:$A$168,0),MATCH('basic computation'!B675,Liking_8yogurts!$B$1:$I$1,0))</f>
        <v>6</v>
      </c>
    </row>
    <row r="676" spans="1:3">
      <c r="A676" s="1" t="s">
        <v>14</v>
      </c>
      <c r="B676" s="2" t="s">
        <v>4</v>
      </c>
      <c r="C676" s="4">
        <f>INDEX(Liking_8yogurts!$B$2:$I$168,MATCH('basic computation'!A676,Liking_8yogurts!$A$2:$A$168,0),MATCH('basic computation'!B676,Liking_8yogurts!$B$1:$I$1,0))</f>
        <v>2</v>
      </c>
    </row>
    <row r="677" spans="1:3">
      <c r="A677" s="1" t="s">
        <v>15</v>
      </c>
      <c r="B677" s="2" t="s">
        <v>4</v>
      </c>
      <c r="C677" s="4">
        <f>INDEX(Liking_8yogurts!$B$2:$I$168,MATCH('basic computation'!A677,Liking_8yogurts!$A$2:$A$168,0),MATCH('basic computation'!B677,Liking_8yogurts!$B$1:$I$1,0))</f>
        <v>1</v>
      </c>
    </row>
    <row r="678" spans="1:3">
      <c r="A678" s="1" t="s">
        <v>16</v>
      </c>
      <c r="B678" s="2" t="s">
        <v>4</v>
      </c>
      <c r="C678" s="4">
        <f>INDEX(Liking_8yogurts!$B$2:$I$168,MATCH('basic computation'!A678,Liking_8yogurts!$A$2:$A$168,0),MATCH('basic computation'!B678,Liking_8yogurts!$B$1:$I$1,0))</f>
        <v>5</v>
      </c>
    </row>
    <row r="679" spans="1:3">
      <c r="A679" s="1" t="s">
        <v>17</v>
      </c>
      <c r="B679" s="2" t="s">
        <v>4</v>
      </c>
      <c r="C679" s="4">
        <f>INDEX(Liking_8yogurts!$B$2:$I$168,MATCH('basic computation'!A679,Liking_8yogurts!$A$2:$A$168,0),MATCH('basic computation'!B679,Liking_8yogurts!$B$1:$I$1,0))</f>
        <v>3</v>
      </c>
    </row>
    <row r="680" spans="1:3">
      <c r="A680" s="1" t="s">
        <v>18</v>
      </c>
      <c r="B680" s="2" t="s">
        <v>4</v>
      </c>
      <c r="C680" s="4">
        <f>INDEX(Liking_8yogurts!$B$2:$I$168,MATCH('basic computation'!A680,Liking_8yogurts!$A$2:$A$168,0),MATCH('basic computation'!B680,Liking_8yogurts!$B$1:$I$1,0))</f>
        <v>2</v>
      </c>
    </row>
    <row r="681" spans="1:3">
      <c r="A681" s="1" t="s">
        <v>19</v>
      </c>
      <c r="B681" s="2" t="s">
        <v>4</v>
      </c>
      <c r="C681" s="4">
        <f>INDEX(Liking_8yogurts!$B$2:$I$168,MATCH('basic computation'!A681,Liking_8yogurts!$A$2:$A$168,0),MATCH('basic computation'!B681,Liking_8yogurts!$B$1:$I$1,0))</f>
        <v>2</v>
      </c>
    </row>
    <row r="682" spans="1:3">
      <c r="A682" s="1" t="s">
        <v>20</v>
      </c>
      <c r="B682" s="2" t="s">
        <v>4</v>
      </c>
      <c r="C682" s="4">
        <f>INDEX(Liking_8yogurts!$B$2:$I$168,MATCH('basic computation'!A682,Liking_8yogurts!$A$2:$A$168,0),MATCH('basic computation'!B682,Liking_8yogurts!$B$1:$I$1,0))</f>
        <v>3</v>
      </c>
    </row>
    <row r="683" spans="1:3">
      <c r="A683" s="1" t="s">
        <v>21</v>
      </c>
      <c r="B683" s="2" t="s">
        <v>4</v>
      </c>
      <c r="C683" s="4">
        <f>INDEX(Liking_8yogurts!$B$2:$I$168,MATCH('basic computation'!A683,Liking_8yogurts!$A$2:$A$168,0),MATCH('basic computation'!B683,Liking_8yogurts!$B$1:$I$1,0))</f>
        <v>3</v>
      </c>
    </row>
    <row r="684" spans="1:3">
      <c r="A684" s="1" t="s">
        <v>22</v>
      </c>
      <c r="B684" s="2" t="s">
        <v>4</v>
      </c>
      <c r="C684" s="4">
        <f>INDEX(Liking_8yogurts!$B$2:$I$168,MATCH('basic computation'!A684,Liking_8yogurts!$A$2:$A$168,0),MATCH('basic computation'!B684,Liking_8yogurts!$B$1:$I$1,0))</f>
        <v>1</v>
      </c>
    </row>
    <row r="685" spans="1:3">
      <c r="A685" s="1" t="s">
        <v>23</v>
      </c>
      <c r="B685" s="2" t="s">
        <v>4</v>
      </c>
      <c r="C685" s="4">
        <f>INDEX(Liking_8yogurts!$B$2:$I$168,MATCH('basic computation'!A685,Liking_8yogurts!$A$2:$A$168,0),MATCH('basic computation'!B685,Liking_8yogurts!$B$1:$I$1,0))</f>
        <v>2</v>
      </c>
    </row>
    <row r="686" spans="1:3">
      <c r="A686" s="1" t="s">
        <v>24</v>
      </c>
      <c r="B686" s="2" t="s">
        <v>4</v>
      </c>
      <c r="C686" s="4">
        <f>INDEX(Liking_8yogurts!$B$2:$I$168,MATCH('basic computation'!A686,Liking_8yogurts!$A$2:$A$168,0),MATCH('basic computation'!B686,Liking_8yogurts!$B$1:$I$1,0))</f>
        <v>5</v>
      </c>
    </row>
    <row r="687" spans="1:3">
      <c r="A687" s="1" t="s">
        <v>25</v>
      </c>
      <c r="B687" s="2" t="s">
        <v>4</v>
      </c>
      <c r="C687" s="4">
        <f>INDEX(Liking_8yogurts!$B$2:$I$168,MATCH('basic computation'!A687,Liking_8yogurts!$A$2:$A$168,0),MATCH('basic computation'!B687,Liking_8yogurts!$B$1:$I$1,0))</f>
        <v>2</v>
      </c>
    </row>
    <row r="688" spans="1:3">
      <c r="A688" s="1" t="s">
        <v>26</v>
      </c>
      <c r="B688" s="2" t="s">
        <v>4</v>
      </c>
      <c r="C688" s="4">
        <f>INDEX(Liking_8yogurts!$B$2:$I$168,MATCH('basic computation'!A688,Liking_8yogurts!$A$2:$A$168,0),MATCH('basic computation'!B688,Liking_8yogurts!$B$1:$I$1,0))</f>
        <v>6</v>
      </c>
    </row>
    <row r="689" spans="1:3">
      <c r="A689" s="1" t="s">
        <v>27</v>
      </c>
      <c r="B689" s="2" t="s">
        <v>4</v>
      </c>
      <c r="C689" s="4">
        <f>INDEX(Liking_8yogurts!$B$2:$I$168,MATCH('basic computation'!A689,Liking_8yogurts!$A$2:$A$168,0),MATCH('basic computation'!B689,Liking_8yogurts!$B$1:$I$1,0))</f>
        <v>6</v>
      </c>
    </row>
    <row r="690" spans="1:3">
      <c r="A690" s="1" t="s">
        <v>28</v>
      </c>
      <c r="B690" s="2" t="s">
        <v>4</v>
      </c>
      <c r="C690" s="4">
        <f>INDEX(Liking_8yogurts!$B$2:$I$168,MATCH('basic computation'!A690,Liking_8yogurts!$A$2:$A$168,0),MATCH('basic computation'!B690,Liking_8yogurts!$B$1:$I$1,0))</f>
        <v>4</v>
      </c>
    </row>
    <row r="691" spans="1:3">
      <c r="A691" s="1" t="s">
        <v>29</v>
      </c>
      <c r="B691" s="2" t="s">
        <v>4</v>
      </c>
      <c r="C691" s="4">
        <f>INDEX(Liking_8yogurts!$B$2:$I$168,MATCH('basic computation'!A691,Liking_8yogurts!$A$2:$A$168,0),MATCH('basic computation'!B691,Liking_8yogurts!$B$1:$I$1,0))</f>
        <v>2</v>
      </c>
    </row>
    <row r="692" spans="1:3">
      <c r="A692" s="1" t="s">
        <v>30</v>
      </c>
      <c r="B692" s="2" t="s">
        <v>4</v>
      </c>
      <c r="C692" s="4">
        <f>INDEX(Liking_8yogurts!$B$2:$I$168,MATCH('basic computation'!A692,Liking_8yogurts!$A$2:$A$168,0),MATCH('basic computation'!B692,Liking_8yogurts!$B$1:$I$1,0))</f>
        <v>3</v>
      </c>
    </row>
    <row r="693" spans="1:3">
      <c r="A693" s="1" t="s">
        <v>31</v>
      </c>
      <c r="B693" s="2" t="s">
        <v>4</v>
      </c>
      <c r="C693" s="4">
        <f>INDEX(Liking_8yogurts!$B$2:$I$168,MATCH('basic computation'!A693,Liking_8yogurts!$A$2:$A$168,0),MATCH('basic computation'!B693,Liking_8yogurts!$B$1:$I$1,0))</f>
        <v>4</v>
      </c>
    </row>
    <row r="694" spans="1:3">
      <c r="A694" s="1" t="s">
        <v>32</v>
      </c>
      <c r="B694" s="2" t="s">
        <v>4</v>
      </c>
      <c r="C694" s="4">
        <f>INDEX(Liking_8yogurts!$B$2:$I$168,MATCH('basic computation'!A694,Liking_8yogurts!$A$2:$A$168,0),MATCH('basic computation'!B694,Liking_8yogurts!$B$1:$I$1,0))</f>
        <v>4</v>
      </c>
    </row>
    <row r="695" spans="1:3">
      <c r="A695" s="1" t="s">
        <v>33</v>
      </c>
      <c r="B695" s="2" t="s">
        <v>4</v>
      </c>
      <c r="C695" s="4">
        <f>INDEX(Liking_8yogurts!$B$2:$I$168,MATCH('basic computation'!A695,Liking_8yogurts!$A$2:$A$168,0),MATCH('basic computation'!B695,Liking_8yogurts!$B$1:$I$1,0))</f>
        <v>2</v>
      </c>
    </row>
    <row r="696" spans="1:3">
      <c r="A696" s="1" t="s">
        <v>34</v>
      </c>
      <c r="B696" s="2" t="s">
        <v>4</v>
      </c>
      <c r="C696" s="4">
        <f>INDEX(Liking_8yogurts!$B$2:$I$168,MATCH('basic computation'!A696,Liking_8yogurts!$A$2:$A$168,0),MATCH('basic computation'!B696,Liking_8yogurts!$B$1:$I$1,0))</f>
        <v>2</v>
      </c>
    </row>
    <row r="697" spans="1:3">
      <c r="A697" s="1" t="s">
        <v>35</v>
      </c>
      <c r="B697" s="2" t="s">
        <v>4</v>
      </c>
      <c r="C697" s="4">
        <f>INDEX(Liking_8yogurts!$B$2:$I$168,MATCH('basic computation'!A697,Liking_8yogurts!$A$2:$A$168,0),MATCH('basic computation'!B697,Liking_8yogurts!$B$1:$I$1,0))</f>
        <v>4</v>
      </c>
    </row>
    <row r="698" spans="1:3">
      <c r="A698" s="1" t="s">
        <v>36</v>
      </c>
      <c r="B698" s="2" t="s">
        <v>4</v>
      </c>
      <c r="C698" s="4">
        <f>INDEX(Liking_8yogurts!$B$2:$I$168,MATCH('basic computation'!A698,Liking_8yogurts!$A$2:$A$168,0),MATCH('basic computation'!B698,Liking_8yogurts!$B$1:$I$1,0))</f>
        <v>1</v>
      </c>
    </row>
    <row r="699" spans="1:3">
      <c r="A699" s="1" t="s">
        <v>37</v>
      </c>
      <c r="B699" s="2" t="s">
        <v>4</v>
      </c>
      <c r="C699" s="4">
        <f>INDEX(Liking_8yogurts!$B$2:$I$168,MATCH('basic computation'!A699,Liking_8yogurts!$A$2:$A$168,0),MATCH('basic computation'!B699,Liking_8yogurts!$B$1:$I$1,0))</f>
        <v>3</v>
      </c>
    </row>
    <row r="700" spans="1:3">
      <c r="A700" s="1" t="s">
        <v>38</v>
      </c>
      <c r="B700" s="2" t="s">
        <v>4</v>
      </c>
      <c r="C700" s="4">
        <f>INDEX(Liking_8yogurts!$B$2:$I$168,MATCH('basic computation'!A700,Liking_8yogurts!$A$2:$A$168,0),MATCH('basic computation'!B700,Liking_8yogurts!$B$1:$I$1,0))</f>
        <v>2</v>
      </c>
    </row>
    <row r="701" spans="1:3">
      <c r="A701" s="1" t="s">
        <v>39</v>
      </c>
      <c r="B701" s="2" t="s">
        <v>4</v>
      </c>
      <c r="C701" s="4">
        <f>INDEX(Liking_8yogurts!$B$2:$I$168,MATCH('basic computation'!A701,Liking_8yogurts!$A$2:$A$168,0),MATCH('basic computation'!B701,Liking_8yogurts!$B$1:$I$1,0))</f>
        <v>2</v>
      </c>
    </row>
    <row r="702" spans="1:3">
      <c r="A702" s="1" t="s">
        <v>40</v>
      </c>
      <c r="B702" s="2" t="s">
        <v>4</v>
      </c>
      <c r="C702" s="4">
        <f>INDEX(Liking_8yogurts!$B$2:$I$168,MATCH('basic computation'!A702,Liking_8yogurts!$A$2:$A$168,0),MATCH('basic computation'!B702,Liking_8yogurts!$B$1:$I$1,0))</f>
        <v>2</v>
      </c>
    </row>
    <row r="703" spans="1:3">
      <c r="A703" s="1" t="s">
        <v>41</v>
      </c>
      <c r="B703" s="2" t="s">
        <v>4</v>
      </c>
      <c r="C703" s="4">
        <f>INDEX(Liking_8yogurts!$B$2:$I$168,MATCH('basic computation'!A703,Liking_8yogurts!$A$2:$A$168,0),MATCH('basic computation'!B703,Liking_8yogurts!$B$1:$I$1,0))</f>
        <v>7</v>
      </c>
    </row>
    <row r="704" spans="1:3">
      <c r="A704" s="1" t="s">
        <v>42</v>
      </c>
      <c r="B704" s="2" t="s">
        <v>4</v>
      </c>
      <c r="C704" s="4">
        <f>INDEX(Liking_8yogurts!$B$2:$I$168,MATCH('basic computation'!A704,Liking_8yogurts!$A$2:$A$168,0),MATCH('basic computation'!B704,Liking_8yogurts!$B$1:$I$1,0))</f>
        <v>2</v>
      </c>
    </row>
    <row r="705" spans="1:3">
      <c r="A705" s="1" t="s">
        <v>43</v>
      </c>
      <c r="B705" s="2" t="s">
        <v>4</v>
      </c>
      <c r="C705" s="4">
        <f>INDEX(Liking_8yogurts!$B$2:$I$168,MATCH('basic computation'!A705,Liking_8yogurts!$A$2:$A$168,0),MATCH('basic computation'!B705,Liking_8yogurts!$B$1:$I$1,0))</f>
        <v>6</v>
      </c>
    </row>
    <row r="706" spans="1:3">
      <c r="A706" s="1" t="s">
        <v>44</v>
      </c>
      <c r="B706" s="2" t="s">
        <v>4</v>
      </c>
      <c r="C706" s="4">
        <f>INDEX(Liking_8yogurts!$B$2:$I$168,MATCH('basic computation'!A706,Liking_8yogurts!$A$2:$A$168,0),MATCH('basic computation'!B706,Liking_8yogurts!$B$1:$I$1,0))</f>
        <v>3</v>
      </c>
    </row>
    <row r="707" spans="1:3">
      <c r="A707" s="1" t="s">
        <v>45</v>
      </c>
      <c r="B707" s="2" t="s">
        <v>4</v>
      </c>
      <c r="C707" s="4">
        <f>INDEX(Liking_8yogurts!$B$2:$I$168,MATCH('basic computation'!A707,Liking_8yogurts!$A$2:$A$168,0),MATCH('basic computation'!B707,Liking_8yogurts!$B$1:$I$1,0))</f>
        <v>2</v>
      </c>
    </row>
    <row r="708" spans="1:3">
      <c r="A708" s="1" t="s">
        <v>46</v>
      </c>
      <c r="B708" s="2" t="s">
        <v>4</v>
      </c>
      <c r="C708" s="4">
        <f>INDEX(Liking_8yogurts!$B$2:$I$168,MATCH('basic computation'!A708,Liking_8yogurts!$A$2:$A$168,0),MATCH('basic computation'!B708,Liking_8yogurts!$B$1:$I$1,0))</f>
        <v>4</v>
      </c>
    </row>
    <row r="709" spans="1:3">
      <c r="A709" s="1" t="s">
        <v>47</v>
      </c>
      <c r="B709" s="2" t="s">
        <v>4</v>
      </c>
      <c r="C709" s="4">
        <f>INDEX(Liking_8yogurts!$B$2:$I$168,MATCH('basic computation'!A709,Liking_8yogurts!$A$2:$A$168,0),MATCH('basic computation'!B709,Liking_8yogurts!$B$1:$I$1,0))</f>
        <v>2</v>
      </c>
    </row>
    <row r="710" spans="1:3">
      <c r="A710" s="1" t="s">
        <v>48</v>
      </c>
      <c r="B710" s="2" t="s">
        <v>4</v>
      </c>
      <c r="C710" s="4">
        <f>INDEX(Liking_8yogurts!$B$2:$I$168,MATCH('basic computation'!A710,Liking_8yogurts!$A$2:$A$168,0),MATCH('basic computation'!B710,Liking_8yogurts!$B$1:$I$1,0))</f>
        <v>6</v>
      </c>
    </row>
    <row r="711" spans="1:3">
      <c r="A711" s="1" t="s">
        <v>49</v>
      </c>
      <c r="B711" s="2" t="s">
        <v>4</v>
      </c>
      <c r="C711" s="4">
        <f>INDEX(Liking_8yogurts!$B$2:$I$168,MATCH('basic computation'!A711,Liking_8yogurts!$A$2:$A$168,0),MATCH('basic computation'!B711,Liking_8yogurts!$B$1:$I$1,0))</f>
        <v>1</v>
      </c>
    </row>
    <row r="712" spans="1:3">
      <c r="A712" s="1" t="s">
        <v>50</v>
      </c>
      <c r="B712" s="2" t="s">
        <v>4</v>
      </c>
      <c r="C712" s="4">
        <f>INDEX(Liking_8yogurts!$B$2:$I$168,MATCH('basic computation'!A712,Liking_8yogurts!$A$2:$A$168,0),MATCH('basic computation'!B712,Liking_8yogurts!$B$1:$I$1,0))</f>
        <v>4</v>
      </c>
    </row>
    <row r="713" spans="1:3">
      <c r="A713" s="1" t="s">
        <v>51</v>
      </c>
      <c r="B713" s="2" t="s">
        <v>4</v>
      </c>
      <c r="C713" s="4">
        <f>INDEX(Liking_8yogurts!$B$2:$I$168,MATCH('basic computation'!A713,Liking_8yogurts!$A$2:$A$168,0),MATCH('basic computation'!B713,Liking_8yogurts!$B$1:$I$1,0))</f>
        <v>3</v>
      </c>
    </row>
    <row r="714" spans="1:3">
      <c r="A714" s="1" t="s">
        <v>52</v>
      </c>
      <c r="B714" s="2" t="s">
        <v>4</v>
      </c>
      <c r="C714" s="4">
        <f>INDEX(Liking_8yogurts!$B$2:$I$168,MATCH('basic computation'!A714,Liking_8yogurts!$A$2:$A$168,0),MATCH('basic computation'!B714,Liking_8yogurts!$B$1:$I$1,0))</f>
        <v>3</v>
      </c>
    </row>
    <row r="715" spans="1:3">
      <c r="A715" s="1" t="s">
        <v>53</v>
      </c>
      <c r="B715" s="2" t="s">
        <v>4</v>
      </c>
      <c r="C715" s="4">
        <f>INDEX(Liking_8yogurts!$B$2:$I$168,MATCH('basic computation'!A715,Liking_8yogurts!$A$2:$A$168,0),MATCH('basic computation'!B715,Liking_8yogurts!$B$1:$I$1,0))</f>
        <v>1</v>
      </c>
    </row>
    <row r="716" spans="1:3">
      <c r="A716" s="1" t="s">
        <v>54</v>
      </c>
      <c r="B716" s="2" t="s">
        <v>4</v>
      </c>
      <c r="C716" s="4">
        <f>INDEX(Liking_8yogurts!$B$2:$I$168,MATCH('basic computation'!A716,Liking_8yogurts!$A$2:$A$168,0),MATCH('basic computation'!B716,Liking_8yogurts!$B$1:$I$1,0))</f>
        <v>3</v>
      </c>
    </row>
    <row r="717" spans="1:3">
      <c r="A717" s="1" t="s">
        <v>55</v>
      </c>
      <c r="B717" s="2" t="s">
        <v>4</v>
      </c>
      <c r="C717" s="4">
        <f>INDEX(Liking_8yogurts!$B$2:$I$168,MATCH('basic computation'!A717,Liking_8yogurts!$A$2:$A$168,0),MATCH('basic computation'!B717,Liking_8yogurts!$B$1:$I$1,0))</f>
        <v>6</v>
      </c>
    </row>
    <row r="718" spans="1:3">
      <c r="A718" s="1" t="s">
        <v>56</v>
      </c>
      <c r="B718" s="2" t="s">
        <v>4</v>
      </c>
      <c r="C718" s="4">
        <f>INDEX(Liking_8yogurts!$B$2:$I$168,MATCH('basic computation'!A718,Liking_8yogurts!$A$2:$A$168,0),MATCH('basic computation'!B718,Liking_8yogurts!$B$1:$I$1,0))</f>
        <v>7</v>
      </c>
    </row>
    <row r="719" spans="1:3">
      <c r="A719" s="1" t="s">
        <v>57</v>
      </c>
      <c r="B719" s="2" t="s">
        <v>4</v>
      </c>
      <c r="C719" s="4">
        <f>INDEX(Liking_8yogurts!$B$2:$I$168,MATCH('basic computation'!A719,Liking_8yogurts!$A$2:$A$168,0),MATCH('basic computation'!B719,Liking_8yogurts!$B$1:$I$1,0))</f>
        <v>4</v>
      </c>
    </row>
    <row r="720" spans="1:3">
      <c r="A720" s="1" t="s">
        <v>58</v>
      </c>
      <c r="B720" s="2" t="s">
        <v>4</v>
      </c>
      <c r="C720" s="4">
        <f>INDEX(Liking_8yogurts!$B$2:$I$168,MATCH('basic computation'!A720,Liking_8yogurts!$A$2:$A$168,0),MATCH('basic computation'!B720,Liking_8yogurts!$B$1:$I$1,0))</f>
        <v>5</v>
      </c>
    </row>
    <row r="721" spans="1:3">
      <c r="A721" s="1" t="s">
        <v>59</v>
      </c>
      <c r="B721" s="2" t="s">
        <v>4</v>
      </c>
      <c r="C721" s="4">
        <f>INDEX(Liking_8yogurts!$B$2:$I$168,MATCH('basic computation'!A721,Liking_8yogurts!$A$2:$A$168,0),MATCH('basic computation'!B721,Liking_8yogurts!$B$1:$I$1,0))</f>
        <v>6</v>
      </c>
    </row>
    <row r="722" spans="1:3">
      <c r="A722" s="1" t="s">
        <v>60</v>
      </c>
      <c r="B722" s="2" t="s">
        <v>4</v>
      </c>
      <c r="C722" s="4">
        <f>INDEX(Liking_8yogurts!$B$2:$I$168,MATCH('basic computation'!A722,Liking_8yogurts!$A$2:$A$168,0),MATCH('basic computation'!B722,Liking_8yogurts!$B$1:$I$1,0))</f>
        <v>1</v>
      </c>
    </row>
    <row r="723" spans="1:3">
      <c r="A723" s="1" t="s">
        <v>61</v>
      </c>
      <c r="B723" s="2" t="s">
        <v>4</v>
      </c>
      <c r="C723" s="4">
        <f>INDEX(Liking_8yogurts!$B$2:$I$168,MATCH('basic computation'!A723,Liking_8yogurts!$A$2:$A$168,0),MATCH('basic computation'!B723,Liking_8yogurts!$B$1:$I$1,0))</f>
        <v>4</v>
      </c>
    </row>
    <row r="724" spans="1:3">
      <c r="A724" s="1" t="s">
        <v>62</v>
      </c>
      <c r="B724" s="2" t="s">
        <v>4</v>
      </c>
      <c r="C724" s="4">
        <f>INDEX(Liking_8yogurts!$B$2:$I$168,MATCH('basic computation'!A724,Liking_8yogurts!$A$2:$A$168,0),MATCH('basic computation'!B724,Liking_8yogurts!$B$1:$I$1,0))</f>
        <v>5</v>
      </c>
    </row>
    <row r="725" spans="1:3">
      <c r="A725" s="1" t="s">
        <v>63</v>
      </c>
      <c r="B725" s="2" t="s">
        <v>4</v>
      </c>
      <c r="C725" s="4">
        <f>INDEX(Liking_8yogurts!$B$2:$I$168,MATCH('basic computation'!A725,Liking_8yogurts!$A$2:$A$168,0),MATCH('basic computation'!B725,Liking_8yogurts!$B$1:$I$1,0))</f>
        <v>2</v>
      </c>
    </row>
    <row r="726" spans="1:3">
      <c r="A726" s="1" t="s">
        <v>64</v>
      </c>
      <c r="B726" s="2" t="s">
        <v>4</v>
      </c>
      <c r="C726" s="4">
        <f>INDEX(Liking_8yogurts!$B$2:$I$168,MATCH('basic computation'!A726,Liking_8yogurts!$A$2:$A$168,0),MATCH('basic computation'!B726,Liking_8yogurts!$B$1:$I$1,0))</f>
        <v>4</v>
      </c>
    </row>
    <row r="727" spans="1:3">
      <c r="A727" s="1" t="s">
        <v>65</v>
      </c>
      <c r="B727" s="2" t="s">
        <v>4</v>
      </c>
      <c r="C727" s="4">
        <f>INDEX(Liking_8yogurts!$B$2:$I$168,MATCH('basic computation'!A727,Liking_8yogurts!$A$2:$A$168,0),MATCH('basic computation'!B727,Liking_8yogurts!$B$1:$I$1,0))</f>
        <v>3</v>
      </c>
    </row>
    <row r="728" spans="1:3">
      <c r="A728" s="1" t="s">
        <v>66</v>
      </c>
      <c r="B728" s="2" t="s">
        <v>4</v>
      </c>
      <c r="C728" s="4">
        <f>INDEX(Liking_8yogurts!$B$2:$I$168,MATCH('basic computation'!A728,Liking_8yogurts!$A$2:$A$168,0),MATCH('basic computation'!B728,Liking_8yogurts!$B$1:$I$1,0))</f>
        <v>4</v>
      </c>
    </row>
    <row r="729" spans="1:3">
      <c r="A729" s="1" t="s">
        <v>67</v>
      </c>
      <c r="B729" s="2" t="s">
        <v>4</v>
      </c>
      <c r="C729" s="4">
        <f>INDEX(Liking_8yogurts!$B$2:$I$168,MATCH('basic computation'!A729,Liking_8yogurts!$A$2:$A$168,0),MATCH('basic computation'!B729,Liking_8yogurts!$B$1:$I$1,0))</f>
        <v>3</v>
      </c>
    </row>
    <row r="730" spans="1:3">
      <c r="A730" s="1" t="s">
        <v>68</v>
      </c>
      <c r="B730" s="2" t="s">
        <v>4</v>
      </c>
      <c r="C730" s="4">
        <f>INDEX(Liking_8yogurts!$B$2:$I$168,MATCH('basic computation'!A730,Liking_8yogurts!$A$2:$A$168,0),MATCH('basic computation'!B730,Liking_8yogurts!$B$1:$I$1,0))</f>
        <v>5</v>
      </c>
    </row>
    <row r="731" spans="1:3">
      <c r="A731" s="1" t="s">
        <v>69</v>
      </c>
      <c r="B731" s="2" t="s">
        <v>4</v>
      </c>
      <c r="C731" s="4">
        <f>INDEX(Liking_8yogurts!$B$2:$I$168,MATCH('basic computation'!A731,Liking_8yogurts!$A$2:$A$168,0),MATCH('basic computation'!B731,Liking_8yogurts!$B$1:$I$1,0))</f>
        <v>4</v>
      </c>
    </row>
    <row r="732" spans="1:3">
      <c r="A732" s="1" t="s">
        <v>70</v>
      </c>
      <c r="B732" s="2" t="s">
        <v>4</v>
      </c>
      <c r="C732" s="4">
        <f>INDEX(Liking_8yogurts!$B$2:$I$168,MATCH('basic computation'!A732,Liking_8yogurts!$A$2:$A$168,0),MATCH('basic computation'!B732,Liking_8yogurts!$B$1:$I$1,0))</f>
        <v>4</v>
      </c>
    </row>
    <row r="733" spans="1:3">
      <c r="A733" s="1" t="s">
        <v>71</v>
      </c>
      <c r="B733" s="2" t="s">
        <v>4</v>
      </c>
      <c r="C733" s="4">
        <f>INDEX(Liking_8yogurts!$B$2:$I$168,MATCH('basic computation'!A733,Liking_8yogurts!$A$2:$A$168,0),MATCH('basic computation'!B733,Liking_8yogurts!$B$1:$I$1,0))</f>
        <v>5</v>
      </c>
    </row>
    <row r="734" spans="1:3">
      <c r="A734" s="1" t="s">
        <v>72</v>
      </c>
      <c r="B734" s="2" t="s">
        <v>4</v>
      </c>
      <c r="C734" s="4">
        <f>INDEX(Liking_8yogurts!$B$2:$I$168,MATCH('basic computation'!A734,Liking_8yogurts!$A$2:$A$168,0),MATCH('basic computation'!B734,Liking_8yogurts!$B$1:$I$1,0))</f>
        <v>5</v>
      </c>
    </row>
    <row r="735" spans="1:3">
      <c r="A735" s="1" t="s">
        <v>73</v>
      </c>
      <c r="B735" s="2" t="s">
        <v>4</v>
      </c>
      <c r="C735" s="4">
        <f>INDEX(Liking_8yogurts!$B$2:$I$168,MATCH('basic computation'!A735,Liking_8yogurts!$A$2:$A$168,0),MATCH('basic computation'!B735,Liking_8yogurts!$B$1:$I$1,0))</f>
        <v>4</v>
      </c>
    </row>
    <row r="736" spans="1:3">
      <c r="A736" s="1" t="s">
        <v>74</v>
      </c>
      <c r="B736" s="2" t="s">
        <v>4</v>
      </c>
      <c r="C736" s="4">
        <f>INDEX(Liking_8yogurts!$B$2:$I$168,MATCH('basic computation'!A736,Liking_8yogurts!$A$2:$A$168,0),MATCH('basic computation'!B736,Liking_8yogurts!$B$1:$I$1,0))</f>
        <v>2</v>
      </c>
    </row>
    <row r="737" spans="1:3">
      <c r="A737" s="1" t="s">
        <v>75</v>
      </c>
      <c r="B737" s="2" t="s">
        <v>4</v>
      </c>
      <c r="C737" s="4">
        <f>INDEX(Liking_8yogurts!$B$2:$I$168,MATCH('basic computation'!A737,Liking_8yogurts!$A$2:$A$168,0),MATCH('basic computation'!B737,Liking_8yogurts!$B$1:$I$1,0))</f>
        <v>4</v>
      </c>
    </row>
    <row r="738" spans="1:3">
      <c r="A738" s="1" t="s">
        <v>76</v>
      </c>
      <c r="B738" s="2" t="s">
        <v>4</v>
      </c>
      <c r="C738" s="4">
        <f>INDEX(Liking_8yogurts!$B$2:$I$168,MATCH('basic computation'!A738,Liking_8yogurts!$A$2:$A$168,0),MATCH('basic computation'!B738,Liking_8yogurts!$B$1:$I$1,0))</f>
        <v>4</v>
      </c>
    </row>
    <row r="739" spans="1:3">
      <c r="A739" s="1" t="s">
        <v>77</v>
      </c>
      <c r="B739" s="2" t="s">
        <v>4</v>
      </c>
      <c r="C739" s="4">
        <f>INDEX(Liking_8yogurts!$B$2:$I$168,MATCH('basic computation'!A739,Liking_8yogurts!$A$2:$A$168,0),MATCH('basic computation'!B739,Liking_8yogurts!$B$1:$I$1,0))</f>
        <v>3.5</v>
      </c>
    </row>
    <row r="740" spans="1:3">
      <c r="A740" s="1" t="s">
        <v>78</v>
      </c>
      <c r="B740" s="2" t="s">
        <v>4</v>
      </c>
      <c r="C740" s="4">
        <f>INDEX(Liking_8yogurts!$B$2:$I$168,MATCH('basic computation'!A740,Liking_8yogurts!$A$2:$A$168,0),MATCH('basic computation'!B740,Liking_8yogurts!$B$1:$I$1,0))</f>
        <v>3</v>
      </c>
    </row>
    <row r="741" spans="1:3">
      <c r="A741" s="1" t="s">
        <v>79</v>
      </c>
      <c r="B741" s="2" t="s">
        <v>4</v>
      </c>
      <c r="C741" s="4">
        <f>INDEX(Liking_8yogurts!$B$2:$I$168,MATCH('basic computation'!A741,Liking_8yogurts!$A$2:$A$168,0),MATCH('basic computation'!B741,Liking_8yogurts!$B$1:$I$1,0))</f>
        <v>5</v>
      </c>
    </row>
    <row r="742" spans="1:3">
      <c r="A742" s="1" t="s">
        <v>80</v>
      </c>
      <c r="B742" s="2" t="s">
        <v>4</v>
      </c>
      <c r="C742" s="4">
        <f>INDEX(Liking_8yogurts!$B$2:$I$168,MATCH('basic computation'!A742,Liking_8yogurts!$A$2:$A$168,0),MATCH('basic computation'!B742,Liking_8yogurts!$B$1:$I$1,0))</f>
        <v>3</v>
      </c>
    </row>
    <row r="743" spans="1:3">
      <c r="A743" s="1" t="s">
        <v>81</v>
      </c>
      <c r="B743" s="2" t="s">
        <v>4</v>
      </c>
      <c r="C743" s="4">
        <f>INDEX(Liking_8yogurts!$B$2:$I$168,MATCH('basic computation'!A743,Liking_8yogurts!$A$2:$A$168,0),MATCH('basic computation'!B743,Liking_8yogurts!$B$1:$I$1,0))</f>
        <v>5</v>
      </c>
    </row>
    <row r="744" spans="1:3">
      <c r="A744" s="1" t="s">
        <v>82</v>
      </c>
      <c r="B744" s="2" t="s">
        <v>4</v>
      </c>
      <c r="C744" s="4">
        <f>INDEX(Liking_8yogurts!$B$2:$I$168,MATCH('basic computation'!A744,Liking_8yogurts!$A$2:$A$168,0),MATCH('basic computation'!B744,Liking_8yogurts!$B$1:$I$1,0))</f>
        <v>4</v>
      </c>
    </row>
    <row r="745" spans="1:3">
      <c r="A745" s="1" t="s">
        <v>83</v>
      </c>
      <c r="B745" s="2" t="s">
        <v>4</v>
      </c>
      <c r="C745" s="4">
        <f>INDEX(Liking_8yogurts!$B$2:$I$168,MATCH('basic computation'!A745,Liking_8yogurts!$A$2:$A$168,0),MATCH('basic computation'!B745,Liking_8yogurts!$B$1:$I$1,0))</f>
        <v>5</v>
      </c>
    </row>
    <row r="746" spans="1:3">
      <c r="A746" s="1" t="s">
        <v>84</v>
      </c>
      <c r="B746" s="2" t="s">
        <v>4</v>
      </c>
      <c r="C746" s="4">
        <f>INDEX(Liking_8yogurts!$B$2:$I$168,MATCH('basic computation'!A746,Liking_8yogurts!$A$2:$A$168,0),MATCH('basic computation'!B746,Liking_8yogurts!$B$1:$I$1,0))</f>
        <v>4</v>
      </c>
    </row>
    <row r="747" spans="1:3">
      <c r="A747" s="1" t="s">
        <v>85</v>
      </c>
      <c r="B747" s="2" t="s">
        <v>4</v>
      </c>
      <c r="C747" s="4">
        <f>INDEX(Liking_8yogurts!$B$2:$I$168,MATCH('basic computation'!A747,Liking_8yogurts!$A$2:$A$168,0),MATCH('basic computation'!B747,Liking_8yogurts!$B$1:$I$1,0))</f>
        <v>6</v>
      </c>
    </row>
    <row r="748" spans="1:3">
      <c r="A748" s="1" t="s">
        <v>86</v>
      </c>
      <c r="B748" s="2" t="s">
        <v>4</v>
      </c>
      <c r="C748" s="4">
        <f>INDEX(Liking_8yogurts!$B$2:$I$168,MATCH('basic computation'!A748,Liking_8yogurts!$A$2:$A$168,0),MATCH('basic computation'!B748,Liking_8yogurts!$B$1:$I$1,0))</f>
        <v>3</v>
      </c>
    </row>
    <row r="749" spans="1:3">
      <c r="A749" s="1" t="s">
        <v>87</v>
      </c>
      <c r="B749" s="2" t="s">
        <v>4</v>
      </c>
      <c r="C749" s="4">
        <f>INDEX(Liking_8yogurts!$B$2:$I$168,MATCH('basic computation'!A749,Liking_8yogurts!$A$2:$A$168,0),MATCH('basic computation'!B749,Liking_8yogurts!$B$1:$I$1,0))</f>
        <v>6</v>
      </c>
    </row>
    <row r="750" spans="1:3">
      <c r="A750" s="1" t="s">
        <v>88</v>
      </c>
      <c r="B750" s="2" t="s">
        <v>4</v>
      </c>
      <c r="C750" s="4">
        <f>INDEX(Liking_8yogurts!$B$2:$I$168,MATCH('basic computation'!A750,Liking_8yogurts!$A$2:$A$168,0),MATCH('basic computation'!B750,Liking_8yogurts!$B$1:$I$1,0))</f>
        <v>2</v>
      </c>
    </row>
    <row r="751" spans="1:3">
      <c r="A751" s="1" t="s">
        <v>89</v>
      </c>
      <c r="B751" s="2" t="s">
        <v>4</v>
      </c>
      <c r="C751" s="4">
        <f>INDEX(Liking_8yogurts!$B$2:$I$168,MATCH('basic computation'!A751,Liking_8yogurts!$A$2:$A$168,0),MATCH('basic computation'!B751,Liking_8yogurts!$B$1:$I$1,0))</f>
        <v>5</v>
      </c>
    </row>
    <row r="752" spans="1:3">
      <c r="A752" s="1" t="s">
        <v>90</v>
      </c>
      <c r="B752" s="2" t="s">
        <v>4</v>
      </c>
      <c r="C752" s="4">
        <f>INDEX(Liking_8yogurts!$B$2:$I$168,MATCH('basic computation'!A752,Liking_8yogurts!$A$2:$A$168,0),MATCH('basic computation'!B752,Liking_8yogurts!$B$1:$I$1,0))</f>
        <v>5</v>
      </c>
    </row>
    <row r="753" spans="1:3">
      <c r="A753" s="1" t="s">
        <v>91</v>
      </c>
      <c r="B753" s="2" t="s">
        <v>4</v>
      </c>
      <c r="C753" s="4">
        <f>INDEX(Liking_8yogurts!$B$2:$I$168,MATCH('basic computation'!A753,Liking_8yogurts!$A$2:$A$168,0),MATCH('basic computation'!B753,Liking_8yogurts!$B$1:$I$1,0))</f>
        <v>2</v>
      </c>
    </row>
    <row r="754" spans="1:3">
      <c r="A754" s="1" t="s">
        <v>92</v>
      </c>
      <c r="B754" s="2" t="s">
        <v>4</v>
      </c>
      <c r="C754" s="4">
        <f>INDEX(Liking_8yogurts!$B$2:$I$168,MATCH('basic computation'!A754,Liking_8yogurts!$A$2:$A$168,0),MATCH('basic computation'!B754,Liking_8yogurts!$B$1:$I$1,0))</f>
        <v>2</v>
      </c>
    </row>
    <row r="755" spans="1:3">
      <c r="A755" s="1" t="s">
        <v>93</v>
      </c>
      <c r="B755" s="2" t="s">
        <v>4</v>
      </c>
      <c r="C755" s="4">
        <f>INDEX(Liking_8yogurts!$B$2:$I$168,MATCH('basic computation'!A755,Liking_8yogurts!$A$2:$A$168,0),MATCH('basic computation'!B755,Liking_8yogurts!$B$1:$I$1,0))</f>
        <v>6</v>
      </c>
    </row>
    <row r="756" spans="1:3">
      <c r="A756" s="1" t="s">
        <v>94</v>
      </c>
      <c r="B756" s="2" t="s">
        <v>4</v>
      </c>
      <c r="C756" s="4">
        <f>INDEX(Liking_8yogurts!$B$2:$I$168,MATCH('basic computation'!A756,Liking_8yogurts!$A$2:$A$168,0),MATCH('basic computation'!B756,Liking_8yogurts!$B$1:$I$1,0))</f>
        <v>5</v>
      </c>
    </row>
    <row r="757" spans="1:3">
      <c r="A757" s="1" t="s">
        <v>95</v>
      </c>
      <c r="B757" s="2" t="s">
        <v>4</v>
      </c>
      <c r="C757" s="4">
        <f>INDEX(Liking_8yogurts!$B$2:$I$168,MATCH('basic computation'!A757,Liking_8yogurts!$A$2:$A$168,0),MATCH('basic computation'!B757,Liking_8yogurts!$B$1:$I$1,0))</f>
        <v>6</v>
      </c>
    </row>
    <row r="758" spans="1:3">
      <c r="A758" s="1" t="s">
        <v>96</v>
      </c>
      <c r="B758" s="2" t="s">
        <v>4</v>
      </c>
      <c r="C758" s="4">
        <f>INDEX(Liking_8yogurts!$B$2:$I$168,MATCH('basic computation'!A758,Liking_8yogurts!$A$2:$A$168,0),MATCH('basic computation'!B758,Liking_8yogurts!$B$1:$I$1,0))</f>
        <v>3</v>
      </c>
    </row>
    <row r="759" spans="1:3">
      <c r="A759" s="1" t="s">
        <v>97</v>
      </c>
      <c r="B759" s="2" t="s">
        <v>4</v>
      </c>
      <c r="C759" s="4">
        <f>INDEX(Liking_8yogurts!$B$2:$I$168,MATCH('basic computation'!A759,Liking_8yogurts!$A$2:$A$168,0),MATCH('basic computation'!B759,Liking_8yogurts!$B$1:$I$1,0))</f>
        <v>4</v>
      </c>
    </row>
    <row r="760" spans="1:3">
      <c r="A760" s="1" t="s">
        <v>98</v>
      </c>
      <c r="B760" s="2" t="s">
        <v>4</v>
      </c>
      <c r="C760" s="4">
        <f>INDEX(Liking_8yogurts!$B$2:$I$168,MATCH('basic computation'!A760,Liking_8yogurts!$A$2:$A$168,0),MATCH('basic computation'!B760,Liking_8yogurts!$B$1:$I$1,0))</f>
        <v>5</v>
      </c>
    </row>
    <row r="761" spans="1:3">
      <c r="A761" s="1" t="s">
        <v>99</v>
      </c>
      <c r="B761" s="2" t="s">
        <v>4</v>
      </c>
      <c r="C761" s="4">
        <f>INDEX(Liking_8yogurts!$B$2:$I$168,MATCH('basic computation'!A761,Liking_8yogurts!$A$2:$A$168,0),MATCH('basic computation'!B761,Liking_8yogurts!$B$1:$I$1,0))</f>
        <v>6</v>
      </c>
    </row>
    <row r="762" spans="1:3">
      <c r="A762" s="1" t="s">
        <v>100</v>
      </c>
      <c r="B762" s="2" t="s">
        <v>4</v>
      </c>
      <c r="C762" s="4">
        <f>INDEX(Liking_8yogurts!$B$2:$I$168,MATCH('basic computation'!A762,Liking_8yogurts!$A$2:$A$168,0),MATCH('basic computation'!B762,Liking_8yogurts!$B$1:$I$1,0))</f>
        <v>3</v>
      </c>
    </row>
    <row r="763" spans="1:3">
      <c r="A763" s="1" t="s">
        <v>101</v>
      </c>
      <c r="B763" s="2" t="s">
        <v>4</v>
      </c>
      <c r="C763" s="4">
        <f>INDEX(Liking_8yogurts!$B$2:$I$168,MATCH('basic computation'!A763,Liking_8yogurts!$A$2:$A$168,0),MATCH('basic computation'!B763,Liking_8yogurts!$B$1:$I$1,0))</f>
        <v>4</v>
      </c>
    </row>
    <row r="764" spans="1:3">
      <c r="A764" s="1" t="s">
        <v>102</v>
      </c>
      <c r="B764" s="2" t="s">
        <v>4</v>
      </c>
      <c r="C764" s="4">
        <f>INDEX(Liking_8yogurts!$B$2:$I$168,MATCH('basic computation'!A764,Liking_8yogurts!$A$2:$A$168,0),MATCH('basic computation'!B764,Liking_8yogurts!$B$1:$I$1,0))</f>
        <v>3</v>
      </c>
    </row>
    <row r="765" spans="1:3">
      <c r="A765" s="1" t="s">
        <v>103</v>
      </c>
      <c r="B765" s="2" t="s">
        <v>4</v>
      </c>
      <c r="C765" s="4">
        <f>INDEX(Liking_8yogurts!$B$2:$I$168,MATCH('basic computation'!A765,Liking_8yogurts!$A$2:$A$168,0),MATCH('basic computation'!B765,Liking_8yogurts!$B$1:$I$1,0))</f>
        <v>6</v>
      </c>
    </row>
    <row r="766" spans="1:3">
      <c r="A766" s="1" t="s">
        <v>104</v>
      </c>
      <c r="B766" s="2" t="s">
        <v>4</v>
      </c>
      <c r="C766" s="4">
        <f>INDEX(Liking_8yogurts!$B$2:$I$168,MATCH('basic computation'!A766,Liking_8yogurts!$A$2:$A$168,0),MATCH('basic computation'!B766,Liking_8yogurts!$B$1:$I$1,0))</f>
        <v>6</v>
      </c>
    </row>
    <row r="767" spans="1:3">
      <c r="A767" s="1" t="s">
        <v>105</v>
      </c>
      <c r="B767" s="2" t="s">
        <v>4</v>
      </c>
      <c r="C767" s="4">
        <f>INDEX(Liking_8yogurts!$B$2:$I$168,MATCH('basic computation'!A767,Liking_8yogurts!$A$2:$A$168,0),MATCH('basic computation'!B767,Liking_8yogurts!$B$1:$I$1,0))</f>
        <v>4</v>
      </c>
    </row>
    <row r="768" spans="1:3">
      <c r="A768" s="1" t="s">
        <v>106</v>
      </c>
      <c r="B768" s="2" t="s">
        <v>4</v>
      </c>
      <c r="C768" s="4">
        <f>INDEX(Liking_8yogurts!$B$2:$I$168,MATCH('basic computation'!A768,Liking_8yogurts!$A$2:$A$168,0),MATCH('basic computation'!B768,Liking_8yogurts!$B$1:$I$1,0))</f>
        <v>7</v>
      </c>
    </row>
    <row r="769" spans="1:3">
      <c r="A769" s="1" t="s">
        <v>107</v>
      </c>
      <c r="B769" s="2" t="s">
        <v>4</v>
      </c>
      <c r="C769" s="4">
        <f>INDEX(Liking_8yogurts!$B$2:$I$168,MATCH('basic computation'!A769,Liking_8yogurts!$A$2:$A$168,0),MATCH('basic computation'!B769,Liking_8yogurts!$B$1:$I$1,0))</f>
        <v>4</v>
      </c>
    </row>
    <row r="770" spans="1:3">
      <c r="A770" s="1" t="s">
        <v>108</v>
      </c>
      <c r="B770" s="2" t="s">
        <v>4</v>
      </c>
      <c r="C770" s="4">
        <f>INDEX(Liking_8yogurts!$B$2:$I$168,MATCH('basic computation'!A770,Liking_8yogurts!$A$2:$A$168,0),MATCH('basic computation'!B770,Liking_8yogurts!$B$1:$I$1,0))</f>
        <v>2</v>
      </c>
    </row>
    <row r="771" spans="1:3">
      <c r="A771" s="1" t="s">
        <v>109</v>
      </c>
      <c r="B771" s="2" t="s">
        <v>4</v>
      </c>
      <c r="C771" s="4">
        <f>INDEX(Liking_8yogurts!$B$2:$I$168,MATCH('basic computation'!A771,Liking_8yogurts!$A$2:$A$168,0),MATCH('basic computation'!B771,Liking_8yogurts!$B$1:$I$1,0))</f>
        <v>2</v>
      </c>
    </row>
    <row r="772" spans="1:3">
      <c r="A772" s="1" t="s">
        <v>110</v>
      </c>
      <c r="B772" s="2" t="s">
        <v>4</v>
      </c>
      <c r="C772" s="4">
        <f>INDEX(Liking_8yogurts!$B$2:$I$168,MATCH('basic computation'!A772,Liking_8yogurts!$A$2:$A$168,0),MATCH('basic computation'!B772,Liking_8yogurts!$B$1:$I$1,0))</f>
        <v>4</v>
      </c>
    </row>
    <row r="773" spans="1:3">
      <c r="A773" s="1" t="s">
        <v>111</v>
      </c>
      <c r="B773" s="2" t="s">
        <v>4</v>
      </c>
      <c r="C773" s="4">
        <f>INDEX(Liking_8yogurts!$B$2:$I$168,MATCH('basic computation'!A773,Liking_8yogurts!$A$2:$A$168,0),MATCH('basic computation'!B773,Liking_8yogurts!$B$1:$I$1,0))</f>
        <v>3</v>
      </c>
    </row>
    <row r="774" spans="1:3">
      <c r="A774" s="1" t="s">
        <v>112</v>
      </c>
      <c r="B774" s="2" t="s">
        <v>4</v>
      </c>
      <c r="C774" s="4">
        <f>INDEX(Liking_8yogurts!$B$2:$I$168,MATCH('basic computation'!A774,Liking_8yogurts!$A$2:$A$168,0),MATCH('basic computation'!B774,Liking_8yogurts!$B$1:$I$1,0))</f>
        <v>2</v>
      </c>
    </row>
    <row r="775" spans="1:3">
      <c r="A775" s="1" t="s">
        <v>113</v>
      </c>
      <c r="B775" s="2" t="s">
        <v>4</v>
      </c>
      <c r="C775" s="4">
        <f>INDEX(Liking_8yogurts!$B$2:$I$168,MATCH('basic computation'!A775,Liking_8yogurts!$A$2:$A$168,0),MATCH('basic computation'!B775,Liking_8yogurts!$B$1:$I$1,0))</f>
        <v>4</v>
      </c>
    </row>
    <row r="776" spans="1:3">
      <c r="A776" s="1" t="s">
        <v>114</v>
      </c>
      <c r="B776" s="2" t="s">
        <v>4</v>
      </c>
      <c r="C776" s="4">
        <f>INDEX(Liking_8yogurts!$B$2:$I$168,MATCH('basic computation'!A776,Liking_8yogurts!$A$2:$A$168,0),MATCH('basic computation'!B776,Liking_8yogurts!$B$1:$I$1,0))</f>
        <v>4</v>
      </c>
    </row>
    <row r="777" spans="1:3">
      <c r="A777" s="1" t="s">
        <v>115</v>
      </c>
      <c r="B777" s="2" t="s">
        <v>4</v>
      </c>
      <c r="C777" s="4">
        <f>INDEX(Liking_8yogurts!$B$2:$I$168,MATCH('basic computation'!A777,Liking_8yogurts!$A$2:$A$168,0),MATCH('basic computation'!B777,Liking_8yogurts!$B$1:$I$1,0))</f>
        <v>5</v>
      </c>
    </row>
    <row r="778" spans="1:3">
      <c r="A778" s="1" t="s">
        <v>116</v>
      </c>
      <c r="B778" s="2" t="s">
        <v>4</v>
      </c>
      <c r="C778" s="4">
        <f>INDEX(Liking_8yogurts!$B$2:$I$168,MATCH('basic computation'!A778,Liking_8yogurts!$A$2:$A$168,0),MATCH('basic computation'!B778,Liking_8yogurts!$B$1:$I$1,0))</f>
        <v>3</v>
      </c>
    </row>
    <row r="779" spans="1:3">
      <c r="A779" s="1" t="s">
        <v>117</v>
      </c>
      <c r="B779" s="2" t="s">
        <v>4</v>
      </c>
      <c r="C779" s="4">
        <f>INDEX(Liking_8yogurts!$B$2:$I$168,MATCH('basic computation'!A779,Liking_8yogurts!$A$2:$A$168,0),MATCH('basic computation'!B779,Liking_8yogurts!$B$1:$I$1,0))</f>
        <v>4</v>
      </c>
    </row>
    <row r="780" spans="1:3">
      <c r="A780" s="1" t="s">
        <v>118</v>
      </c>
      <c r="B780" s="2" t="s">
        <v>4</v>
      </c>
      <c r="C780" s="4">
        <f>INDEX(Liking_8yogurts!$B$2:$I$168,MATCH('basic computation'!A780,Liking_8yogurts!$A$2:$A$168,0),MATCH('basic computation'!B780,Liking_8yogurts!$B$1:$I$1,0))</f>
        <v>5</v>
      </c>
    </row>
    <row r="781" spans="1:3">
      <c r="A781" s="1" t="s">
        <v>119</v>
      </c>
      <c r="B781" s="2" t="s">
        <v>4</v>
      </c>
      <c r="C781" s="4">
        <f>INDEX(Liking_8yogurts!$B$2:$I$168,MATCH('basic computation'!A781,Liking_8yogurts!$A$2:$A$168,0),MATCH('basic computation'!B781,Liking_8yogurts!$B$1:$I$1,0))</f>
        <v>2</v>
      </c>
    </row>
    <row r="782" spans="1:3">
      <c r="A782" s="1" t="s">
        <v>120</v>
      </c>
      <c r="B782" s="2" t="s">
        <v>4</v>
      </c>
      <c r="C782" s="4">
        <f>INDEX(Liking_8yogurts!$B$2:$I$168,MATCH('basic computation'!A782,Liking_8yogurts!$A$2:$A$168,0),MATCH('basic computation'!B782,Liking_8yogurts!$B$1:$I$1,0))</f>
        <v>3</v>
      </c>
    </row>
    <row r="783" spans="1:3">
      <c r="A783" s="1" t="s">
        <v>121</v>
      </c>
      <c r="B783" s="2" t="s">
        <v>4</v>
      </c>
      <c r="C783" s="4">
        <f>INDEX(Liking_8yogurts!$B$2:$I$168,MATCH('basic computation'!A783,Liking_8yogurts!$A$2:$A$168,0),MATCH('basic computation'!B783,Liking_8yogurts!$B$1:$I$1,0))</f>
        <v>3</v>
      </c>
    </row>
    <row r="784" spans="1:3">
      <c r="A784" s="1" t="s">
        <v>122</v>
      </c>
      <c r="B784" s="2" t="s">
        <v>4</v>
      </c>
      <c r="C784" s="4">
        <f>INDEX(Liking_8yogurts!$B$2:$I$168,MATCH('basic computation'!A784,Liking_8yogurts!$A$2:$A$168,0),MATCH('basic computation'!B784,Liking_8yogurts!$B$1:$I$1,0))</f>
        <v>6</v>
      </c>
    </row>
    <row r="785" spans="1:3">
      <c r="A785" s="1" t="s">
        <v>123</v>
      </c>
      <c r="B785" s="2" t="s">
        <v>4</v>
      </c>
      <c r="C785" s="4">
        <f>INDEX(Liking_8yogurts!$B$2:$I$168,MATCH('basic computation'!A785,Liking_8yogurts!$A$2:$A$168,0),MATCH('basic computation'!B785,Liking_8yogurts!$B$1:$I$1,0))</f>
        <v>1</v>
      </c>
    </row>
    <row r="786" spans="1:3">
      <c r="A786" s="1" t="s">
        <v>124</v>
      </c>
      <c r="B786" s="2" t="s">
        <v>4</v>
      </c>
      <c r="C786" s="4">
        <f>INDEX(Liking_8yogurts!$B$2:$I$168,MATCH('basic computation'!A786,Liking_8yogurts!$A$2:$A$168,0),MATCH('basic computation'!B786,Liking_8yogurts!$B$1:$I$1,0))</f>
        <v>2</v>
      </c>
    </row>
    <row r="787" spans="1:3">
      <c r="A787" s="1" t="s">
        <v>125</v>
      </c>
      <c r="B787" s="2" t="s">
        <v>4</v>
      </c>
      <c r="C787" s="4">
        <f>INDEX(Liking_8yogurts!$B$2:$I$168,MATCH('basic computation'!A787,Liking_8yogurts!$A$2:$A$168,0),MATCH('basic computation'!B787,Liking_8yogurts!$B$1:$I$1,0))</f>
        <v>4</v>
      </c>
    </row>
    <row r="788" spans="1:3">
      <c r="A788" s="1" t="s">
        <v>126</v>
      </c>
      <c r="B788" s="2" t="s">
        <v>4</v>
      </c>
      <c r="C788" s="4">
        <f>INDEX(Liking_8yogurts!$B$2:$I$168,MATCH('basic computation'!A788,Liking_8yogurts!$A$2:$A$168,0),MATCH('basic computation'!B788,Liking_8yogurts!$B$1:$I$1,0))</f>
        <v>2</v>
      </c>
    </row>
    <row r="789" spans="1:3">
      <c r="A789" s="1" t="s">
        <v>127</v>
      </c>
      <c r="B789" s="2" t="s">
        <v>4</v>
      </c>
      <c r="C789" s="4">
        <f>INDEX(Liking_8yogurts!$B$2:$I$168,MATCH('basic computation'!A789,Liking_8yogurts!$A$2:$A$168,0),MATCH('basic computation'!B789,Liking_8yogurts!$B$1:$I$1,0))</f>
        <v>6</v>
      </c>
    </row>
    <row r="790" spans="1:3">
      <c r="A790" s="1" t="s">
        <v>128</v>
      </c>
      <c r="B790" s="2" t="s">
        <v>4</v>
      </c>
      <c r="C790" s="4">
        <f>INDEX(Liking_8yogurts!$B$2:$I$168,MATCH('basic computation'!A790,Liking_8yogurts!$A$2:$A$168,0),MATCH('basic computation'!B790,Liking_8yogurts!$B$1:$I$1,0))</f>
        <v>1</v>
      </c>
    </row>
    <row r="791" spans="1:3">
      <c r="A791" s="1" t="s">
        <v>129</v>
      </c>
      <c r="B791" s="2" t="s">
        <v>4</v>
      </c>
      <c r="C791" s="4">
        <f>INDEX(Liking_8yogurts!$B$2:$I$168,MATCH('basic computation'!A791,Liking_8yogurts!$A$2:$A$168,0),MATCH('basic computation'!B791,Liking_8yogurts!$B$1:$I$1,0))</f>
        <v>2</v>
      </c>
    </row>
    <row r="792" spans="1:3">
      <c r="A792" s="1" t="s">
        <v>130</v>
      </c>
      <c r="B792" s="2" t="s">
        <v>4</v>
      </c>
      <c r="C792" s="4">
        <f>INDEX(Liking_8yogurts!$B$2:$I$168,MATCH('basic computation'!A792,Liking_8yogurts!$A$2:$A$168,0),MATCH('basic computation'!B792,Liking_8yogurts!$B$1:$I$1,0))</f>
        <v>3</v>
      </c>
    </row>
    <row r="793" spans="1:3">
      <c r="A793" s="1" t="s">
        <v>131</v>
      </c>
      <c r="B793" s="2" t="s">
        <v>4</v>
      </c>
      <c r="C793" s="4">
        <f>INDEX(Liking_8yogurts!$B$2:$I$168,MATCH('basic computation'!A793,Liking_8yogurts!$A$2:$A$168,0),MATCH('basic computation'!B793,Liking_8yogurts!$B$1:$I$1,0))</f>
        <v>5</v>
      </c>
    </row>
    <row r="794" spans="1:3">
      <c r="A794" s="1" t="s">
        <v>132</v>
      </c>
      <c r="B794" s="2" t="s">
        <v>4</v>
      </c>
      <c r="C794" s="4">
        <f>INDEX(Liking_8yogurts!$B$2:$I$168,MATCH('basic computation'!A794,Liking_8yogurts!$A$2:$A$168,0),MATCH('basic computation'!B794,Liking_8yogurts!$B$1:$I$1,0))</f>
        <v>3</v>
      </c>
    </row>
    <row r="795" spans="1:3">
      <c r="A795" s="1" t="s">
        <v>133</v>
      </c>
      <c r="B795" s="2" t="s">
        <v>4</v>
      </c>
      <c r="C795" s="4">
        <f>INDEX(Liking_8yogurts!$B$2:$I$168,MATCH('basic computation'!A795,Liking_8yogurts!$A$2:$A$168,0),MATCH('basic computation'!B795,Liking_8yogurts!$B$1:$I$1,0))</f>
        <v>5</v>
      </c>
    </row>
    <row r="796" spans="1:3">
      <c r="A796" s="1" t="s">
        <v>134</v>
      </c>
      <c r="B796" s="2" t="s">
        <v>4</v>
      </c>
      <c r="C796" s="4">
        <f>INDEX(Liking_8yogurts!$B$2:$I$168,MATCH('basic computation'!A796,Liking_8yogurts!$A$2:$A$168,0),MATCH('basic computation'!B796,Liking_8yogurts!$B$1:$I$1,0))</f>
        <v>7</v>
      </c>
    </row>
    <row r="797" spans="1:3">
      <c r="A797" s="1" t="s">
        <v>135</v>
      </c>
      <c r="B797" s="2" t="s">
        <v>4</v>
      </c>
      <c r="C797" s="4">
        <f>INDEX(Liking_8yogurts!$B$2:$I$168,MATCH('basic computation'!A797,Liking_8yogurts!$A$2:$A$168,0),MATCH('basic computation'!B797,Liking_8yogurts!$B$1:$I$1,0))</f>
        <v>4</v>
      </c>
    </row>
    <row r="798" spans="1:3">
      <c r="A798" s="1" t="s">
        <v>136</v>
      </c>
      <c r="B798" s="2" t="s">
        <v>4</v>
      </c>
      <c r="C798" s="4">
        <f>INDEX(Liking_8yogurts!$B$2:$I$168,MATCH('basic computation'!A798,Liking_8yogurts!$A$2:$A$168,0),MATCH('basic computation'!B798,Liking_8yogurts!$B$1:$I$1,0))</f>
        <v>4</v>
      </c>
    </row>
    <row r="799" spans="1:3">
      <c r="A799" s="1" t="s">
        <v>137</v>
      </c>
      <c r="B799" s="2" t="s">
        <v>4</v>
      </c>
      <c r="C799" s="4">
        <f>INDEX(Liking_8yogurts!$B$2:$I$168,MATCH('basic computation'!A799,Liking_8yogurts!$A$2:$A$168,0),MATCH('basic computation'!B799,Liking_8yogurts!$B$1:$I$1,0))</f>
        <v>2</v>
      </c>
    </row>
    <row r="800" spans="1:3">
      <c r="A800" s="1" t="s">
        <v>138</v>
      </c>
      <c r="B800" s="2" t="s">
        <v>4</v>
      </c>
      <c r="C800" s="4">
        <f>INDEX(Liking_8yogurts!$B$2:$I$168,MATCH('basic computation'!A800,Liking_8yogurts!$A$2:$A$168,0),MATCH('basic computation'!B800,Liking_8yogurts!$B$1:$I$1,0))</f>
        <v>7</v>
      </c>
    </row>
    <row r="801" spans="1:3">
      <c r="A801" s="1" t="s">
        <v>139</v>
      </c>
      <c r="B801" s="2" t="s">
        <v>4</v>
      </c>
      <c r="C801" s="4">
        <f>INDEX(Liking_8yogurts!$B$2:$I$168,MATCH('basic computation'!A801,Liking_8yogurts!$A$2:$A$168,0),MATCH('basic computation'!B801,Liking_8yogurts!$B$1:$I$1,0))</f>
        <v>6</v>
      </c>
    </row>
    <row r="802" spans="1:3">
      <c r="A802" s="1" t="s">
        <v>140</v>
      </c>
      <c r="B802" s="2" t="s">
        <v>4</v>
      </c>
      <c r="C802" s="4">
        <f>INDEX(Liking_8yogurts!$B$2:$I$168,MATCH('basic computation'!A802,Liking_8yogurts!$A$2:$A$168,0),MATCH('basic computation'!B802,Liking_8yogurts!$B$1:$I$1,0))</f>
        <v>5</v>
      </c>
    </row>
    <row r="803" spans="1:3">
      <c r="A803" s="1" t="s">
        <v>141</v>
      </c>
      <c r="B803" s="2" t="s">
        <v>4</v>
      </c>
      <c r="C803" s="4">
        <f>INDEX(Liking_8yogurts!$B$2:$I$168,MATCH('basic computation'!A803,Liking_8yogurts!$A$2:$A$168,0),MATCH('basic computation'!B803,Liking_8yogurts!$B$1:$I$1,0))</f>
        <v>6</v>
      </c>
    </row>
    <row r="804" spans="1:3">
      <c r="A804" s="1" t="s">
        <v>142</v>
      </c>
      <c r="B804" s="2" t="s">
        <v>4</v>
      </c>
      <c r="C804" s="4">
        <f>INDEX(Liking_8yogurts!$B$2:$I$168,MATCH('basic computation'!A804,Liking_8yogurts!$A$2:$A$168,0),MATCH('basic computation'!B804,Liking_8yogurts!$B$1:$I$1,0))</f>
        <v>6</v>
      </c>
    </row>
    <row r="805" spans="1:3">
      <c r="A805" s="1" t="s">
        <v>143</v>
      </c>
      <c r="B805" s="2" t="s">
        <v>4</v>
      </c>
      <c r="C805" s="4">
        <f>INDEX(Liking_8yogurts!$B$2:$I$168,MATCH('basic computation'!A805,Liking_8yogurts!$A$2:$A$168,0),MATCH('basic computation'!B805,Liking_8yogurts!$B$1:$I$1,0))</f>
        <v>2</v>
      </c>
    </row>
    <row r="806" spans="1:3">
      <c r="A806" s="1" t="s">
        <v>144</v>
      </c>
      <c r="B806" s="2" t="s">
        <v>4</v>
      </c>
      <c r="C806" s="4">
        <f>INDEX(Liking_8yogurts!$B$2:$I$168,MATCH('basic computation'!A806,Liking_8yogurts!$A$2:$A$168,0),MATCH('basic computation'!B806,Liking_8yogurts!$B$1:$I$1,0))</f>
        <v>3</v>
      </c>
    </row>
    <row r="807" spans="1:3">
      <c r="A807" s="1" t="s">
        <v>145</v>
      </c>
      <c r="B807" s="2" t="s">
        <v>4</v>
      </c>
      <c r="C807" s="4">
        <f>INDEX(Liking_8yogurts!$B$2:$I$168,MATCH('basic computation'!A807,Liking_8yogurts!$A$2:$A$168,0),MATCH('basic computation'!B807,Liking_8yogurts!$B$1:$I$1,0))</f>
        <v>5</v>
      </c>
    </row>
    <row r="808" spans="1:3">
      <c r="A808" s="1" t="s">
        <v>146</v>
      </c>
      <c r="B808" s="2" t="s">
        <v>4</v>
      </c>
      <c r="C808" s="4">
        <f>INDEX(Liking_8yogurts!$B$2:$I$168,MATCH('basic computation'!A808,Liking_8yogurts!$A$2:$A$168,0),MATCH('basic computation'!B808,Liking_8yogurts!$B$1:$I$1,0))</f>
        <v>5</v>
      </c>
    </row>
    <row r="809" spans="1:3">
      <c r="A809" s="1" t="s">
        <v>147</v>
      </c>
      <c r="B809" s="2" t="s">
        <v>4</v>
      </c>
      <c r="C809" s="4">
        <f>INDEX(Liking_8yogurts!$B$2:$I$168,MATCH('basic computation'!A809,Liking_8yogurts!$A$2:$A$168,0),MATCH('basic computation'!B809,Liking_8yogurts!$B$1:$I$1,0))</f>
        <v>5</v>
      </c>
    </row>
    <row r="810" spans="1:3">
      <c r="A810" s="1" t="s">
        <v>148</v>
      </c>
      <c r="B810" s="2" t="s">
        <v>4</v>
      </c>
      <c r="C810" s="4">
        <f>INDEX(Liking_8yogurts!$B$2:$I$168,MATCH('basic computation'!A810,Liking_8yogurts!$A$2:$A$168,0),MATCH('basic computation'!B810,Liking_8yogurts!$B$1:$I$1,0))</f>
        <v>2</v>
      </c>
    </row>
    <row r="811" spans="1:3">
      <c r="A811" s="1" t="s">
        <v>149</v>
      </c>
      <c r="B811" s="2" t="s">
        <v>4</v>
      </c>
      <c r="C811" s="4">
        <f>INDEX(Liking_8yogurts!$B$2:$I$168,MATCH('basic computation'!A811,Liking_8yogurts!$A$2:$A$168,0),MATCH('basic computation'!B811,Liking_8yogurts!$B$1:$I$1,0))</f>
        <v>5</v>
      </c>
    </row>
    <row r="812" spans="1:3">
      <c r="A812" s="1" t="s">
        <v>150</v>
      </c>
      <c r="B812" s="2" t="s">
        <v>4</v>
      </c>
      <c r="C812" s="4">
        <f>INDEX(Liking_8yogurts!$B$2:$I$168,MATCH('basic computation'!A812,Liking_8yogurts!$A$2:$A$168,0),MATCH('basic computation'!B812,Liking_8yogurts!$B$1:$I$1,0))</f>
        <v>3</v>
      </c>
    </row>
    <row r="813" spans="1:3">
      <c r="A813" s="1" t="s">
        <v>151</v>
      </c>
      <c r="B813" s="2" t="s">
        <v>4</v>
      </c>
      <c r="C813" s="4">
        <f>INDEX(Liking_8yogurts!$B$2:$I$168,MATCH('basic computation'!A813,Liking_8yogurts!$A$2:$A$168,0),MATCH('basic computation'!B813,Liking_8yogurts!$B$1:$I$1,0))</f>
        <v>4</v>
      </c>
    </row>
    <row r="814" spans="1:3">
      <c r="A814" s="1" t="s">
        <v>152</v>
      </c>
      <c r="B814" s="2" t="s">
        <v>4</v>
      </c>
      <c r="C814" s="4">
        <f>INDEX(Liking_8yogurts!$B$2:$I$168,MATCH('basic computation'!A814,Liking_8yogurts!$A$2:$A$168,0),MATCH('basic computation'!B814,Liking_8yogurts!$B$1:$I$1,0))</f>
        <v>5</v>
      </c>
    </row>
    <row r="815" spans="1:3">
      <c r="A815" s="1" t="s">
        <v>153</v>
      </c>
      <c r="B815" s="2" t="s">
        <v>4</v>
      </c>
      <c r="C815" s="4">
        <f>INDEX(Liking_8yogurts!$B$2:$I$168,MATCH('basic computation'!A815,Liking_8yogurts!$A$2:$A$168,0),MATCH('basic computation'!B815,Liking_8yogurts!$B$1:$I$1,0))</f>
        <v>6</v>
      </c>
    </row>
    <row r="816" spans="1:3">
      <c r="A816" s="1" t="s">
        <v>154</v>
      </c>
      <c r="B816" s="2" t="s">
        <v>4</v>
      </c>
      <c r="C816" s="4">
        <f>INDEX(Liking_8yogurts!$B$2:$I$168,MATCH('basic computation'!A816,Liking_8yogurts!$A$2:$A$168,0),MATCH('basic computation'!B816,Liking_8yogurts!$B$1:$I$1,0))</f>
        <v>3</v>
      </c>
    </row>
    <row r="817" spans="1:3">
      <c r="A817" s="1" t="s">
        <v>155</v>
      </c>
      <c r="B817" s="2" t="s">
        <v>4</v>
      </c>
      <c r="C817" s="4">
        <f>INDEX(Liking_8yogurts!$B$2:$I$168,MATCH('basic computation'!A817,Liking_8yogurts!$A$2:$A$168,0),MATCH('basic computation'!B817,Liking_8yogurts!$B$1:$I$1,0))</f>
        <v>6</v>
      </c>
    </row>
    <row r="818" spans="1:3">
      <c r="A818" s="1" t="s">
        <v>156</v>
      </c>
      <c r="B818" s="2" t="s">
        <v>4</v>
      </c>
      <c r="C818" s="4">
        <f>INDEX(Liking_8yogurts!$B$2:$I$168,MATCH('basic computation'!A818,Liking_8yogurts!$A$2:$A$168,0),MATCH('basic computation'!B818,Liking_8yogurts!$B$1:$I$1,0))</f>
        <v>6</v>
      </c>
    </row>
    <row r="819" spans="1:3">
      <c r="A819" s="1" t="s">
        <v>157</v>
      </c>
      <c r="B819" s="2" t="s">
        <v>4</v>
      </c>
      <c r="C819" s="4">
        <f>INDEX(Liking_8yogurts!$B$2:$I$168,MATCH('basic computation'!A819,Liking_8yogurts!$A$2:$A$168,0),MATCH('basic computation'!B819,Liking_8yogurts!$B$1:$I$1,0))</f>
        <v>4</v>
      </c>
    </row>
    <row r="820" spans="1:3">
      <c r="A820" s="1" t="s">
        <v>158</v>
      </c>
      <c r="B820" s="2" t="s">
        <v>4</v>
      </c>
      <c r="C820" s="4">
        <f>INDEX(Liking_8yogurts!$B$2:$I$168,MATCH('basic computation'!A820,Liking_8yogurts!$A$2:$A$168,0),MATCH('basic computation'!B820,Liking_8yogurts!$B$1:$I$1,0))</f>
        <v>6</v>
      </c>
    </row>
    <row r="821" spans="1:3">
      <c r="A821" s="1" t="s">
        <v>159</v>
      </c>
      <c r="B821" s="2" t="s">
        <v>4</v>
      </c>
      <c r="C821" s="4">
        <f>INDEX(Liking_8yogurts!$B$2:$I$168,MATCH('basic computation'!A821,Liking_8yogurts!$A$2:$A$168,0),MATCH('basic computation'!B821,Liking_8yogurts!$B$1:$I$1,0))</f>
        <v>4</v>
      </c>
    </row>
    <row r="822" spans="1:3">
      <c r="A822" s="1" t="s">
        <v>160</v>
      </c>
      <c r="B822" s="2" t="s">
        <v>4</v>
      </c>
      <c r="C822" s="4">
        <f>INDEX(Liking_8yogurts!$B$2:$I$168,MATCH('basic computation'!A822,Liking_8yogurts!$A$2:$A$168,0),MATCH('basic computation'!B822,Liking_8yogurts!$B$1:$I$1,0))</f>
        <v>1</v>
      </c>
    </row>
    <row r="823" spans="1:3">
      <c r="A823" s="1" t="s">
        <v>161</v>
      </c>
      <c r="B823" s="2" t="s">
        <v>4</v>
      </c>
      <c r="C823" s="4">
        <f>INDEX(Liking_8yogurts!$B$2:$I$168,MATCH('basic computation'!A823,Liking_8yogurts!$A$2:$A$168,0),MATCH('basic computation'!B823,Liking_8yogurts!$B$1:$I$1,0))</f>
        <v>3</v>
      </c>
    </row>
    <row r="824" spans="1:3">
      <c r="A824" s="1" t="s">
        <v>162</v>
      </c>
      <c r="B824" s="2" t="s">
        <v>4</v>
      </c>
      <c r="C824" s="4">
        <f>INDEX(Liking_8yogurts!$B$2:$I$168,MATCH('basic computation'!A824,Liking_8yogurts!$A$2:$A$168,0),MATCH('basic computation'!B824,Liking_8yogurts!$B$1:$I$1,0))</f>
        <v>2</v>
      </c>
    </row>
    <row r="825" spans="1:3">
      <c r="A825" s="1" t="s">
        <v>163</v>
      </c>
      <c r="B825" s="2" t="s">
        <v>4</v>
      </c>
      <c r="C825" s="4">
        <f>INDEX(Liking_8yogurts!$B$2:$I$168,MATCH('basic computation'!A825,Liking_8yogurts!$A$2:$A$168,0),MATCH('basic computation'!B825,Liking_8yogurts!$B$1:$I$1,0))</f>
        <v>7</v>
      </c>
    </row>
    <row r="826" spans="1:3">
      <c r="A826" s="1" t="s">
        <v>164</v>
      </c>
      <c r="B826" s="2" t="s">
        <v>4</v>
      </c>
      <c r="C826" s="4">
        <f>INDEX(Liking_8yogurts!$B$2:$I$168,MATCH('basic computation'!A826,Liking_8yogurts!$A$2:$A$168,0),MATCH('basic computation'!B826,Liking_8yogurts!$B$1:$I$1,0))</f>
        <v>1</v>
      </c>
    </row>
    <row r="827" spans="1:3">
      <c r="A827" s="1" t="s">
        <v>165</v>
      </c>
      <c r="B827" s="2" t="s">
        <v>4</v>
      </c>
      <c r="C827" s="4">
        <f>INDEX(Liking_8yogurts!$B$2:$I$168,MATCH('basic computation'!A827,Liking_8yogurts!$A$2:$A$168,0),MATCH('basic computation'!B827,Liking_8yogurts!$B$1:$I$1,0))</f>
        <v>3</v>
      </c>
    </row>
    <row r="828" spans="1:3">
      <c r="A828" s="1" t="s">
        <v>166</v>
      </c>
      <c r="B828" s="2" t="s">
        <v>4</v>
      </c>
      <c r="C828" s="4">
        <f>INDEX(Liking_8yogurts!$B$2:$I$168,MATCH('basic computation'!A828,Liking_8yogurts!$A$2:$A$168,0),MATCH('basic computation'!B828,Liking_8yogurts!$B$1:$I$1,0))</f>
        <v>4</v>
      </c>
    </row>
    <row r="829" spans="1:3">
      <c r="A829" s="1" t="s">
        <v>167</v>
      </c>
      <c r="B829" s="2" t="s">
        <v>4</v>
      </c>
      <c r="C829" s="4">
        <f>INDEX(Liking_8yogurts!$B$2:$I$168,MATCH('basic computation'!A829,Liking_8yogurts!$A$2:$A$168,0),MATCH('basic computation'!B829,Liking_8yogurts!$B$1:$I$1,0))</f>
        <v>2</v>
      </c>
    </row>
    <row r="830" spans="1:3">
      <c r="A830" s="1" t="s">
        <v>168</v>
      </c>
      <c r="B830" s="2" t="s">
        <v>4</v>
      </c>
      <c r="C830" s="4">
        <f>INDEX(Liking_8yogurts!$B$2:$I$168,MATCH('basic computation'!A830,Liking_8yogurts!$A$2:$A$168,0),MATCH('basic computation'!B830,Liking_8yogurts!$B$1:$I$1,0))</f>
        <v>1</v>
      </c>
    </row>
    <row r="831" spans="1:3">
      <c r="A831" s="1" t="s">
        <v>169</v>
      </c>
      <c r="B831" s="2" t="s">
        <v>4</v>
      </c>
      <c r="C831" s="4">
        <f>INDEX(Liking_8yogurts!$B$2:$I$168,MATCH('basic computation'!A831,Liking_8yogurts!$A$2:$A$168,0),MATCH('basic computation'!B831,Liking_8yogurts!$B$1:$I$1,0))</f>
        <v>1</v>
      </c>
    </row>
    <row r="832" spans="1:3">
      <c r="A832" s="1" t="s">
        <v>170</v>
      </c>
      <c r="B832" s="2" t="s">
        <v>4</v>
      </c>
      <c r="C832" s="4">
        <f>INDEX(Liking_8yogurts!$B$2:$I$168,MATCH('basic computation'!A832,Liking_8yogurts!$A$2:$A$168,0),MATCH('basic computation'!B832,Liking_8yogurts!$B$1:$I$1,0))</f>
        <v>4</v>
      </c>
    </row>
    <row r="833" spans="1:3">
      <c r="A833" s="1" t="s">
        <v>171</v>
      </c>
      <c r="B833" s="2" t="s">
        <v>4</v>
      </c>
      <c r="C833" s="4">
        <f>INDEX(Liking_8yogurts!$B$2:$I$168,MATCH('basic computation'!A833,Liking_8yogurts!$A$2:$A$168,0),MATCH('basic computation'!B833,Liking_8yogurts!$B$1:$I$1,0))</f>
        <v>7</v>
      </c>
    </row>
    <row r="834" spans="1:3">
      <c r="A834" s="1" t="s">
        <v>172</v>
      </c>
      <c r="B834" s="2" t="s">
        <v>4</v>
      </c>
      <c r="C834" s="4">
        <f>INDEX(Liking_8yogurts!$B$2:$I$168,MATCH('basic computation'!A834,Liking_8yogurts!$A$2:$A$168,0),MATCH('basic computation'!B834,Liking_8yogurts!$B$1:$I$1,0))</f>
        <v>4</v>
      </c>
    </row>
    <row r="835" spans="1:3">
      <c r="A835" s="1" t="s">
        <v>173</v>
      </c>
      <c r="B835" s="2" t="s">
        <v>4</v>
      </c>
      <c r="C835" s="4">
        <f>INDEX(Liking_8yogurts!$B$2:$I$168,MATCH('basic computation'!A835,Liking_8yogurts!$A$2:$A$168,0),MATCH('basic computation'!B835,Liking_8yogurts!$B$1:$I$1,0))</f>
        <v>2</v>
      </c>
    </row>
    <row r="836" spans="1:3">
      <c r="A836" s="1" t="s">
        <v>174</v>
      </c>
      <c r="B836" s="2" t="s">
        <v>4</v>
      </c>
      <c r="C836" s="4">
        <f>INDEX(Liking_8yogurts!$B$2:$I$168,MATCH('basic computation'!A836,Liking_8yogurts!$A$2:$A$168,0),MATCH('basic computation'!B836,Liking_8yogurts!$B$1:$I$1,0))</f>
        <v>5</v>
      </c>
    </row>
    <row r="837" spans="1:3">
      <c r="A837" s="1" t="s">
        <v>8</v>
      </c>
      <c r="B837" s="2" t="s">
        <v>5</v>
      </c>
      <c r="C837" s="4">
        <f>INDEX(Liking_8yogurts!$B$2:$I$168,MATCH('basic computation'!A837,Liking_8yogurts!$A$2:$A$168,0),MATCH('basic computation'!B837,Liking_8yogurts!$B$1:$I$1,0))</f>
        <v>1</v>
      </c>
    </row>
    <row r="838" spans="1:3">
      <c r="A838" s="1" t="s">
        <v>9</v>
      </c>
      <c r="B838" s="2" t="s">
        <v>5</v>
      </c>
      <c r="C838" s="4">
        <f>INDEX(Liking_8yogurts!$B$2:$I$168,MATCH('basic computation'!A838,Liking_8yogurts!$A$2:$A$168,0),MATCH('basic computation'!B838,Liking_8yogurts!$B$1:$I$1,0))</f>
        <v>1</v>
      </c>
    </row>
    <row r="839" spans="1:3">
      <c r="A839" s="1" t="s">
        <v>10</v>
      </c>
      <c r="B839" s="2" t="s">
        <v>5</v>
      </c>
      <c r="C839" s="4">
        <f>INDEX(Liking_8yogurts!$B$2:$I$168,MATCH('basic computation'!A839,Liking_8yogurts!$A$2:$A$168,0),MATCH('basic computation'!B839,Liking_8yogurts!$B$1:$I$1,0))</f>
        <v>2</v>
      </c>
    </row>
    <row r="840" spans="1:3">
      <c r="A840" s="1" t="s">
        <v>11</v>
      </c>
      <c r="B840" s="2" t="s">
        <v>5</v>
      </c>
      <c r="C840" s="4">
        <f>INDEX(Liking_8yogurts!$B$2:$I$168,MATCH('basic computation'!A840,Liking_8yogurts!$A$2:$A$168,0),MATCH('basic computation'!B840,Liking_8yogurts!$B$1:$I$1,0))</f>
        <v>2</v>
      </c>
    </row>
    <row r="841" spans="1:3">
      <c r="A841" s="1" t="s">
        <v>12</v>
      </c>
      <c r="B841" s="2" t="s">
        <v>5</v>
      </c>
      <c r="C841" s="4">
        <f>INDEX(Liking_8yogurts!$B$2:$I$168,MATCH('basic computation'!A841,Liking_8yogurts!$A$2:$A$168,0),MATCH('basic computation'!B841,Liking_8yogurts!$B$1:$I$1,0))</f>
        <v>3</v>
      </c>
    </row>
    <row r="842" spans="1:3">
      <c r="A842" s="1" t="s">
        <v>13</v>
      </c>
      <c r="B842" s="2" t="s">
        <v>5</v>
      </c>
      <c r="C842" s="4">
        <f>INDEX(Liking_8yogurts!$B$2:$I$168,MATCH('basic computation'!A842,Liking_8yogurts!$A$2:$A$168,0),MATCH('basic computation'!B842,Liking_8yogurts!$B$1:$I$1,0))</f>
        <v>1</v>
      </c>
    </row>
    <row r="843" spans="1:3">
      <c r="A843" s="1" t="s">
        <v>14</v>
      </c>
      <c r="B843" s="2" t="s">
        <v>5</v>
      </c>
      <c r="C843" s="4">
        <f>INDEX(Liking_8yogurts!$B$2:$I$168,MATCH('basic computation'!A843,Liking_8yogurts!$A$2:$A$168,0),MATCH('basic computation'!B843,Liking_8yogurts!$B$1:$I$1,0))</f>
        <v>2</v>
      </c>
    </row>
    <row r="844" spans="1:3">
      <c r="A844" s="1" t="s">
        <v>15</v>
      </c>
      <c r="B844" s="2" t="s">
        <v>5</v>
      </c>
      <c r="C844" s="4">
        <f>INDEX(Liking_8yogurts!$B$2:$I$168,MATCH('basic computation'!A844,Liking_8yogurts!$A$2:$A$168,0),MATCH('basic computation'!B844,Liking_8yogurts!$B$1:$I$1,0))</f>
        <v>1</v>
      </c>
    </row>
    <row r="845" spans="1:3">
      <c r="A845" s="1" t="s">
        <v>16</v>
      </c>
      <c r="B845" s="2" t="s">
        <v>5</v>
      </c>
      <c r="C845" s="4">
        <f>INDEX(Liking_8yogurts!$B$2:$I$168,MATCH('basic computation'!A845,Liking_8yogurts!$A$2:$A$168,0),MATCH('basic computation'!B845,Liking_8yogurts!$B$1:$I$1,0))</f>
        <v>1</v>
      </c>
    </row>
    <row r="846" spans="1:3">
      <c r="A846" s="1" t="s">
        <v>17</v>
      </c>
      <c r="B846" s="2" t="s">
        <v>5</v>
      </c>
      <c r="C846" s="4">
        <f>INDEX(Liking_8yogurts!$B$2:$I$168,MATCH('basic computation'!A846,Liking_8yogurts!$A$2:$A$168,0),MATCH('basic computation'!B846,Liking_8yogurts!$B$1:$I$1,0))</f>
        <v>1</v>
      </c>
    </row>
    <row r="847" spans="1:3">
      <c r="A847" s="1" t="s">
        <v>18</v>
      </c>
      <c r="B847" s="2" t="s">
        <v>5</v>
      </c>
      <c r="C847" s="4">
        <f>INDEX(Liking_8yogurts!$B$2:$I$168,MATCH('basic computation'!A847,Liking_8yogurts!$A$2:$A$168,0),MATCH('basic computation'!B847,Liking_8yogurts!$B$1:$I$1,0))</f>
        <v>1</v>
      </c>
    </row>
    <row r="848" spans="1:3">
      <c r="A848" s="1" t="s">
        <v>19</v>
      </c>
      <c r="B848" s="2" t="s">
        <v>5</v>
      </c>
      <c r="C848" s="4">
        <f>INDEX(Liking_8yogurts!$B$2:$I$168,MATCH('basic computation'!A848,Liking_8yogurts!$A$2:$A$168,0),MATCH('basic computation'!B848,Liking_8yogurts!$B$1:$I$1,0))</f>
        <v>3</v>
      </c>
    </row>
    <row r="849" spans="1:3">
      <c r="A849" s="1" t="s">
        <v>20</v>
      </c>
      <c r="B849" s="2" t="s">
        <v>5</v>
      </c>
      <c r="C849" s="4">
        <f>INDEX(Liking_8yogurts!$B$2:$I$168,MATCH('basic computation'!A849,Liking_8yogurts!$A$2:$A$168,0),MATCH('basic computation'!B849,Liking_8yogurts!$B$1:$I$1,0))</f>
        <v>1</v>
      </c>
    </row>
    <row r="850" spans="1:3">
      <c r="A850" s="1" t="s">
        <v>21</v>
      </c>
      <c r="B850" s="2" t="s">
        <v>5</v>
      </c>
      <c r="C850" s="4">
        <f>INDEX(Liking_8yogurts!$B$2:$I$168,MATCH('basic computation'!A850,Liking_8yogurts!$A$2:$A$168,0),MATCH('basic computation'!B850,Liking_8yogurts!$B$1:$I$1,0))</f>
        <v>1</v>
      </c>
    </row>
    <row r="851" spans="1:3">
      <c r="A851" s="1" t="s">
        <v>22</v>
      </c>
      <c r="B851" s="2" t="s">
        <v>5</v>
      </c>
      <c r="C851" s="4">
        <f>INDEX(Liking_8yogurts!$B$2:$I$168,MATCH('basic computation'!A851,Liking_8yogurts!$A$2:$A$168,0),MATCH('basic computation'!B851,Liking_8yogurts!$B$1:$I$1,0))</f>
        <v>1</v>
      </c>
    </row>
    <row r="852" spans="1:3">
      <c r="A852" s="1" t="s">
        <v>23</v>
      </c>
      <c r="B852" s="2" t="s">
        <v>5</v>
      </c>
      <c r="C852" s="4">
        <f>INDEX(Liking_8yogurts!$B$2:$I$168,MATCH('basic computation'!A852,Liking_8yogurts!$A$2:$A$168,0),MATCH('basic computation'!B852,Liking_8yogurts!$B$1:$I$1,0))</f>
        <v>2</v>
      </c>
    </row>
    <row r="853" spans="1:3">
      <c r="A853" s="1" t="s">
        <v>24</v>
      </c>
      <c r="B853" s="2" t="s">
        <v>5</v>
      </c>
      <c r="C853" s="4">
        <f>INDEX(Liking_8yogurts!$B$2:$I$168,MATCH('basic computation'!A853,Liking_8yogurts!$A$2:$A$168,0),MATCH('basic computation'!B853,Liking_8yogurts!$B$1:$I$1,0))</f>
        <v>6</v>
      </c>
    </row>
    <row r="854" spans="1:3">
      <c r="A854" s="1" t="s">
        <v>25</v>
      </c>
      <c r="B854" s="2" t="s">
        <v>5</v>
      </c>
      <c r="C854" s="4">
        <f>INDEX(Liking_8yogurts!$B$2:$I$168,MATCH('basic computation'!A854,Liking_8yogurts!$A$2:$A$168,0),MATCH('basic computation'!B854,Liking_8yogurts!$B$1:$I$1,0))</f>
        <v>1</v>
      </c>
    </row>
    <row r="855" spans="1:3">
      <c r="A855" s="1" t="s">
        <v>26</v>
      </c>
      <c r="B855" s="2" t="s">
        <v>5</v>
      </c>
      <c r="C855" s="4">
        <f>INDEX(Liking_8yogurts!$B$2:$I$168,MATCH('basic computation'!A855,Liking_8yogurts!$A$2:$A$168,0),MATCH('basic computation'!B855,Liking_8yogurts!$B$1:$I$1,0))</f>
        <v>5</v>
      </c>
    </row>
    <row r="856" spans="1:3">
      <c r="A856" s="1" t="s">
        <v>27</v>
      </c>
      <c r="B856" s="2" t="s">
        <v>5</v>
      </c>
      <c r="C856" s="4">
        <f>INDEX(Liking_8yogurts!$B$2:$I$168,MATCH('basic computation'!A856,Liking_8yogurts!$A$2:$A$168,0),MATCH('basic computation'!B856,Liking_8yogurts!$B$1:$I$1,0))</f>
        <v>5</v>
      </c>
    </row>
    <row r="857" spans="1:3">
      <c r="A857" s="1" t="s">
        <v>28</v>
      </c>
      <c r="B857" s="2" t="s">
        <v>5</v>
      </c>
      <c r="C857" s="4">
        <f>INDEX(Liking_8yogurts!$B$2:$I$168,MATCH('basic computation'!A857,Liking_8yogurts!$A$2:$A$168,0),MATCH('basic computation'!B857,Liking_8yogurts!$B$1:$I$1,0))</f>
        <v>1</v>
      </c>
    </row>
    <row r="858" spans="1:3">
      <c r="A858" s="1" t="s">
        <v>29</v>
      </c>
      <c r="B858" s="2" t="s">
        <v>5</v>
      </c>
      <c r="C858" s="4">
        <f>INDEX(Liking_8yogurts!$B$2:$I$168,MATCH('basic computation'!A858,Liking_8yogurts!$A$2:$A$168,0),MATCH('basic computation'!B858,Liking_8yogurts!$B$1:$I$1,0))</f>
        <v>1</v>
      </c>
    </row>
    <row r="859" spans="1:3">
      <c r="A859" s="1" t="s">
        <v>30</v>
      </c>
      <c r="B859" s="2" t="s">
        <v>5</v>
      </c>
      <c r="C859" s="4">
        <f>INDEX(Liking_8yogurts!$B$2:$I$168,MATCH('basic computation'!A859,Liking_8yogurts!$A$2:$A$168,0),MATCH('basic computation'!B859,Liking_8yogurts!$B$1:$I$1,0))</f>
        <v>4</v>
      </c>
    </row>
    <row r="860" spans="1:3">
      <c r="A860" s="1" t="s">
        <v>31</v>
      </c>
      <c r="B860" s="2" t="s">
        <v>5</v>
      </c>
      <c r="C860" s="4">
        <f>INDEX(Liking_8yogurts!$B$2:$I$168,MATCH('basic computation'!A860,Liking_8yogurts!$A$2:$A$168,0),MATCH('basic computation'!B860,Liking_8yogurts!$B$1:$I$1,0))</f>
        <v>1</v>
      </c>
    </row>
    <row r="861" spans="1:3">
      <c r="A861" s="1" t="s">
        <v>32</v>
      </c>
      <c r="B861" s="2" t="s">
        <v>5</v>
      </c>
      <c r="C861" s="4">
        <f>INDEX(Liking_8yogurts!$B$2:$I$168,MATCH('basic computation'!A861,Liking_8yogurts!$A$2:$A$168,0),MATCH('basic computation'!B861,Liking_8yogurts!$B$1:$I$1,0))</f>
        <v>1</v>
      </c>
    </row>
    <row r="862" spans="1:3">
      <c r="A862" s="1" t="s">
        <v>33</v>
      </c>
      <c r="B862" s="2" t="s">
        <v>5</v>
      </c>
      <c r="C862" s="4">
        <f>INDEX(Liking_8yogurts!$B$2:$I$168,MATCH('basic computation'!A862,Liking_8yogurts!$A$2:$A$168,0),MATCH('basic computation'!B862,Liking_8yogurts!$B$1:$I$1,0))</f>
        <v>2</v>
      </c>
    </row>
    <row r="863" spans="1:3">
      <c r="A863" s="1" t="s">
        <v>34</v>
      </c>
      <c r="B863" s="2" t="s">
        <v>5</v>
      </c>
      <c r="C863" s="4">
        <f>INDEX(Liking_8yogurts!$B$2:$I$168,MATCH('basic computation'!A863,Liking_8yogurts!$A$2:$A$168,0),MATCH('basic computation'!B863,Liking_8yogurts!$B$1:$I$1,0))</f>
        <v>1</v>
      </c>
    </row>
    <row r="864" spans="1:3">
      <c r="A864" s="1" t="s">
        <v>35</v>
      </c>
      <c r="B864" s="2" t="s">
        <v>5</v>
      </c>
      <c r="C864" s="4">
        <f>INDEX(Liking_8yogurts!$B$2:$I$168,MATCH('basic computation'!A864,Liking_8yogurts!$A$2:$A$168,0),MATCH('basic computation'!B864,Liking_8yogurts!$B$1:$I$1,0))</f>
        <v>1</v>
      </c>
    </row>
    <row r="865" spans="1:3">
      <c r="A865" s="1" t="s">
        <v>36</v>
      </c>
      <c r="B865" s="2" t="s">
        <v>5</v>
      </c>
      <c r="C865" s="4">
        <f>INDEX(Liking_8yogurts!$B$2:$I$168,MATCH('basic computation'!A865,Liking_8yogurts!$A$2:$A$168,0),MATCH('basic computation'!B865,Liking_8yogurts!$B$1:$I$1,0))</f>
        <v>2</v>
      </c>
    </row>
    <row r="866" spans="1:3">
      <c r="A866" s="1" t="s">
        <v>37</v>
      </c>
      <c r="B866" s="2" t="s">
        <v>5</v>
      </c>
      <c r="C866" s="4">
        <f>INDEX(Liking_8yogurts!$B$2:$I$168,MATCH('basic computation'!A866,Liking_8yogurts!$A$2:$A$168,0),MATCH('basic computation'!B866,Liking_8yogurts!$B$1:$I$1,0))</f>
        <v>1</v>
      </c>
    </row>
    <row r="867" spans="1:3">
      <c r="A867" s="1" t="s">
        <v>38</v>
      </c>
      <c r="B867" s="2" t="s">
        <v>5</v>
      </c>
      <c r="C867" s="4">
        <f>INDEX(Liking_8yogurts!$B$2:$I$168,MATCH('basic computation'!A867,Liking_8yogurts!$A$2:$A$168,0),MATCH('basic computation'!B867,Liking_8yogurts!$B$1:$I$1,0))</f>
        <v>2</v>
      </c>
    </row>
    <row r="868" spans="1:3">
      <c r="A868" s="1" t="s">
        <v>39</v>
      </c>
      <c r="B868" s="2" t="s">
        <v>5</v>
      </c>
      <c r="C868" s="4">
        <f>INDEX(Liking_8yogurts!$B$2:$I$168,MATCH('basic computation'!A868,Liking_8yogurts!$A$2:$A$168,0),MATCH('basic computation'!B868,Liking_8yogurts!$B$1:$I$1,0))</f>
        <v>1</v>
      </c>
    </row>
    <row r="869" spans="1:3">
      <c r="A869" s="1" t="s">
        <v>40</v>
      </c>
      <c r="B869" s="2" t="s">
        <v>5</v>
      </c>
      <c r="C869" s="4">
        <f>INDEX(Liking_8yogurts!$B$2:$I$168,MATCH('basic computation'!A869,Liking_8yogurts!$A$2:$A$168,0),MATCH('basic computation'!B869,Liking_8yogurts!$B$1:$I$1,0))</f>
        <v>2</v>
      </c>
    </row>
    <row r="870" spans="1:3">
      <c r="A870" s="1" t="s">
        <v>41</v>
      </c>
      <c r="B870" s="2" t="s">
        <v>5</v>
      </c>
      <c r="C870" s="4">
        <f>INDEX(Liking_8yogurts!$B$2:$I$168,MATCH('basic computation'!A870,Liking_8yogurts!$A$2:$A$168,0),MATCH('basic computation'!B870,Liking_8yogurts!$B$1:$I$1,0))</f>
        <v>1</v>
      </c>
    </row>
    <row r="871" spans="1:3">
      <c r="A871" s="1" t="s">
        <v>42</v>
      </c>
      <c r="B871" s="2" t="s">
        <v>5</v>
      </c>
      <c r="C871" s="4">
        <f>INDEX(Liking_8yogurts!$B$2:$I$168,MATCH('basic computation'!A871,Liking_8yogurts!$A$2:$A$168,0),MATCH('basic computation'!B871,Liking_8yogurts!$B$1:$I$1,0))</f>
        <v>1</v>
      </c>
    </row>
    <row r="872" spans="1:3">
      <c r="A872" s="1" t="s">
        <v>43</v>
      </c>
      <c r="B872" s="2" t="s">
        <v>5</v>
      </c>
      <c r="C872" s="4">
        <f>INDEX(Liking_8yogurts!$B$2:$I$168,MATCH('basic computation'!A872,Liking_8yogurts!$A$2:$A$168,0),MATCH('basic computation'!B872,Liking_8yogurts!$B$1:$I$1,0))</f>
        <v>6</v>
      </c>
    </row>
    <row r="873" spans="1:3">
      <c r="A873" s="1" t="s">
        <v>44</v>
      </c>
      <c r="B873" s="2" t="s">
        <v>5</v>
      </c>
      <c r="C873" s="4">
        <f>INDEX(Liking_8yogurts!$B$2:$I$168,MATCH('basic computation'!A873,Liking_8yogurts!$A$2:$A$168,0),MATCH('basic computation'!B873,Liking_8yogurts!$B$1:$I$1,0))</f>
        <v>1</v>
      </c>
    </row>
    <row r="874" spans="1:3">
      <c r="A874" s="1" t="s">
        <v>45</v>
      </c>
      <c r="B874" s="2" t="s">
        <v>5</v>
      </c>
      <c r="C874" s="4">
        <f>INDEX(Liking_8yogurts!$B$2:$I$168,MATCH('basic computation'!A874,Liking_8yogurts!$A$2:$A$168,0),MATCH('basic computation'!B874,Liking_8yogurts!$B$1:$I$1,0))</f>
        <v>2</v>
      </c>
    </row>
    <row r="875" spans="1:3">
      <c r="A875" s="1" t="s">
        <v>46</v>
      </c>
      <c r="B875" s="2" t="s">
        <v>5</v>
      </c>
      <c r="C875" s="4">
        <f>INDEX(Liking_8yogurts!$B$2:$I$168,MATCH('basic computation'!A875,Liking_8yogurts!$A$2:$A$168,0),MATCH('basic computation'!B875,Liking_8yogurts!$B$1:$I$1,0))</f>
        <v>1</v>
      </c>
    </row>
    <row r="876" spans="1:3">
      <c r="A876" s="1" t="s">
        <v>47</v>
      </c>
      <c r="B876" s="2" t="s">
        <v>5</v>
      </c>
      <c r="C876" s="4">
        <f>INDEX(Liking_8yogurts!$B$2:$I$168,MATCH('basic computation'!A876,Liking_8yogurts!$A$2:$A$168,0),MATCH('basic computation'!B876,Liking_8yogurts!$B$1:$I$1,0))</f>
        <v>5</v>
      </c>
    </row>
    <row r="877" spans="1:3">
      <c r="A877" s="1" t="s">
        <v>48</v>
      </c>
      <c r="B877" s="2" t="s">
        <v>5</v>
      </c>
      <c r="C877" s="4">
        <f>INDEX(Liking_8yogurts!$B$2:$I$168,MATCH('basic computation'!A877,Liking_8yogurts!$A$2:$A$168,0),MATCH('basic computation'!B877,Liking_8yogurts!$B$1:$I$1,0))</f>
        <v>2</v>
      </c>
    </row>
    <row r="878" spans="1:3">
      <c r="A878" s="1" t="s">
        <v>49</v>
      </c>
      <c r="B878" s="2" t="s">
        <v>5</v>
      </c>
      <c r="C878" s="4">
        <f>INDEX(Liking_8yogurts!$B$2:$I$168,MATCH('basic computation'!A878,Liking_8yogurts!$A$2:$A$168,0),MATCH('basic computation'!B878,Liking_8yogurts!$B$1:$I$1,0))</f>
        <v>1</v>
      </c>
    </row>
    <row r="879" spans="1:3">
      <c r="A879" s="1" t="s">
        <v>50</v>
      </c>
      <c r="B879" s="2" t="s">
        <v>5</v>
      </c>
      <c r="C879" s="4">
        <f>INDEX(Liking_8yogurts!$B$2:$I$168,MATCH('basic computation'!A879,Liking_8yogurts!$A$2:$A$168,0),MATCH('basic computation'!B879,Liking_8yogurts!$B$1:$I$1,0))</f>
        <v>3</v>
      </c>
    </row>
    <row r="880" spans="1:3">
      <c r="A880" s="1" t="s">
        <v>51</v>
      </c>
      <c r="B880" s="2" t="s">
        <v>5</v>
      </c>
      <c r="C880" s="4">
        <f>INDEX(Liking_8yogurts!$B$2:$I$168,MATCH('basic computation'!A880,Liking_8yogurts!$A$2:$A$168,0),MATCH('basic computation'!B880,Liking_8yogurts!$B$1:$I$1,0))</f>
        <v>1</v>
      </c>
    </row>
    <row r="881" spans="1:3">
      <c r="A881" s="1" t="s">
        <v>52</v>
      </c>
      <c r="B881" s="2" t="s">
        <v>5</v>
      </c>
      <c r="C881" s="4">
        <f>INDEX(Liking_8yogurts!$B$2:$I$168,MATCH('basic computation'!A881,Liking_8yogurts!$A$2:$A$168,0),MATCH('basic computation'!B881,Liking_8yogurts!$B$1:$I$1,0))</f>
        <v>3</v>
      </c>
    </row>
    <row r="882" spans="1:3">
      <c r="A882" s="1" t="s">
        <v>53</v>
      </c>
      <c r="B882" s="2" t="s">
        <v>5</v>
      </c>
      <c r="C882" s="4">
        <f>INDEX(Liking_8yogurts!$B$2:$I$168,MATCH('basic computation'!A882,Liking_8yogurts!$A$2:$A$168,0),MATCH('basic computation'!B882,Liking_8yogurts!$B$1:$I$1,0))</f>
        <v>1</v>
      </c>
    </row>
    <row r="883" spans="1:3">
      <c r="A883" s="1" t="s">
        <v>54</v>
      </c>
      <c r="B883" s="2" t="s">
        <v>5</v>
      </c>
      <c r="C883" s="4">
        <f>INDEX(Liking_8yogurts!$B$2:$I$168,MATCH('basic computation'!A883,Liking_8yogurts!$A$2:$A$168,0),MATCH('basic computation'!B883,Liking_8yogurts!$B$1:$I$1,0))</f>
        <v>2</v>
      </c>
    </row>
    <row r="884" spans="1:3">
      <c r="A884" s="1" t="s">
        <v>55</v>
      </c>
      <c r="B884" s="2" t="s">
        <v>5</v>
      </c>
      <c r="C884" s="4">
        <f>INDEX(Liking_8yogurts!$B$2:$I$168,MATCH('basic computation'!A884,Liking_8yogurts!$A$2:$A$168,0),MATCH('basic computation'!B884,Liking_8yogurts!$B$1:$I$1,0))</f>
        <v>2</v>
      </c>
    </row>
    <row r="885" spans="1:3">
      <c r="A885" s="1" t="s">
        <v>56</v>
      </c>
      <c r="B885" s="2" t="s">
        <v>5</v>
      </c>
      <c r="C885" s="4">
        <f>INDEX(Liking_8yogurts!$B$2:$I$168,MATCH('basic computation'!A885,Liking_8yogurts!$A$2:$A$168,0),MATCH('basic computation'!B885,Liking_8yogurts!$B$1:$I$1,0))</f>
        <v>2</v>
      </c>
    </row>
    <row r="886" spans="1:3">
      <c r="A886" s="1" t="s">
        <v>57</v>
      </c>
      <c r="B886" s="2" t="s">
        <v>5</v>
      </c>
      <c r="C886" s="4">
        <f>INDEX(Liking_8yogurts!$B$2:$I$168,MATCH('basic computation'!A886,Liking_8yogurts!$A$2:$A$168,0),MATCH('basic computation'!B886,Liking_8yogurts!$B$1:$I$1,0))</f>
        <v>5</v>
      </c>
    </row>
    <row r="887" spans="1:3">
      <c r="A887" s="1" t="s">
        <v>58</v>
      </c>
      <c r="B887" s="2" t="s">
        <v>5</v>
      </c>
      <c r="C887" s="4">
        <f>INDEX(Liking_8yogurts!$B$2:$I$168,MATCH('basic computation'!A887,Liking_8yogurts!$A$2:$A$168,0),MATCH('basic computation'!B887,Liking_8yogurts!$B$1:$I$1,0))</f>
        <v>3</v>
      </c>
    </row>
    <row r="888" spans="1:3">
      <c r="A888" s="1" t="s">
        <v>59</v>
      </c>
      <c r="B888" s="2" t="s">
        <v>5</v>
      </c>
      <c r="C888" s="4">
        <f>INDEX(Liking_8yogurts!$B$2:$I$168,MATCH('basic computation'!A888,Liking_8yogurts!$A$2:$A$168,0),MATCH('basic computation'!B888,Liking_8yogurts!$B$1:$I$1,0))</f>
        <v>2</v>
      </c>
    </row>
    <row r="889" spans="1:3">
      <c r="A889" s="1" t="s">
        <v>60</v>
      </c>
      <c r="B889" s="2" t="s">
        <v>5</v>
      </c>
      <c r="C889" s="4">
        <f>INDEX(Liking_8yogurts!$B$2:$I$168,MATCH('basic computation'!A889,Liking_8yogurts!$A$2:$A$168,0),MATCH('basic computation'!B889,Liking_8yogurts!$B$1:$I$1,0))</f>
        <v>2</v>
      </c>
    </row>
    <row r="890" spans="1:3">
      <c r="A890" s="1" t="s">
        <v>61</v>
      </c>
      <c r="B890" s="2" t="s">
        <v>5</v>
      </c>
      <c r="C890" s="4">
        <f>INDEX(Liking_8yogurts!$B$2:$I$168,MATCH('basic computation'!A890,Liking_8yogurts!$A$2:$A$168,0),MATCH('basic computation'!B890,Liking_8yogurts!$B$1:$I$1,0))</f>
        <v>3</v>
      </c>
    </row>
    <row r="891" spans="1:3">
      <c r="A891" s="1" t="s">
        <v>62</v>
      </c>
      <c r="B891" s="2" t="s">
        <v>5</v>
      </c>
      <c r="C891" s="4">
        <f>INDEX(Liking_8yogurts!$B$2:$I$168,MATCH('basic computation'!A891,Liking_8yogurts!$A$2:$A$168,0),MATCH('basic computation'!B891,Liking_8yogurts!$B$1:$I$1,0))</f>
        <v>3</v>
      </c>
    </row>
    <row r="892" spans="1:3">
      <c r="A892" s="1" t="s">
        <v>63</v>
      </c>
      <c r="B892" s="2" t="s">
        <v>5</v>
      </c>
      <c r="C892" s="4">
        <f>INDEX(Liking_8yogurts!$B$2:$I$168,MATCH('basic computation'!A892,Liking_8yogurts!$A$2:$A$168,0),MATCH('basic computation'!B892,Liking_8yogurts!$B$1:$I$1,0))</f>
        <v>4</v>
      </c>
    </row>
    <row r="893" spans="1:3">
      <c r="A893" s="1" t="s">
        <v>64</v>
      </c>
      <c r="B893" s="2" t="s">
        <v>5</v>
      </c>
      <c r="C893" s="4">
        <f>INDEX(Liking_8yogurts!$B$2:$I$168,MATCH('basic computation'!A893,Liking_8yogurts!$A$2:$A$168,0),MATCH('basic computation'!B893,Liking_8yogurts!$B$1:$I$1,0))</f>
        <v>2</v>
      </c>
    </row>
    <row r="894" spans="1:3">
      <c r="A894" s="1" t="s">
        <v>65</v>
      </c>
      <c r="B894" s="2" t="s">
        <v>5</v>
      </c>
      <c r="C894" s="4">
        <f>INDEX(Liking_8yogurts!$B$2:$I$168,MATCH('basic computation'!A894,Liking_8yogurts!$A$2:$A$168,0),MATCH('basic computation'!B894,Liking_8yogurts!$B$1:$I$1,0))</f>
        <v>2</v>
      </c>
    </row>
    <row r="895" spans="1:3">
      <c r="A895" s="1" t="s">
        <v>66</v>
      </c>
      <c r="B895" s="2" t="s">
        <v>5</v>
      </c>
      <c r="C895" s="4">
        <f>INDEX(Liking_8yogurts!$B$2:$I$168,MATCH('basic computation'!A895,Liking_8yogurts!$A$2:$A$168,0),MATCH('basic computation'!B895,Liking_8yogurts!$B$1:$I$1,0))</f>
        <v>3</v>
      </c>
    </row>
    <row r="896" spans="1:3">
      <c r="A896" s="1" t="s">
        <v>67</v>
      </c>
      <c r="B896" s="2" t="s">
        <v>5</v>
      </c>
      <c r="C896" s="4">
        <f>INDEX(Liking_8yogurts!$B$2:$I$168,MATCH('basic computation'!A896,Liking_8yogurts!$A$2:$A$168,0),MATCH('basic computation'!B896,Liking_8yogurts!$B$1:$I$1,0))</f>
        <v>2</v>
      </c>
    </row>
    <row r="897" spans="1:3">
      <c r="A897" s="1" t="s">
        <v>68</v>
      </c>
      <c r="B897" s="2" t="s">
        <v>5</v>
      </c>
      <c r="C897" s="4">
        <f>INDEX(Liking_8yogurts!$B$2:$I$168,MATCH('basic computation'!A897,Liking_8yogurts!$A$2:$A$168,0),MATCH('basic computation'!B897,Liking_8yogurts!$B$1:$I$1,0))</f>
        <v>4</v>
      </c>
    </row>
    <row r="898" spans="1:3">
      <c r="A898" s="1" t="s">
        <v>69</v>
      </c>
      <c r="B898" s="2" t="s">
        <v>5</v>
      </c>
      <c r="C898" s="4">
        <f>INDEX(Liking_8yogurts!$B$2:$I$168,MATCH('basic computation'!A898,Liking_8yogurts!$A$2:$A$168,0),MATCH('basic computation'!B898,Liking_8yogurts!$B$1:$I$1,0))</f>
        <v>4</v>
      </c>
    </row>
    <row r="899" spans="1:3">
      <c r="A899" s="1" t="s">
        <v>70</v>
      </c>
      <c r="B899" s="2" t="s">
        <v>5</v>
      </c>
      <c r="C899" s="4">
        <f>INDEX(Liking_8yogurts!$B$2:$I$168,MATCH('basic computation'!A899,Liking_8yogurts!$A$2:$A$168,0),MATCH('basic computation'!B899,Liking_8yogurts!$B$1:$I$1,0))</f>
        <v>1</v>
      </c>
    </row>
    <row r="900" spans="1:3">
      <c r="A900" s="1" t="s">
        <v>71</v>
      </c>
      <c r="B900" s="2" t="s">
        <v>5</v>
      </c>
      <c r="C900" s="4">
        <f>INDEX(Liking_8yogurts!$B$2:$I$168,MATCH('basic computation'!A900,Liking_8yogurts!$A$2:$A$168,0),MATCH('basic computation'!B900,Liking_8yogurts!$B$1:$I$1,0))</f>
        <v>3</v>
      </c>
    </row>
    <row r="901" spans="1:3">
      <c r="A901" s="1" t="s">
        <v>72</v>
      </c>
      <c r="B901" s="2" t="s">
        <v>5</v>
      </c>
      <c r="C901" s="4">
        <f>INDEX(Liking_8yogurts!$B$2:$I$168,MATCH('basic computation'!A901,Liking_8yogurts!$A$2:$A$168,0),MATCH('basic computation'!B901,Liking_8yogurts!$B$1:$I$1,0))</f>
        <v>1</v>
      </c>
    </row>
    <row r="902" spans="1:3">
      <c r="A902" s="1" t="s">
        <v>73</v>
      </c>
      <c r="B902" s="2" t="s">
        <v>5</v>
      </c>
      <c r="C902" s="4">
        <f>INDEX(Liking_8yogurts!$B$2:$I$168,MATCH('basic computation'!A902,Liking_8yogurts!$A$2:$A$168,0),MATCH('basic computation'!B902,Liking_8yogurts!$B$1:$I$1,0))</f>
        <v>2</v>
      </c>
    </row>
    <row r="903" spans="1:3">
      <c r="A903" s="1" t="s">
        <v>74</v>
      </c>
      <c r="B903" s="2" t="s">
        <v>5</v>
      </c>
      <c r="C903" s="4">
        <f>INDEX(Liking_8yogurts!$B$2:$I$168,MATCH('basic computation'!A903,Liking_8yogurts!$A$2:$A$168,0),MATCH('basic computation'!B903,Liking_8yogurts!$B$1:$I$1,0))</f>
        <v>1</v>
      </c>
    </row>
    <row r="904" spans="1:3">
      <c r="A904" s="1" t="s">
        <v>75</v>
      </c>
      <c r="B904" s="2" t="s">
        <v>5</v>
      </c>
      <c r="C904" s="4">
        <f>INDEX(Liking_8yogurts!$B$2:$I$168,MATCH('basic computation'!A904,Liking_8yogurts!$A$2:$A$168,0),MATCH('basic computation'!B904,Liking_8yogurts!$B$1:$I$1,0))</f>
        <v>2</v>
      </c>
    </row>
    <row r="905" spans="1:3">
      <c r="A905" s="1" t="s">
        <v>76</v>
      </c>
      <c r="B905" s="2" t="s">
        <v>5</v>
      </c>
      <c r="C905" s="4">
        <f>INDEX(Liking_8yogurts!$B$2:$I$168,MATCH('basic computation'!A905,Liking_8yogurts!$A$2:$A$168,0),MATCH('basic computation'!B905,Liking_8yogurts!$B$1:$I$1,0))</f>
        <v>5</v>
      </c>
    </row>
    <row r="906" spans="1:3">
      <c r="A906" s="1" t="s">
        <v>77</v>
      </c>
      <c r="B906" s="2" t="s">
        <v>5</v>
      </c>
      <c r="C906" s="4">
        <f>INDEX(Liking_8yogurts!$B$2:$I$168,MATCH('basic computation'!A906,Liking_8yogurts!$A$2:$A$168,0),MATCH('basic computation'!B906,Liking_8yogurts!$B$1:$I$1,0))</f>
        <v>5</v>
      </c>
    </row>
    <row r="907" spans="1:3">
      <c r="A907" s="1" t="s">
        <v>78</v>
      </c>
      <c r="B907" s="2" t="s">
        <v>5</v>
      </c>
      <c r="C907" s="4">
        <f>INDEX(Liking_8yogurts!$B$2:$I$168,MATCH('basic computation'!A907,Liking_8yogurts!$A$2:$A$168,0),MATCH('basic computation'!B907,Liking_8yogurts!$B$1:$I$1,0))</f>
        <v>4</v>
      </c>
    </row>
    <row r="908" spans="1:3">
      <c r="A908" s="1" t="s">
        <v>79</v>
      </c>
      <c r="B908" s="2" t="s">
        <v>5</v>
      </c>
      <c r="C908" s="4">
        <f>INDEX(Liking_8yogurts!$B$2:$I$168,MATCH('basic computation'!A908,Liking_8yogurts!$A$2:$A$168,0),MATCH('basic computation'!B908,Liking_8yogurts!$B$1:$I$1,0))</f>
        <v>4</v>
      </c>
    </row>
    <row r="909" spans="1:3">
      <c r="A909" s="1" t="s">
        <v>80</v>
      </c>
      <c r="B909" s="2" t="s">
        <v>5</v>
      </c>
      <c r="C909" s="4">
        <f>INDEX(Liking_8yogurts!$B$2:$I$168,MATCH('basic computation'!A909,Liking_8yogurts!$A$2:$A$168,0),MATCH('basic computation'!B909,Liking_8yogurts!$B$1:$I$1,0))</f>
        <v>3</v>
      </c>
    </row>
    <row r="910" spans="1:3">
      <c r="A910" s="1" t="s">
        <v>81</v>
      </c>
      <c r="B910" s="2" t="s">
        <v>5</v>
      </c>
      <c r="C910" s="4">
        <f>INDEX(Liking_8yogurts!$B$2:$I$168,MATCH('basic computation'!A910,Liking_8yogurts!$A$2:$A$168,0),MATCH('basic computation'!B910,Liking_8yogurts!$B$1:$I$1,0))</f>
        <v>3</v>
      </c>
    </row>
    <row r="911" spans="1:3">
      <c r="A911" s="1" t="s">
        <v>82</v>
      </c>
      <c r="B911" s="2" t="s">
        <v>5</v>
      </c>
      <c r="C911" s="4">
        <f>INDEX(Liking_8yogurts!$B$2:$I$168,MATCH('basic computation'!A911,Liking_8yogurts!$A$2:$A$168,0),MATCH('basic computation'!B911,Liking_8yogurts!$B$1:$I$1,0))</f>
        <v>2</v>
      </c>
    </row>
    <row r="912" spans="1:3">
      <c r="A912" s="1" t="s">
        <v>83</v>
      </c>
      <c r="B912" s="2" t="s">
        <v>5</v>
      </c>
      <c r="C912" s="4">
        <f>INDEX(Liking_8yogurts!$B$2:$I$168,MATCH('basic computation'!A912,Liking_8yogurts!$A$2:$A$168,0),MATCH('basic computation'!B912,Liking_8yogurts!$B$1:$I$1,0))</f>
        <v>3</v>
      </c>
    </row>
    <row r="913" spans="1:3">
      <c r="A913" s="1" t="s">
        <v>84</v>
      </c>
      <c r="B913" s="2" t="s">
        <v>5</v>
      </c>
      <c r="C913" s="4">
        <f>INDEX(Liking_8yogurts!$B$2:$I$168,MATCH('basic computation'!A913,Liking_8yogurts!$A$2:$A$168,0),MATCH('basic computation'!B913,Liking_8yogurts!$B$1:$I$1,0))</f>
        <v>2</v>
      </c>
    </row>
    <row r="914" spans="1:3">
      <c r="A914" s="1" t="s">
        <v>85</v>
      </c>
      <c r="B914" s="2" t="s">
        <v>5</v>
      </c>
      <c r="C914" s="4">
        <f>INDEX(Liking_8yogurts!$B$2:$I$168,MATCH('basic computation'!A914,Liking_8yogurts!$A$2:$A$168,0),MATCH('basic computation'!B914,Liking_8yogurts!$B$1:$I$1,0))</f>
        <v>6</v>
      </c>
    </row>
    <row r="915" spans="1:3">
      <c r="A915" s="1" t="s">
        <v>86</v>
      </c>
      <c r="B915" s="2" t="s">
        <v>5</v>
      </c>
      <c r="C915" s="4">
        <f>INDEX(Liking_8yogurts!$B$2:$I$168,MATCH('basic computation'!A915,Liking_8yogurts!$A$2:$A$168,0),MATCH('basic computation'!B915,Liking_8yogurts!$B$1:$I$1,0))</f>
        <v>3</v>
      </c>
    </row>
    <row r="916" spans="1:3">
      <c r="A916" s="1" t="s">
        <v>87</v>
      </c>
      <c r="B916" s="2" t="s">
        <v>5</v>
      </c>
      <c r="C916" s="4">
        <f>INDEX(Liking_8yogurts!$B$2:$I$168,MATCH('basic computation'!A916,Liking_8yogurts!$A$2:$A$168,0),MATCH('basic computation'!B916,Liking_8yogurts!$B$1:$I$1,0))</f>
        <v>3</v>
      </c>
    </row>
    <row r="917" spans="1:3">
      <c r="A917" s="1" t="s">
        <v>88</v>
      </c>
      <c r="B917" s="2" t="s">
        <v>5</v>
      </c>
      <c r="C917" s="4">
        <f>INDEX(Liking_8yogurts!$B$2:$I$168,MATCH('basic computation'!A917,Liking_8yogurts!$A$2:$A$168,0),MATCH('basic computation'!B917,Liking_8yogurts!$B$1:$I$1,0))</f>
        <v>1</v>
      </c>
    </row>
    <row r="918" spans="1:3">
      <c r="A918" s="1" t="s">
        <v>89</v>
      </c>
      <c r="B918" s="2" t="s">
        <v>5</v>
      </c>
      <c r="C918" s="4">
        <f>INDEX(Liking_8yogurts!$B$2:$I$168,MATCH('basic computation'!A918,Liking_8yogurts!$A$2:$A$168,0),MATCH('basic computation'!B918,Liking_8yogurts!$B$1:$I$1,0))</f>
        <v>2</v>
      </c>
    </row>
    <row r="919" spans="1:3">
      <c r="A919" s="1" t="s">
        <v>90</v>
      </c>
      <c r="B919" s="2" t="s">
        <v>5</v>
      </c>
      <c r="C919" s="4">
        <f>INDEX(Liking_8yogurts!$B$2:$I$168,MATCH('basic computation'!A919,Liking_8yogurts!$A$2:$A$168,0),MATCH('basic computation'!B919,Liking_8yogurts!$B$1:$I$1,0))</f>
        <v>2</v>
      </c>
    </row>
    <row r="920" spans="1:3">
      <c r="A920" s="1" t="s">
        <v>91</v>
      </c>
      <c r="B920" s="2" t="s">
        <v>5</v>
      </c>
      <c r="C920" s="4">
        <f>INDEX(Liking_8yogurts!$B$2:$I$168,MATCH('basic computation'!A920,Liking_8yogurts!$A$2:$A$168,0),MATCH('basic computation'!B920,Liking_8yogurts!$B$1:$I$1,0))</f>
        <v>1</v>
      </c>
    </row>
    <row r="921" spans="1:3">
      <c r="A921" s="1" t="s">
        <v>92</v>
      </c>
      <c r="B921" s="2" t="s">
        <v>5</v>
      </c>
      <c r="C921" s="4">
        <f>INDEX(Liking_8yogurts!$B$2:$I$168,MATCH('basic computation'!A921,Liking_8yogurts!$A$2:$A$168,0),MATCH('basic computation'!B921,Liking_8yogurts!$B$1:$I$1,0))</f>
        <v>1</v>
      </c>
    </row>
    <row r="922" spans="1:3">
      <c r="A922" s="1" t="s">
        <v>93</v>
      </c>
      <c r="B922" s="2" t="s">
        <v>5</v>
      </c>
      <c r="C922" s="4">
        <f>INDEX(Liking_8yogurts!$B$2:$I$168,MATCH('basic computation'!A922,Liking_8yogurts!$A$2:$A$168,0),MATCH('basic computation'!B922,Liking_8yogurts!$B$1:$I$1,0))</f>
        <v>4</v>
      </c>
    </row>
    <row r="923" spans="1:3">
      <c r="A923" s="1" t="s">
        <v>94</v>
      </c>
      <c r="B923" s="2" t="s">
        <v>5</v>
      </c>
      <c r="C923" s="4">
        <f>INDEX(Liking_8yogurts!$B$2:$I$168,MATCH('basic computation'!A923,Liking_8yogurts!$A$2:$A$168,0),MATCH('basic computation'!B923,Liking_8yogurts!$B$1:$I$1,0))</f>
        <v>1</v>
      </c>
    </row>
    <row r="924" spans="1:3">
      <c r="A924" s="1" t="s">
        <v>95</v>
      </c>
      <c r="B924" s="2" t="s">
        <v>5</v>
      </c>
      <c r="C924" s="4">
        <f>INDEX(Liking_8yogurts!$B$2:$I$168,MATCH('basic computation'!A924,Liking_8yogurts!$A$2:$A$168,0),MATCH('basic computation'!B924,Liking_8yogurts!$B$1:$I$1,0))</f>
        <v>1</v>
      </c>
    </row>
    <row r="925" spans="1:3">
      <c r="A925" s="1" t="s">
        <v>96</v>
      </c>
      <c r="B925" s="2" t="s">
        <v>5</v>
      </c>
      <c r="C925" s="4">
        <f>INDEX(Liking_8yogurts!$B$2:$I$168,MATCH('basic computation'!A925,Liking_8yogurts!$A$2:$A$168,0),MATCH('basic computation'!B925,Liking_8yogurts!$B$1:$I$1,0))</f>
        <v>1</v>
      </c>
    </row>
    <row r="926" spans="1:3">
      <c r="A926" s="1" t="s">
        <v>97</v>
      </c>
      <c r="B926" s="2" t="s">
        <v>5</v>
      </c>
      <c r="C926" s="4">
        <f>INDEX(Liking_8yogurts!$B$2:$I$168,MATCH('basic computation'!A926,Liking_8yogurts!$A$2:$A$168,0),MATCH('basic computation'!B926,Liking_8yogurts!$B$1:$I$1,0))</f>
        <v>4</v>
      </c>
    </row>
    <row r="927" spans="1:3">
      <c r="A927" s="1" t="s">
        <v>98</v>
      </c>
      <c r="B927" s="2" t="s">
        <v>5</v>
      </c>
      <c r="C927" s="4">
        <f>INDEX(Liking_8yogurts!$B$2:$I$168,MATCH('basic computation'!A927,Liking_8yogurts!$A$2:$A$168,0),MATCH('basic computation'!B927,Liking_8yogurts!$B$1:$I$1,0))</f>
        <v>3</v>
      </c>
    </row>
    <row r="928" spans="1:3">
      <c r="A928" s="1" t="s">
        <v>99</v>
      </c>
      <c r="B928" s="2" t="s">
        <v>5</v>
      </c>
      <c r="C928" s="4">
        <f>INDEX(Liking_8yogurts!$B$2:$I$168,MATCH('basic computation'!A928,Liking_8yogurts!$A$2:$A$168,0),MATCH('basic computation'!B928,Liking_8yogurts!$B$1:$I$1,0))</f>
        <v>4</v>
      </c>
    </row>
    <row r="929" spans="1:3">
      <c r="A929" s="1" t="s">
        <v>100</v>
      </c>
      <c r="B929" s="2" t="s">
        <v>5</v>
      </c>
      <c r="C929" s="4">
        <f>INDEX(Liking_8yogurts!$B$2:$I$168,MATCH('basic computation'!A929,Liking_8yogurts!$A$2:$A$168,0),MATCH('basic computation'!B929,Liking_8yogurts!$B$1:$I$1,0))</f>
        <v>1</v>
      </c>
    </row>
    <row r="930" spans="1:3">
      <c r="A930" s="1" t="s">
        <v>101</v>
      </c>
      <c r="B930" s="2" t="s">
        <v>5</v>
      </c>
      <c r="C930" s="4">
        <f>INDEX(Liking_8yogurts!$B$2:$I$168,MATCH('basic computation'!A930,Liking_8yogurts!$A$2:$A$168,0),MATCH('basic computation'!B930,Liking_8yogurts!$B$1:$I$1,0))</f>
        <v>3</v>
      </c>
    </row>
    <row r="931" spans="1:3">
      <c r="A931" s="1" t="s">
        <v>102</v>
      </c>
      <c r="B931" s="2" t="s">
        <v>5</v>
      </c>
      <c r="C931" s="4">
        <f>INDEX(Liking_8yogurts!$B$2:$I$168,MATCH('basic computation'!A931,Liking_8yogurts!$A$2:$A$168,0),MATCH('basic computation'!B931,Liking_8yogurts!$B$1:$I$1,0))</f>
        <v>1</v>
      </c>
    </row>
    <row r="932" spans="1:3">
      <c r="A932" s="1" t="s">
        <v>103</v>
      </c>
      <c r="B932" s="2" t="s">
        <v>5</v>
      </c>
      <c r="C932" s="4">
        <f>INDEX(Liking_8yogurts!$B$2:$I$168,MATCH('basic computation'!A932,Liking_8yogurts!$A$2:$A$168,0),MATCH('basic computation'!B932,Liking_8yogurts!$B$1:$I$1,0))</f>
        <v>1</v>
      </c>
    </row>
    <row r="933" spans="1:3">
      <c r="A933" s="1" t="s">
        <v>104</v>
      </c>
      <c r="B933" s="2" t="s">
        <v>5</v>
      </c>
      <c r="C933" s="4">
        <f>INDEX(Liking_8yogurts!$B$2:$I$168,MATCH('basic computation'!A933,Liking_8yogurts!$A$2:$A$168,0),MATCH('basic computation'!B933,Liking_8yogurts!$B$1:$I$1,0))</f>
        <v>4</v>
      </c>
    </row>
    <row r="934" spans="1:3">
      <c r="A934" s="1" t="s">
        <v>105</v>
      </c>
      <c r="B934" s="2" t="s">
        <v>5</v>
      </c>
      <c r="C934" s="4">
        <f>INDEX(Liking_8yogurts!$B$2:$I$168,MATCH('basic computation'!A934,Liking_8yogurts!$A$2:$A$168,0),MATCH('basic computation'!B934,Liking_8yogurts!$B$1:$I$1,0))</f>
        <v>5</v>
      </c>
    </row>
    <row r="935" spans="1:3">
      <c r="A935" s="1" t="s">
        <v>106</v>
      </c>
      <c r="B935" s="2" t="s">
        <v>5</v>
      </c>
      <c r="C935" s="4">
        <f>INDEX(Liking_8yogurts!$B$2:$I$168,MATCH('basic computation'!A935,Liking_8yogurts!$A$2:$A$168,0),MATCH('basic computation'!B935,Liking_8yogurts!$B$1:$I$1,0))</f>
        <v>2</v>
      </c>
    </row>
    <row r="936" spans="1:3">
      <c r="A936" s="1" t="s">
        <v>107</v>
      </c>
      <c r="B936" s="2" t="s">
        <v>5</v>
      </c>
      <c r="C936" s="4">
        <f>INDEX(Liking_8yogurts!$B$2:$I$168,MATCH('basic computation'!A936,Liking_8yogurts!$A$2:$A$168,0),MATCH('basic computation'!B936,Liking_8yogurts!$B$1:$I$1,0))</f>
        <v>1</v>
      </c>
    </row>
    <row r="937" spans="1:3">
      <c r="A937" s="1" t="s">
        <v>108</v>
      </c>
      <c r="B937" s="2" t="s">
        <v>5</v>
      </c>
      <c r="C937" s="4">
        <f>INDEX(Liking_8yogurts!$B$2:$I$168,MATCH('basic computation'!A937,Liking_8yogurts!$A$2:$A$168,0),MATCH('basic computation'!B937,Liking_8yogurts!$B$1:$I$1,0))</f>
        <v>3</v>
      </c>
    </row>
    <row r="938" spans="1:3">
      <c r="A938" s="1" t="s">
        <v>109</v>
      </c>
      <c r="B938" s="2" t="s">
        <v>5</v>
      </c>
      <c r="C938" s="4">
        <f>INDEX(Liking_8yogurts!$B$2:$I$168,MATCH('basic computation'!A938,Liking_8yogurts!$A$2:$A$168,0),MATCH('basic computation'!B938,Liking_8yogurts!$B$1:$I$1,0))</f>
        <v>3</v>
      </c>
    </row>
    <row r="939" spans="1:3">
      <c r="A939" s="1" t="s">
        <v>110</v>
      </c>
      <c r="B939" s="2" t="s">
        <v>5</v>
      </c>
      <c r="C939" s="4">
        <f>INDEX(Liking_8yogurts!$B$2:$I$168,MATCH('basic computation'!A939,Liking_8yogurts!$A$2:$A$168,0),MATCH('basic computation'!B939,Liking_8yogurts!$B$1:$I$1,0))</f>
        <v>3</v>
      </c>
    </row>
    <row r="940" spans="1:3">
      <c r="A940" s="1" t="s">
        <v>111</v>
      </c>
      <c r="B940" s="2" t="s">
        <v>5</v>
      </c>
      <c r="C940" s="4">
        <f>INDEX(Liking_8yogurts!$B$2:$I$168,MATCH('basic computation'!A940,Liking_8yogurts!$A$2:$A$168,0),MATCH('basic computation'!B940,Liking_8yogurts!$B$1:$I$1,0))</f>
        <v>4</v>
      </c>
    </row>
    <row r="941" spans="1:3">
      <c r="A941" s="1" t="s">
        <v>112</v>
      </c>
      <c r="B941" s="2" t="s">
        <v>5</v>
      </c>
      <c r="C941" s="4">
        <f>INDEX(Liking_8yogurts!$B$2:$I$168,MATCH('basic computation'!A941,Liking_8yogurts!$A$2:$A$168,0),MATCH('basic computation'!B941,Liking_8yogurts!$B$1:$I$1,0))</f>
        <v>1</v>
      </c>
    </row>
    <row r="942" spans="1:3">
      <c r="A942" s="1" t="s">
        <v>113</v>
      </c>
      <c r="B942" s="2" t="s">
        <v>5</v>
      </c>
      <c r="C942" s="4">
        <f>INDEX(Liking_8yogurts!$B$2:$I$168,MATCH('basic computation'!A942,Liking_8yogurts!$A$2:$A$168,0),MATCH('basic computation'!B942,Liking_8yogurts!$B$1:$I$1,0))</f>
        <v>3</v>
      </c>
    </row>
    <row r="943" spans="1:3">
      <c r="A943" s="1" t="s">
        <v>114</v>
      </c>
      <c r="B943" s="2" t="s">
        <v>5</v>
      </c>
      <c r="C943" s="4">
        <f>INDEX(Liking_8yogurts!$B$2:$I$168,MATCH('basic computation'!A943,Liking_8yogurts!$A$2:$A$168,0),MATCH('basic computation'!B943,Liking_8yogurts!$B$1:$I$1,0))</f>
        <v>4</v>
      </c>
    </row>
    <row r="944" spans="1:3">
      <c r="A944" s="1" t="s">
        <v>115</v>
      </c>
      <c r="B944" s="2" t="s">
        <v>5</v>
      </c>
      <c r="C944" s="4">
        <f>INDEX(Liking_8yogurts!$B$2:$I$168,MATCH('basic computation'!A944,Liking_8yogurts!$A$2:$A$168,0),MATCH('basic computation'!B944,Liking_8yogurts!$B$1:$I$1,0))</f>
        <v>4</v>
      </c>
    </row>
    <row r="945" spans="1:3">
      <c r="A945" s="1" t="s">
        <v>116</v>
      </c>
      <c r="B945" s="2" t="s">
        <v>5</v>
      </c>
      <c r="C945" s="4">
        <f>INDEX(Liking_8yogurts!$B$2:$I$168,MATCH('basic computation'!A945,Liking_8yogurts!$A$2:$A$168,0),MATCH('basic computation'!B945,Liking_8yogurts!$B$1:$I$1,0))</f>
        <v>2</v>
      </c>
    </row>
    <row r="946" spans="1:3">
      <c r="A946" s="1" t="s">
        <v>117</v>
      </c>
      <c r="B946" s="2" t="s">
        <v>5</v>
      </c>
      <c r="C946" s="4">
        <f>INDEX(Liking_8yogurts!$B$2:$I$168,MATCH('basic computation'!A946,Liking_8yogurts!$A$2:$A$168,0),MATCH('basic computation'!B946,Liking_8yogurts!$B$1:$I$1,0))</f>
        <v>4</v>
      </c>
    </row>
    <row r="947" spans="1:3">
      <c r="A947" s="1" t="s">
        <v>118</v>
      </c>
      <c r="B947" s="2" t="s">
        <v>5</v>
      </c>
      <c r="C947" s="4">
        <f>INDEX(Liking_8yogurts!$B$2:$I$168,MATCH('basic computation'!A947,Liking_8yogurts!$A$2:$A$168,0),MATCH('basic computation'!B947,Liking_8yogurts!$B$1:$I$1,0))</f>
        <v>2</v>
      </c>
    </row>
    <row r="948" spans="1:3">
      <c r="A948" s="1" t="s">
        <v>119</v>
      </c>
      <c r="B948" s="2" t="s">
        <v>5</v>
      </c>
      <c r="C948" s="4">
        <f>INDEX(Liking_8yogurts!$B$2:$I$168,MATCH('basic computation'!A948,Liking_8yogurts!$A$2:$A$168,0),MATCH('basic computation'!B948,Liking_8yogurts!$B$1:$I$1,0))</f>
        <v>6</v>
      </c>
    </row>
    <row r="949" spans="1:3">
      <c r="A949" s="1" t="s">
        <v>120</v>
      </c>
      <c r="B949" s="2" t="s">
        <v>5</v>
      </c>
      <c r="C949" s="4">
        <f>INDEX(Liking_8yogurts!$B$2:$I$168,MATCH('basic computation'!A949,Liking_8yogurts!$A$2:$A$168,0),MATCH('basic computation'!B949,Liking_8yogurts!$B$1:$I$1,0))</f>
        <v>3</v>
      </c>
    </row>
    <row r="950" spans="1:3">
      <c r="A950" s="1" t="s">
        <v>121</v>
      </c>
      <c r="B950" s="2" t="s">
        <v>5</v>
      </c>
      <c r="C950" s="4">
        <f>INDEX(Liking_8yogurts!$B$2:$I$168,MATCH('basic computation'!A950,Liking_8yogurts!$A$2:$A$168,0),MATCH('basic computation'!B950,Liking_8yogurts!$B$1:$I$1,0))</f>
        <v>3</v>
      </c>
    </row>
    <row r="951" spans="1:3">
      <c r="A951" s="1" t="s">
        <v>122</v>
      </c>
      <c r="B951" s="2" t="s">
        <v>5</v>
      </c>
      <c r="C951" s="4">
        <f>INDEX(Liking_8yogurts!$B$2:$I$168,MATCH('basic computation'!A951,Liking_8yogurts!$A$2:$A$168,0),MATCH('basic computation'!B951,Liking_8yogurts!$B$1:$I$1,0))</f>
        <v>7</v>
      </c>
    </row>
    <row r="952" spans="1:3">
      <c r="A952" s="1" t="s">
        <v>123</v>
      </c>
      <c r="B952" s="2" t="s">
        <v>5</v>
      </c>
      <c r="C952" s="4">
        <f>INDEX(Liking_8yogurts!$B$2:$I$168,MATCH('basic computation'!A952,Liking_8yogurts!$A$2:$A$168,0),MATCH('basic computation'!B952,Liking_8yogurts!$B$1:$I$1,0))</f>
        <v>1</v>
      </c>
    </row>
    <row r="953" spans="1:3">
      <c r="A953" s="1" t="s">
        <v>124</v>
      </c>
      <c r="B953" s="2" t="s">
        <v>5</v>
      </c>
      <c r="C953" s="4">
        <f>INDEX(Liking_8yogurts!$B$2:$I$168,MATCH('basic computation'!A953,Liking_8yogurts!$A$2:$A$168,0),MATCH('basic computation'!B953,Liking_8yogurts!$B$1:$I$1,0))</f>
        <v>5</v>
      </c>
    </row>
    <row r="954" spans="1:3">
      <c r="A954" s="1" t="s">
        <v>125</v>
      </c>
      <c r="B954" s="2" t="s">
        <v>5</v>
      </c>
      <c r="C954" s="4">
        <f>INDEX(Liking_8yogurts!$B$2:$I$168,MATCH('basic computation'!A954,Liking_8yogurts!$A$2:$A$168,0),MATCH('basic computation'!B954,Liking_8yogurts!$B$1:$I$1,0))</f>
        <v>5</v>
      </c>
    </row>
    <row r="955" spans="1:3">
      <c r="A955" s="1" t="s">
        <v>126</v>
      </c>
      <c r="B955" s="2" t="s">
        <v>5</v>
      </c>
      <c r="C955" s="4">
        <f>INDEX(Liking_8yogurts!$B$2:$I$168,MATCH('basic computation'!A955,Liking_8yogurts!$A$2:$A$168,0),MATCH('basic computation'!B955,Liking_8yogurts!$B$1:$I$1,0))</f>
        <v>2</v>
      </c>
    </row>
    <row r="956" spans="1:3">
      <c r="A956" s="1" t="s">
        <v>127</v>
      </c>
      <c r="B956" s="2" t="s">
        <v>5</v>
      </c>
      <c r="C956" s="4">
        <f>INDEX(Liking_8yogurts!$B$2:$I$168,MATCH('basic computation'!A956,Liking_8yogurts!$A$2:$A$168,0),MATCH('basic computation'!B956,Liking_8yogurts!$B$1:$I$1,0))</f>
        <v>5</v>
      </c>
    </row>
    <row r="957" spans="1:3">
      <c r="A957" s="1" t="s">
        <v>128</v>
      </c>
      <c r="B957" s="2" t="s">
        <v>5</v>
      </c>
      <c r="C957" s="4">
        <f>INDEX(Liking_8yogurts!$B$2:$I$168,MATCH('basic computation'!A957,Liking_8yogurts!$A$2:$A$168,0),MATCH('basic computation'!B957,Liking_8yogurts!$B$1:$I$1,0))</f>
        <v>1</v>
      </c>
    </row>
    <row r="958" spans="1:3">
      <c r="A958" s="1" t="s">
        <v>129</v>
      </c>
      <c r="B958" s="2" t="s">
        <v>5</v>
      </c>
      <c r="C958" s="4">
        <f>INDEX(Liking_8yogurts!$B$2:$I$168,MATCH('basic computation'!A958,Liking_8yogurts!$A$2:$A$168,0),MATCH('basic computation'!B958,Liking_8yogurts!$B$1:$I$1,0))</f>
        <v>2</v>
      </c>
    </row>
    <row r="959" spans="1:3">
      <c r="A959" s="1" t="s">
        <v>130</v>
      </c>
      <c r="B959" s="2" t="s">
        <v>5</v>
      </c>
      <c r="C959" s="4">
        <f>INDEX(Liking_8yogurts!$B$2:$I$168,MATCH('basic computation'!A959,Liking_8yogurts!$A$2:$A$168,0),MATCH('basic computation'!B959,Liking_8yogurts!$B$1:$I$1,0))</f>
        <v>4</v>
      </c>
    </row>
    <row r="960" spans="1:3">
      <c r="A960" s="1" t="s">
        <v>131</v>
      </c>
      <c r="B960" s="2" t="s">
        <v>5</v>
      </c>
      <c r="C960" s="4">
        <f>INDEX(Liking_8yogurts!$B$2:$I$168,MATCH('basic computation'!A960,Liking_8yogurts!$A$2:$A$168,0),MATCH('basic computation'!B960,Liking_8yogurts!$B$1:$I$1,0))</f>
        <v>4</v>
      </c>
    </row>
    <row r="961" spans="1:3">
      <c r="A961" s="1" t="s">
        <v>132</v>
      </c>
      <c r="B961" s="2" t="s">
        <v>5</v>
      </c>
      <c r="C961" s="4">
        <f>INDEX(Liking_8yogurts!$B$2:$I$168,MATCH('basic computation'!A961,Liking_8yogurts!$A$2:$A$168,0),MATCH('basic computation'!B961,Liking_8yogurts!$B$1:$I$1,0))</f>
        <v>4</v>
      </c>
    </row>
    <row r="962" spans="1:3">
      <c r="A962" s="1" t="s">
        <v>133</v>
      </c>
      <c r="B962" s="2" t="s">
        <v>5</v>
      </c>
      <c r="C962" s="4">
        <f>INDEX(Liking_8yogurts!$B$2:$I$168,MATCH('basic computation'!A962,Liking_8yogurts!$A$2:$A$168,0),MATCH('basic computation'!B962,Liking_8yogurts!$B$1:$I$1,0))</f>
        <v>1</v>
      </c>
    </row>
    <row r="963" spans="1:3">
      <c r="A963" s="1" t="s">
        <v>134</v>
      </c>
      <c r="B963" s="2" t="s">
        <v>5</v>
      </c>
      <c r="C963" s="4">
        <f>INDEX(Liking_8yogurts!$B$2:$I$168,MATCH('basic computation'!A963,Liking_8yogurts!$A$2:$A$168,0),MATCH('basic computation'!B963,Liking_8yogurts!$B$1:$I$1,0))</f>
        <v>6</v>
      </c>
    </row>
    <row r="964" spans="1:3">
      <c r="A964" s="1" t="s">
        <v>135</v>
      </c>
      <c r="B964" s="2" t="s">
        <v>5</v>
      </c>
      <c r="C964" s="4">
        <f>INDEX(Liking_8yogurts!$B$2:$I$168,MATCH('basic computation'!A964,Liking_8yogurts!$A$2:$A$168,0),MATCH('basic computation'!B964,Liking_8yogurts!$B$1:$I$1,0))</f>
        <v>1</v>
      </c>
    </row>
    <row r="965" spans="1:3">
      <c r="A965" s="1" t="s">
        <v>136</v>
      </c>
      <c r="B965" s="2" t="s">
        <v>5</v>
      </c>
      <c r="C965" s="4">
        <f>INDEX(Liking_8yogurts!$B$2:$I$168,MATCH('basic computation'!A965,Liking_8yogurts!$A$2:$A$168,0),MATCH('basic computation'!B965,Liking_8yogurts!$B$1:$I$1,0))</f>
        <v>1</v>
      </c>
    </row>
    <row r="966" spans="1:3">
      <c r="A966" s="1" t="s">
        <v>137</v>
      </c>
      <c r="B966" s="2" t="s">
        <v>5</v>
      </c>
      <c r="C966" s="4">
        <f>INDEX(Liking_8yogurts!$B$2:$I$168,MATCH('basic computation'!A966,Liking_8yogurts!$A$2:$A$168,0),MATCH('basic computation'!B966,Liking_8yogurts!$B$1:$I$1,0))</f>
        <v>3</v>
      </c>
    </row>
    <row r="967" spans="1:3">
      <c r="A967" s="1" t="s">
        <v>138</v>
      </c>
      <c r="B967" s="2" t="s">
        <v>5</v>
      </c>
      <c r="C967" s="4">
        <f>INDEX(Liking_8yogurts!$B$2:$I$168,MATCH('basic computation'!A967,Liking_8yogurts!$A$2:$A$168,0),MATCH('basic computation'!B967,Liking_8yogurts!$B$1:$I$1,0))</f>
        <v>6</v>
      </c>
    </row>
    <row r="968" spans="1:3">
      <c r="A968" s="1" t="s">
        <v>139</v>
      </c>
      <c r="B968" s="2" t="s">
        <v>5</v>
      </c>
      <c r="C968" s="4">
        <f>INDEX(Liking_8yogurts!$B$2:$I$168,MATCH('basic computation'!A968,Liking_8yogurts!$A$2:$A$168,0),MATCH('basic computation'!B968,Liking_8yogurts!$B$1:$I$1,0))</f>
        <v>1</v>
      </c>
    </row>
    <row r="969" spans="1:3">
      <c r="A969" s="1" t="s">
        <v>140</v>
      </c>
      <c r="B969" s="2" t="s">
        <v>5</v>
      </c>
      <c r="C969" s="4">
        <f>INDEX(Liking_8yogurts!$B$2:$I$168,MATCH('basic computation'!A969,Liking_8yogurts!$A$2:$A$168,0),MATCH('basic computation'!B969,Liking_8yogurts!$B$1:$I$1,0))</f>
        <v>1</v>
      </c>
    </row>
    <row r="970" spans="1:3">
      <c r="A970" s="1" t="s">
        <v>141</v>
      </c>
      <c r="B970" s="2" t="s">
        <v>5</v>
      </c>
      <c r="C970" s="4">
        <f>INDEX(Liking_8yogurts!$B$2:$I$168,MATCH('basic computation'!A970,Liking_8yogurts!$A$2:$A$168,0),MATCH('basic computation'!B970,Liking_8yogurts!$B$1:$I$1,0))</f>
        <v>3</v>
      </c>
    </row>
    <row r="971" spans="1:3">
      <c r="A971" s="1" t="s">
        <v>142</v>
      </c>
      <c r="B971" s="2" t="s">
        <v>5</v>
      </c>
      <c r="C971" s="4">
        <f>INDEX(Liking_8yogurts!$B$2:$I$168,MATCH('basic computation'!A971,Liking_8yogurts!$A$2:$A$168,0),MATCH('basic computation'!B971,Liking_8yogurts!$B$1:$I$1,0))</f>
        <v>4</v>
      </c>
    </row>
    <row r="972" spans="1:3">
      <c r="A972" s="1" t="s">
        <v>143</v>
      </c>
      <c r="B972" s="2" t="s">
        <v>5</v>
      </c>
      <c r="C972" s="4">
        <f>INDEX(Liking_8yogurts!$B$2:$I$168,MATCH('basic computation'!A972,Liking_8yogurts!$A$2:$A$168,0),MATCH('basic computation'!B972,Liking_8yogurts!$B$1:$I$1,0))</f>
        <v>5</v>
      </c>
    </row>
    <row r="973" spans="1:3">
      <c r="A973" s="1" t="s">
        <v>144</v>
      </c>
      <c r="B973" s="2" t="s">
        <v>5</v>
      </c>
      <c r="C973" s="4">
        <f>INDEX(Liking_8yogurts!$B$2:$I$168,MATCH('basic computation'!A973,Liking_8yogurts!$A$2:$A$168,0),MATCH('basic computation'!B973,Liking_8yogurts!$B$1:$I$1,0))</f>
        <v>2</v>
      </c>
    </row>
    <row r="974" spans="1:3">
      <c r="A974" s="1" t="s">
        <v>145</v>
      </c>
      <c r="B974" s="2" t="s">
        <v>5</v>
      </c>
      <c r="C974" s="4">
        <f>INDEX(Liking_8yogurts!$B$2:$I$168,MATCH('basic computation'!A974,Liking_8yogurts!$A$2:$A$168,0),MATCH('basic computation'!B974,Liking_8yogurts!$B$1:$I$1,0))</f>
        <v>3</v>
      </c>
    </row>
    <row r="975" spans="1:3">
      <c r="A975" s="1" t="s">
        <v>146</v>
      </c>
      <c r="B975" s="2" t="s">
        <v>5</v>
      </c>
      <c r="C975" s="4">
        <f>INDEX(Liking_8yogurts!$B$2:$I$168,MATCH('basic computation'!A975,Liking_8yogurts!$A$2:$A$168,0),MATCH('basic computation'!B975,Liking_8yogurts!$B$1:$I$1,0))</f>
        <v>3</v>
      </c>
    </row>
    <row r="976" spans="1:3">
      <c r="A976" s="1" t="s">
        <v>147</v>
      </c>
      <c r="B976" s="2" t="s">
        <v>5</v>
      </c>
      <c r="C976" s="4">
        <f>INDEX(Liking_8yogurts!$B$2:$I$168,MATCH('basic computation'!A976,Liking_8yogurts!$A$2:$A$168,0),MATCH('basic computation'!B976,Liking_8yogurts!$B$1:$I$1,0))</f>
        <v>3</v>
      </c>
    </row>
    <row r="977" spans="1:3">
      <c r="A977" s="1" t="s">
        <v>148</v>
      </c>
      <c r="B977" s="2" t="s">
        <v>5</v>
      </c>
      <c r="C977" s="4">
        <f>INDEX(Liking_8yogurts!$B$2:$I$168,MATCH('basic computation'!A977,Liking_8yogurts!$A$2:$A$168,0),MATCH('basic computation'!B977,Liking_8yogurts!$B$1:$I$1,0))</f>
        <v>1</v>
      </c>
    </row>
    <row r="978" spans="1:3">
      <c r="A978" s="1" t="s">
        <v>149</v>
      </c>
      <c r="B978" s="2" t="s">
        <v>5</v>
      </c>
      <c r="C978" s="4">
        <f>INDEX(Liking_8yogurts!$B$2:$I$168,MATCH('basic computation'!A978,Liking_8yogurts!$A$2:$A$168,0),MATCH('basic computation'!B978,Liking_8yogurts!$B$1:$I$1,0))</f>
        <v>2</v>
      </c>
    </row>
    <row r="979" spans="1:3">
      <c r="A979" s="1" t="s">
        <v>150</v>
      </c>
      <c r="B979" s="2" t="s">
        <v>5</v>
      </c>
      <c r="C979" s="4">
        <f>INDEX(Liking_8yogurts!$B$2:$I$168,MATCH('basic computation'!A979,Liking_8yogurts!$A$2:$A$168,0),MATCH('basic computation'!B979,Liking_8yogurts!$B$1:$I$1,0))</f>
        <v>3</v>
      </c>
    </row>
    <row r="980" spans="1:3">
      <c r="A980" s="1" t="s">
        <v>151</v>
      </c>
      <c r="B980" s="2" t="s">
        <v>5</v>
      </c>
      <c r="C980" s="4">
        <f>INDEX(Liking_8yogurts!$B$2:$I$168,MATCH('basic computation'!A980,Liking_8yogurts!$A$2:$A$168,0),MATCH('basic computation'!B980,Liking_8yogurts!$B$1:$I$1,0))</f>
        <v>5</v>
      </c>
    </row>
    <row r="981" spans="1:3">
      <c r="A981" s="1" t="s">
        <v>152</v>
      </c>
      <c r="B981" s="2" t="s">
        <v>5</v>
      </c>
      <c r="C981" s="4">
        <f>INDEX(Liking_8yogurts!$B$2:$I$168,MATCH('basic computation'!A981,Liking_8yogurts!$A$2:$A$168,0),MATCH('basic computation'!B981,Liking_8yogurts!$B$1:$I$1,0))</f>
        <v>2</v>
      </c>
    </row>
    <row r="982" spans="1:3">
      <c r="A982" s="1" t="s">
        <v>153</v>
      </c>
      <c r="B982" s="2" t="s">
        <v>5</v>
      </c>
      <c r="C982" s="4">
        <f>INDEX(Liking_8yogurts!$B$2:$I$168,MATCH('basic computation'!A982,Liking_8yogurts!$A$2:$A$168,0),MATCH('basic computation'!B982,Liking_8yogurts!$B$1:$I$1,0))</f>
        <v>2</v>
      </c>
    </row>
    <row r="983" spans="1:3">
      <c r="A983" s="1" t="s">
        <v>154</v>
      </c>
      <c r="B983" s="2" t="s">
        <v>5</v>
      </c>
      <c r="C983" s="4">
        <f>INDEX(Liking_8yogurts!$B$2:$I$168,MATCH('basic computation'!A983,Liking_8yogurts!$A$2:$A$168,0),MATCH('basic computation'!B983,Liking_8yogurts!$B$1:$I$1,0))</f>
        <v>1</v>
      </c>
    </row>
    <row r="984" spans="1:3">
      <c r="A984" s="1" t="s">
        <v>155</v>
      </c>
      <c r="B984" s="2" t="s">
        <v>5</v>
      </c>
      <c r="C984" s="4">
        <f>INDEX(Liking_8yogurts!$B$2:$I$168,MATCH('basic computation'!A984,Liking_8yogurts!$A$2:$A$168,0),MATCH('basic computation'!B984,Liking_8yogurts!$B$1:$I$1,0))</f>
        <v>7</v>
      </c>
    </row>
    <row r="985" spans="1:3">
      <c r="A985" s="1" t="s">
        <v>156</v>
      </c>
      <c r="B985" s="2" t="s">
        <v>5</v>
      </c>
      <c r="C985" s="4">
        <f>INDEX(Liking_8yogurts!$B$2:$I$168,MATCH('basic computation'!A985,Liking_8yogurts!$A$2:$A$168,0),MATCH('basic computation'!B985,Liking_8yogurts!$B$1:$I$1,0))</f>
        <v>5</v>
      </c>
    </row>
    <row r="986" spans="1:3">
      <c r="A986" s="1" t="s">
        <v>157</v>
      </c>
      <c r="B986" s="2" t="s">
        <v>5</v>
      </c>
      <c r="C986" s="4">
        <f>INDEX(Liking_8yogurts!$B$2:$I$168,MATCH('basic computation'!A986,Liking_8yogurts!$A$2:$A$168,0),MATCH('basic computation'!B986,Liking_8yogurts!$B$1:$I$1,0))</f>
        <v>1</v>
      </c>
    </row>
    <row r="987" spans="1:3">
      <c r="A987" s="1" t="s">
        <v>158</v>
      </c>
      <c r="B987" s="2" t="s">
        <v>5</v>
      </c>
      <c r="C987" s="4">
        <f>INDEX(Liking_8yogurts!$B$2:$I$168,MATCH('basic computation'!A987,Liking_8yogurts!$A$2:$A$168,0),MATCH('basic computation'!B987,Liking_8yogurts!$B$1:$I$1,0))</f>
        <v>3</v>
      </c>
    </row>
    <row r="988" spans="1:3">
      <c r="A988" s="1" t="s">
        <v>159</v>
      </c>
      <c r="B988" s="2" t="s">
        <v>5</v>
      </c>
      <c r="C988" s="4">
        <f>INDEX(Liking_8yogurts!$B$2:$I$168,MATCH('basic computation'!A988,Liking_8yogurts!$A$2:$A$168,0),MATCH('basic computation'!B988,Liking_8yogurts!$B$1:$I$1,0))</f>
        <v>4</v>
      </c>
    </row>
    <row r="989" spans="1:3">
      <c r="A989" s="1" t="s">
        <v>160</v>
      </c>
      <c r="B989" s="2" t="s">
        <v>5</v>
      </c>
      <c r="C989" s="4">
        <f>INDEX(Liking_8yogurts!$B$2:$I$168,MATCH('basic computation'!A989,Liking_8yogurts!$A$2:$A$168,0),MATCH('basic computation'!B989,Liking_8yogurts!$B$1:$I$1,0))</f>
        <v>3</v>
      </c>
    </row>
    <row r="990" spans="1:3">
      <c r="A990" s="1" t="s">
        <v>161</v>
      </c>
      <c r="B990" s="2" t="s">
        <v>5</v>
      </c>
      <c r="C990" s="4">
        <f>INDEX(Liking_8yogurts!$B$2:$I$168,MATCH('basic computation'!A990,Liking_8yogurts!$A$2:$A$168,0),MATCH('basic computation'!B990,Liking_8yogurts!$B$1:$I$1,0))</f>
        <v>2</v>
      </c>
    </row>
    <row r="991" spans="1:3">
      <c r="A991" s="1" t="s">
        <v>162</v>
      </c>
      <c r="B991" s="2" t="s">
        <v>5</v>
      </c>
      <c r="C991" s="4">
        <f>INDEX(Liking_8yogurts!$B$2:$I$168,MATCH('basic computation'!A991,Liking_8yogurts!$A$2:$A$168,0),MATCH('basic computation'!B991,Liking_8yogurts!$B$1:$I$1,0))</f>
        <v>1</v>
      </c>
    </row>
    <row r="992" spans="1:3">
      <c r="A992" s="1" t="s">
        <v>163</v>
      </c>
      <c r="B992" s="2" t="s">
        <v>5</v>
      </c>
      <c r="C992" s="4">
        <f>INDEX(Liking_8yogurts!$B$2:$I$168,MATCH('basic computation'!A992,Liking_8yogurts!$A$2:$A$168,0),MATCH('basic computation'!B992,Liking_8yogurts!$B$1:$I$1,0))</f>
        <v>6</v>
      </c>
    </row>
    <row r="993" spans="1:3">
      <c r="A993" s="1" t="s">
        <v>164</v>
      </c>
      <c r="B993" s="2" t="s">
        <v>5</v>
      </c>
      <c r="C993" s="4">
        <f>INDEX(Liking_8yogurts!$B$2:$I$168,MATCH('basic computation'!A993,Liking_8yogurts!$A$2:$A$168,0),MATCH('basic computation'!B993,Liking_8yogurts!$B$1:$I$1,0))</f>
        <v>1</v>
      </c>
    </row>
    <row r="994" spans="1:3">
      <c r="A994" s="1" t="s">
        <v>165</v>
      </c>
      <c r="B994" s="2" t="s">
        <v>5</v>
      </c>
      <c r="C994" s="4">
        <f>INDEX(Liking_8yogurts!$B$2:$I$168,MATCH('basic computation'!A994,Liking_8yogurts!$A$2:$A$168,0),MATCH('basic computation'!B994,Liking_8yogurts!$B$1:$I$1,0))</f>
        <v>2</v>
      </c>
    </row>
    <row r="995" spans="1:3">
      <c r="A995" s="1" t="s">
        <v>166</v>
      </c>
      <c r="B995" s="2" t="s">
        <v>5</v>
      </c>
      <c r="C995" s="4">
        <f>INDEX(Liking_8yogurts!$B$2:$I$168,MATCH('basic computation'!A995,Liking_8yogurts!$A$2:$A$168,0),MATCH('basic computation'!B995,Liking_8yogurts!$B$1:$I$1,0))</f>
        <v>2</v>
      </c>
    </row>
    <row r="996" spans="1:3">
      <c r="A996" s="1" t="s">
        <v>167</v>
      </c>
      <c r="B996" s="2" t="s">
        <v>5</v>
      </c>
      <c r="C996" s="4">
        <f>INDEX(Liking_8yogurts!$B$2:$I$168,MATCH('basic computation'!A996,Liking_8yogurts!$A$2:$A$168,0),MATCH('basic computation'!B996,Liking_8yogurts!$B$1:$I$1,0))</f>
        <v>2</v>
      </c>
    </row>
    <row r="997" spans="1:3">
      <c r="A997" s="1" t="s">
        <v>168</v>
      </c>
      <c r="B997" s="2" t="s">
        <v>5</v>
      </c>
      <c r="C997" s="4">
        <f>INDEX(Liking_8yogurts!$B$2:$I$168,MATCH('basic computation'!A997,Liking_8yogurts!$A$2:$A$168,0),MATCH('basic computation'!B997,Liking_8yogurts!$B$1:$I$1,0))</f>
        <v>7</v>
      </c>
    </row>
    <row r="998" spans="1:3">
      <c r="A998" s="1" t="s">
        <v>169</v>
      </c>
      <c r="B998" s="2" t="s">
        <v>5</v>
      </c>
      <c r="C998" s="4">
        <f>INDEX(Liking_8yogurts!$B$2:$I$168,MATCH('basic computation'!A998,Liking_8yogurts!$A$2:$A$168,0),MATCH('basic computation'!B998,Liking_8yogurts!$B$1:$I$1,0))</f>
        <v>1</v>
      </c>
    </row>
    <row r="999" spans="1:3">
      <c r="A999" s="1" t="s">
        <v>170</v>
      </c>
      <c r="B999" s="2" t="s">
        <v>5</v>
      </c>
      <c r="C999" s="4">
        <f>INDEX(Liking_8yogurts!$B$2:$I$168,MATCH('basic computation'!A999,Liking_8yogurts!$A$2:$A$168,0),MATCH('basic computation'!B999,Liking_8yogurts!$B$1:$I$1,0))</f>
        <v>1</v>
      </c>
    </row>
    <row r="1000" spans="1:3">
      <c r="A1000" s="1" t="s">
        <v>171</v>
      </c>
      <c r="B1000" s="2" t="s">
        <v>5</v>
      </c>
      <c r="C1000" s="4">
        <f>INDEX(Liking_8yogurts!$B$2:$I$168,MATCH('basic computation'!A1000,Liking_8yogurts!$A$2:$A$168,0),MATCH('basic computation'!B1000,Liking_8yogurts!$B$1:$I$1,0))</f>
        <v>6</v>
      </c>
    </row>
    <row r="1001" spans="1:3">
      <c r="A1001" s="1" t="s">
        <v>172</v>
      </c>
      <c r="B1001" s="2" t="s">
        <v>5</v>
      </c>
      <c r="C1001" s="4">
        <f>INDEX(Liking_8yogurts!$B$2:$I$168,MATCH('basic computation'!A1001,Liking_8yogurts!$A$2:$A$168,0),MATCH('basic computation'!B1001,Liking_8yogurts!$B$1:$I$1,0))</f>
        <v>2</v>
      </c>
    </row>
    <row r="1002" spans="1:3">
      <c r="A1002" s="1" t="s">
        <v>173</v>
      </c>
      <c r="B1002" s="2" t="s">
        <v>5</v>
      </c>
      <c r="C1002" s="4">
        <f>INDEX(Liking_8yogurts!$B$2:$I$168,MATCH('basic computation'!A1002,Liking_8yogurts!$A$2:$A$168,0),MATCH('basic computation'!B1002,Liking_8yogurts!$B$1:$I$1,0))</f>
        <v>2</v>
      </c>
    </row>
    <row r="1003" spans="1:3">
      <c r="A1003" s="1" t="s">
        <v>174</v>
      </c>
      <c r="B1003" s="2" t="s">
        <v>5</v>
      </c>
      <c r="C1003" s="4">
        <f>INDEX(Liking_8yogurts!$B$2:$I$168,MATCH('basic computation'!A1003,Liking_8yogurts!$A$2:$A$168,0),MATCH('basic computation'!B1003,Liking_8yogurts!$B$1:$I$1,0))</f>
        <v>3</v>
      </c>
    </row>
    <row r="1004" spans="1:3">
      <c r="A1004" s="1" t="s">
        <v>8</v>
      </c>
      <c r="B1004" s="2" t="s">
        <v>6</v>
      </c>
      <c r="C1004" s="4">
        <f>INDEX(Liking_8yogurts!$B$2:$I$168,MATCH('basic computation'!A1004,Liking_8yogurts!$A$2:$A$168,0),MATCH('basic computation'!B1004,Liking_8yogurts!$B$1:$I$1,0))</f>
        <v>2</v>
      </c>
    </row>
    <row r="1005" spans="1:3">
      <c r="A1005" s="1" t="s">
        <v>9</v>
      </c>
      <c r="B1005" s="2" t="s">
        <v>6</v>
      </c>
      <c r="C1005" s="4">
        <f>INDEX(Liking_8yogurts!$B$2:$I$168,MATCH('basic computation'!A1005,Liking_8yogurts!$A$2:$A$168,0),MATCH('basic computation'!B1005,Liking_8yogurts!$B$1:$I$1,0))</f>
        <v>3</v>
      </c>
    </row>
    <row r="1006" spans="1:3">
      <c r="A1006" s="1" t="s">
        <v>10</v>
      </c>
      <c r="B1006" s="2" t="s">
        <v>6</v>
      </c>
      <c r="C1006" s="4">
        <f>INDEX(Liking_8yogurts!$B$2:$I$168,MATCH('basic computation'!A1006,Liking_8yogurts!$A$2:$A$168,0),MATCH('basic computation'!B1006,Liking_8yogurts!$B$1:$I$1,0))</f>
        <v>6</v>
      </c>
    </row>
    <row r="1007" spans="1:3">
      <c r="A1007" s="1" t="s">
        <v>11</v>
      </c>
      <c r="B1007" s="2" t="s">
        <v>6</v>
      </c>
      <c r="C1007" s="4">
        <f>INDEX(Liking_8yogurts!$B$2:$I$168,MATCH('basic computation'!A1007,Liking_8yogurts!$A$2:$A$168,0),MATCH('basic computation'!B1007,Liking_8yogurts!$B$1:$I$1,0))</f>
        <v>2</v>
      </c>
    </row>
    <row r="1008" spans="1:3">
      <c r="A1008" s="1" t="s">
        <v>12</v>
      </c>
      <c r="B1008" s="2" t="s">
        <v>6</v>
      </c>
      <c r="C1008" s="4">
        <f>INDEX(Liking_8yogurts!$B$2:$I$168,MATCH('basic computation'!A1008,Liking_8yogurts!$A$2:$A$168,0),MATCH('basic computation'!B1008,Liking_8yogurts!$B$1:$I$1,0))</f>
        <v>4</v>
      </c>
    </row>
    <row r="1009" spans="1:3">
      <c r="A1009" s="1" t="s">
        <v>13</v>
      </c>
      <c r="B1009" s="2" t="s">
        <v>6</v>
      </c>
      <c r="C1009" s="4">
        <f>INDEX(Liking_8yogurts!$B$2:$I$168,MATCH('basic computation'!A1009,Liking_8yogurts!$A$2:$A$168,0),MATCH('basic computation'!B1009,Liking_8yogurts!$B$1:$I$1,0))</f>
        <v>2</v>
      </c>
    </row>
    <row r="1010" spans="1:3">
      <c r="A1010" s="1" t="s">
        <v>14</v>
      </c>
      <c r="B1010" s="2" t="s">
        <v>6</v>
      </c>
      <c r="C1010" s="4">
        <f>INDEX(Liking_8yogurts!$B$2:$I$168,MATCH('basic computation'!A1010,Liking_8yogurts!$A$2:$A$168,0),MATCH('basic computation'!B1010,Liking_8yogurts!$B$1:$I$1,0))</f>
        <v>5</v>
      </c>
    </row>
    <row r="1011" spans="1:3">
      <c r="A1011" s="1" t="s">
        <v>15</v>
      </c>
      <c r="B1011" s="2" t="s">
        <v>6</v>
      </c>
      <c r="C1011" s="4">
        <f>INDEX(Liking_8yogurts!$B$2:$I$168,MATCH('basic computation'!A1011,Liking_8yogurts!$A$2:$A$168,0),MATCH('basic computation'!B1011,Liking_8yogurts!$B$1:$I$1,0))</f>
        <v>4</v>
      </c>
    </row>
    <row r="1012" spans="1:3">
      <c r="A1012" s="1" t="s">
        <v>16</v>
      </c>
      <c r="B1012" s="2" t="s">
        <v>6</v>
      </c>
      <c r="C1012" s="4">
        <f>INDEX(Liking_8yogurts!$B$2:$I$168,MATCH('basic computation'!A1012,Liking_8yogurts!$A$2:$A$168,0),MATCH('basic computation'!B1012,Liking_8yogurts!$B$1:$I$1,0))</f>
        <v>3</v>
      </c>
    </row>
    <row r="1013" spans="1:3">
      <c r="A1013" s="1" t="s">
        <v>17</v>
      </c>
      <c r="B1013" s="2" t="s">
        <v>6</v>
      </c>
      <c r="C1013" s="4">
        <f>INDEX(Liking_8yogurts!$B$2:$I$168,MATCH('basic computation'!A1013,Liking_8yogurts!$A$2:$A$168,0),MATCH('basic computation'!B1013,Liking_8yogurts!$B$1:$I$1,0))</f>
        <v>2</v>
      </c>
    </row>
    <row r="1014" spans="1:3">
      <c r="A1014" s="1" t="s">
        <v>18</v>
      </c>
      <c r="B1014" s="2" t="s">
        <v>6</v>
      </c>
      <c r="C1014" s="4">
        <f>INDEX(Liking_8yogurts!$B$2:$I$168,MATCH('basic computation'!A1014,Liking_8yogurts!$A$2:$A$168,0),MATCH('basic computation'!B1014,Liking_8yogurts!$B$1:$I$1,0))</f>
        <v>5</v>
      </c>
    </row>
    <row r="1015" spans="1:3">
      <c r="A1015" s="1" t="s">
        <v>19</v>
      </c>
      <c r="B1015" s="2" t="s">
        <v>6</v>
      </c>
      <c r="C1015" s="4">
        <f>INDEX(Liking_8yogurts!$B$2:$I$168,MATCH('basic computation'!A1015,Liking_8yogurts!$A$2:$A$168,0),MATCH('basic computation'!B1015,Liking_8yogurts!$B$1:$I$1,0))</f>
        <v>6</v>
      </c>
    </row>
    <row r="1016" spans="1:3">
      <c r="A1016" s="1" t="s">
        <v>20</v>
      </c>
      <c r="B1016" s="2" t="s">
        <v>6</v>
      </c>
      <c r="C1016" s="4">
        <f>INDEX(Liking_8yogurts!$B$2:$I$168,MATCH('basic computation'!A1016,Liking_8yogurts!$A$2:$A$168,0),MATCH('basic computation'!B1016,Liking_8yogurts!$B$1:$I$1,0))</f>
        <v>6</v>
      </c>
    </row>
    <row r="1017" spans="1:3">
      <c r="A1017" s="1" t="s">
        <v>21</v>
      </c>
      <c r="B1017" s="2" t="s">
        <v>6</v>
      </c>
      <c r="C1017" s="4">
        <f>INDEX(Liking_8yogurts!$B$2:$I$168,MATCH('basic computation'!A1017,Liking_8yogurts!$A$2:$A$168,0),MATCH('basic computation'!B1017,Liking_8yogurts!$B$1:$I$1,0))</f>
        <v>3</v>
      </c>
    </row>
    <row r="1018" spans="1:3">
      <c r="A1018" s="1" t="s">
        <v>22</v>
      </c>
      <c r="B1018" s="2" t="s">
        <v>6</v>
      </c>
      <c r="C1018" s="4">
        <f>INDEX(Liking_8yogurts!$B$2:$I$168,MATCH('basic computation'!A1018,Liking_8yogurts!$A$2:$A$168,0),MATCH('basic computation'!B1018,Liking_8yogurts!$B$1:$I$1,0))</f>
        <v>5</v>
      </c>
    </row>
    <row r="1019" spans="1:3">
      <c r="A1019" s="1" t="s">
        <v>23</v>
      </c>
      <c r="B1019" s="2" t="s">
        <v>6</v>
      </c>
      <c r="C1019" s="4">
        <f>INDEX(Liking_8yogurts!$B$2:$I$168,MATCH('basic computation'!A1019,Liking_8yogurts!$A$2:$A$168,0),MATCH('basic computation'!B1019,Liking_8yogurts!$B$1:$I$1,0))</f>
        <v>3</v>
      </c>
    </row>
    <row r="1020" spans="1:3">
      <c r="A1020" s="1" t="s">
        <v>24</v>
      </c>
      <c r="B1020" s="2" t="s">
        <v>6</v>
      </c>
      <c r="C1020" s="4">
        <f>INDEX(Liking_8yogurts!$B$2:$I$168,MATCH('basic computation'!A1020,Liking_8yogurts!$A$2:$A$168,0),MATCH('basic computation'!B1020,Liking_8yogurts!$B$1:$I$1,0))</f>
        <v>3</v>
      </c>
    </row>
    <row r="1021" spans="1:3">
      <c r="A1021" s="1" t="s">
        <v>25</v>
      </c>
      <c r="B1021" s="2" t="s">
        <v>6</v>
      </c>
      <c r="C1021" s="4">
        <f>INDEX(Liking_8yogurts!$B$2:$I$168,MATCH('basic computation'!A1021,Liking_8yogurts!$A$2:$A$168,0),MATCH('basic computation'!B1021,Liking_8yogurts!$B$1:$I$1,0))</f>
        <v>6</v>
      </c>
    </row>
    <row r="1022" spans="1:3">
      <c r="A1022" s="1" t="s">
        <v>26</v>
      </c>
      <c r="B1022" s="2" t="s">
        <v>6</v>
      </c>
      <c r="C1022" s="4">
        <f>INDEX(Liking_8yogurts!$B$2:$I$168,MATCH('basic computation'!A1022,Liking_8yogurts!$A$2:$A$168,0),MATCH('basic computation'!B1022,Liking_8yogurts!$B$1:$I$1,0))</f>
        <v>6</v>
      </c>
    </row>
    <row r="1023" spans="1:3">
      <c r="A1023" s="1" t="s">
        <v>27</v>
      </c>
      <c r="B1023" s="2" t="s">
        <v>6</v>
      </c>
      <c r="C1023" s="4">
        <f>INDEX(Liking_8yogurts!$B$2:$I$168,MATCH('basic computation'!A1023,Liking_8yogurts!$A$2:$A$168,0),MATCH('basic computation'!B1023,Liking_8yogurts!$B$1:$I$1,0))</f>
        <v>3</v>
      </c>
    </row>
    <row r="1024" spans="1:3">
      <c r="A1024" s="1" t="s">
        <v>28</v>
      </c>
      <c r="B1024" s="2" t="s">
        <v>6</v>
      </c>
      <c r="C1024" s="4">
        <f>INDEX(Liking_8yogurts!$B$2:$I$168,MATCH('basic computation'!A1024,Liking_8yogurts!$A$2:$A$168,0),MATCH('basic computation'!B1024,Liking_8yogurts!$B$1:$I$1,0))</f>
        <v>4</v>
      </c>
    </row>
    <row r="1025" spans="1:3">
      <c r="A1025" s="1" t="s">
        <v>29</v>
      </c>
      <c r="B1025" s="2" t="s">
        <v>6</v>
      </c>
      <c r="C1025" s="4">
        <f>INDEX(Liking_8yogurts!$B$2:$I$168,MATCH('basic computation'!A1025,Liking_8yogurts!$A$2:$A$168,0),MATCH('basic computation'!B1025,Liking_8yogurts!$B$1:$I$1,0))</f>
        <v>5</v>
      </c>
    </row>
    <row r="1026" spans="1:3">
      <c r="A1026" s="1" t="s">
        <v>30</v>
      </c>
      <c r="B1026" s="2" t="s">
        <v>6</v>
      </c>
      <c r="C1026" s="4">
        <f>INDEX(Liking_8yogurts!$B$2:$I$168,MATCH('basic computation'!A1026,Liking_8yogurts!$A$2:$A$168,0),MATCH('basic computation'!B1026,Liking_8yogurts!$B$1:$I$1,0))</f>
        <v>4</v>
      </c>
    </row>
    <row r="1027" spans="1:3">
      <c r="A1027" s="1" t="s">
        <v>31</v>
      </c>
      <c r="B1027" s="2" t="s">
        <v>6</v>
      </c>
      <c r="C1027" s="4">
        <f>INDEX(Liking_8yogurts!$B$2:$I$168,MATCH('basic computation'!A1027,Liking_8yogurts!$A$2:$A$168,0),MATCH('basic computation'!B1027,Liking_8yogurts!$B$1:$I$1,0))</f>
        <v>3</v>
      </c>
    </row>
    <row r="1028" spans="1:3">
      <c r="A1028" s="1" t="s">
        <v>32</v>
      </c>
      <c r="B1028" s="2" t="s">
        <v>6</v>
      </c>
      <c r="C1028" s="4">
        <f>INDEX(Liking_8yogurts!$B$2:$I$168,MATCH('basic computation'!A1028,Liking_8yogurts!$A$2:$A$168,0),MATCH('basic computation'!B1028,Liking_8yogurts!$B$1:$I$1,0))</f>
        <v>5</v>
      </c>
    </row>
    <row r="1029" spans="1:3">
      <c r="A1029" s="1" t="s">
        <v>33</v>
      </c>
      <c r="B1029" s="2" t="s">
        <v>6</v>
      </c>
      <c r="C1029" s="4">
        <f>INDEX(Liking_8yogurts!$B$2:$I$168,MATCH('basic computation'!A1029,Liking_8yogurts!$A$2:$A$168,0),MATCH('basic computation'!B1029,Liking_8yogurts!$B$1:$I$1,0))</f>
        <v>6</v>
      </c>
    </row>
    <row r="1030" spans="1:3">
      <c r="A1030" s="1" t="s">
        <v>34</v>
      </c>
      <c r="B1030" s="2" t="s">
        <v>6</v>
      </c>
      <c r="C1030" s="4">
        <f>INDEX(Liking_8yogurts!$B$2:$I$168,MATCH('basic computation'!A1030,Liking_8yogurts!$A$2:$A$168,0),MATCH('basic computation'!B1030,Liking_8yogurts!$B$1:$I$1,0))</f>
        <v>2</v>
      </c>
    </row>
    <row r="1031" spans="1:3">
      <c r="A1031" s="1" t="s">
        <v>35</v>
      </c>
      <c r="B1031" s="2" t="s">
        <v>6</v>
      </c>
      <c r="C1031" s="4">
        <f>INDEX(Liking_8yogurts!$B$2:$I$168,MATCH('basic computation'!A1031,Liking_8yogurts!$A$2:$A$168,0),MATCH('basic computation'!B1031,Liking_8yogurts!$B$1:$I$1,0))</f>
        <v>5</v>
      </c>
    </row>
    <row r="1032" spans="1:3">
      <c r="A1032" s="1" t="s">
        <v>36</v>
      </c>
      <c r="B1032" s="2" t="s">
        <v>6</v>
      </c>
      <c r="C1032" s="4">
        <f>INDEX(Liking_8yogurts!$B$2:$I$168,MATCH('basic computation'!A1032,Liking_8yogurts!$A$2:$A$168,0),MATCH('basic computation'!B1032,Liking_8yogurts!$B$1:$I$1,0))</f>
        <v>3</v>
      </c>
    </row>
    <row r="1033" spans="1:3">
      <c r="A1033" s="1" t="s">
        <v>37</v>
      </c>
      <c r="B1033" s="2" t="s">
        <v>6</v>
      </c>
      <c r="C1033" s="4">
        <f>INDEX(Liking_8yogurts!$B$2:$I$168,MATCH('basic computation'!A1033,Liking_8yogurts!$A$2:$A$168,0),MATCH('basic computation'!B1033,Liking_8yogurts!$B$1:$I$1,0))</f>
        <v>5</v>
      </c>
    </row>
    <row r="1034" spans="1:3">
      <c r="A1034" s="1" t="s">
        <v>38</v>
      </c>
      <c r="B1034" s="2" t="s">
        <v>6</v>
      </c>
      <c r="C1034" s="4">
        <f>INDEX(Liking_8yogurts!$B$2:$I$168,MATCH('basic computation'!A1034,Liking_8yogurts!$A$2:$A$168,0),MATCH('basic computation'!B1034,Liking_8yogurts!$B$1:$I$1,0))</f>
        <v>3</v>
      </c>
    </row>
    <row r="1035" spans="1:3">
      <c r="A1035" s="1" t="s">
        <v>39</v>
      </c>
      <c r="B1035" s="2" t="s">
        <v>6</v>
      </c>
      <c r="C1035" s="4">
        <f>INDEX(Liking_8yogurts!$B$2:$I$168,MATCH('basic computation'!A1035,Liking_8yogurts!$A$2:$A$168,0),MATCH('basic computation'!B1035,Liking_8yogurts!$B$1:$I$1,0))</f>
        <v>2</v>
      </c>
    </row>
    <row r="1036" spans="1:3">
      <c r="A1036" s="1" t="s">
        <v>40</v>
      </c>
      <c r="B1036" s="2" t="s">
        <v>6</v>
      </c>
      <c r="C1036" s="4">
        <f>INDEX(Liking_8yogurts!$B$2:$I$168,MATCH('basic computation'!A1036,Liking_8yogurts!$A$2:$A$168,0),MATCH('basic computation'!B1036,Liking_8yogurts!$B$1:$I$1,0))</f>
        <v>6</v>
      </c>
    </row>
    <row r="1037" spans="1:3">
      <c r="A1037" s="1" t="s">
        <v>41</v>
      </c>
      <c r="B1037" s="2" t="s">
        <v>6</v>
      </c>
      <c r="C1037" s="4">
        <f>INDEX(Liking_8yogurts!$B$2:$I$168,MATCH('basic computation'!A1037,Liking_8yogurts!$A$2:$A$168,0),MATCH('basic computation'!B1037,Liking_8yogurts!$B$1:$I$1,0))</f>
        <v>6</v>
      </c>
    </row>
    <row r="1038" spans="1:3">
      <c r="A1038" s="1" t="s">
        <v>42</v>
      </c>
      <c r="B1038" s="2" t="s">
        <v>6</v>
      </c>
      <c r="C1038" s="4">
        <f>INDEX(Liking_8yogurts!$B$2:$I$168,MATCH('basic computation'!A1038,Liking_8yogurts!$A$2:$A$168,0),MATCH('basic computation'!B1038,Liking_8yogurts!$B$1:$I$1,0))</f>
        <v>1</v>
      </c>
    </row>
    <row r="1039" spans="1:3">
      <c r="A1039" s="1" t="s">
        <v>43</v>
      </c>
      <c r="B1039" s="2" t="s">
        <v>6</v>
      </c>
      <c r="C1039" s="4">
        <f>INDEX(Liking_8yogurts!$B$2:$I$168,MATCH('basic computation'!A1039,Liking_8yogurts!$A$2:$A$168,0),MATCH('basic computation'!B1039,Liking_8yogurts!$B$1:$I$1,0))</f>
        <v>7</v>
      </c>
    </row>
    <row r="1040" spans="1:3">
      <c r="A1040" s="1" t="s">
        <v>44</v>
      </c>
      <c r="B1040" s="2" t="s">
        <v>6</v>
      </c>
      <c r="C1040" s="4">
        <f>INDEX(Liking_8yogurts!$B$2:$I$168,MATCH('basic computation'!A1040,Liking_8yogurts!$A$2:$A$168,0),MATCH('basic computation'!B1040,Liking_8yogurts!$B$1:$I$1,0))</f>
        <v>4</v>
      </c>
    </row>
    <row r="1041" spans="1:3">
      <c r="A1041" s="1" t="s">
        <v>45</v>
      </c>
      <c r="B1041" s="2" t="s">
        <v>6</v>
      </c>
      <c r="C1041" s="4">
        <f>INDEX(Liking_8yogurts!$B$2:$I$168,MATCH('basic computation'!A1041,Liking_8yogurts!$A$2:$A$168,0),MATCH('basic computation'!B1041,Liking_8yogurts!$B$1:$I$1,0))</f>
        <v>7</v>
      </c>
    </row>
    <row r="1042" spans="1:3">
      <c r="A1042" s="1" t="s">
        <v>46</v>
      </c>
      <c r="B1042" s="2" t="s">
        <v>6</v>
      </c>
      <c r="C1042" s="4">
        <f>INDEX(Liking_8yogurts!$B$2:$I$168,MATCH('basic computation'!A1042,Liking_8yogurts!$A$2:$A$168,0),MATCH('basic computation'!B1042,Liking_8yogurts!$B$1:$I$1,0))</f>
        <v>7</v>
      </c>
    </row>
    <row r="1043" spans="1:3">
      <c r="A1043" s="1" t="s">
        <v>47</v>
      </c>
      <c r="B1043" s="2" t="s">
        <v>6</v>
      </c>
      <c r="C1043" s="4">
        <f>INDEX(Liking_8yogurts!$B$2:$I$168,MATCH('basic computation'!A1043,Liking_8yogurts!$A$2:$A$168,0),MATCH('basic computation'!B1043,Liking_8yogurts!$B$1:$I$1,0))</f>
        <v>2</v>
      </c>
    </row>
    <row r="1044" spans="1:3">
      <c r="A1044" s="1" t="s">
        <v>48</v>
      </c>
      <c r="B1044" s="2" t="s">
        <v>6</v>
      </c>
      <c r="C1044" s="4">
        <f>INDEX(Liking_8yogurts!$B$2:$I$168,MATCH('basic computation'!A1044,Liking_8yogurts!$A$2:$A$168,0),MATCH('basic computation'!B1044,Liking_8yogurts!$B$1:$I$1,0))</f>
        <v>6</v>
      </c>
    </row>
    <row r="1045" spans="1:3">
      <c r="A1045" s="1" t="s">
        <v>49</v>
      </c>
      <c r="B1045" s="2" t="s">
        <v>6</v>
      </c>
      <c r="C1045" s="4">
        <f>INDEX(Liking_8yogurts!$B$2:$I$168,MATCH('basic computation'!A1045,Liking_8yogurts!$A$2:$A$168,0),MATCH('basic computation'!B1045,Liking_8yogurts!$B$1:$I$1,0))</f>
        <v>3</v>
      </c>
    </row>
    <row r="1046" spans="1:3">
      <c r="A1046" s="1" t="s">
        <v>50</v>
      </c>
      <c r="B1046" s="2" t="s">
        <v>6</v>
      </c>
      <c r="C1046" s="4">
        <f>INDEX(Liking_8yogurts!$B$2:$I$168,MATCH('basic computation'!A1046,Liking_8yogurts!$A$2:$A$168,0),MATCH('basic computation'!B1046,Liking_8yogurts!$B$1:$I$1,0))</f>
        <v>4</v>
      </c>
    </row>
    <row r="1047" spans="1:3">
      <c r="A1047" s="1" t="s">
        <v>51</v>
      </c>
      <c r="B1047" s="2" t="s">
        <v>6</v>
      </c>
      <c r="C1047" s="4">
        <f>INDEX(Liking_8yogurts!$B$2:$I$168,MATCH('basic computation'!A1047,Liking_8yogurts!$A$2:$A$168,0),MATCH('basic computation'!B1047,Liking_8yogurts!$B$1:$I$1,0))</f>
        <v>5</v>
      </c>
    </row>
    <row r="1048" spans="1:3">
      <c r="A1048" s="1" t="s">
        <v>52</v>
      </c>
      <c r="B1048" s="2" t="s">
        <v>6</v>
      </c>
      <c r="C1048" s="4">
        <f>INDEX(Liking_8yogurts!$B$2:$I$168,MATCH('basic computation'!A1048,Liking_8yogurts!$A$2:$A$168,0),MATCH('basic computation'!B1048,Liking_8yogurts!$B$1:$I$1,0))</f>
        <v>3</v>
      </c>
    </row>
    <row r="1049" spans="1:3">
      <c r="A1049" s="1" t="s">
        <v>53</v>
      </c>
      <c r="B1049" s="2" t="s">
        <v>6</v>
      </c>
      <c r="C1049" s="4">
        <f>INDEX(Liking_8yogurts!$B$2:$I$168,MATCH('basic computation'!A1049,Liking_8yogurts!$A$2:$A$168,0),MATCH('basic computation'!B1049,Liking_8yogurts!$B$1:$I$1,0))</f>
        <v>6</v>
      </c>
    </row>
    <row r="1050" spans="1:3">
      <c r="A1050" s="1" t="s">
        <v>54</v>
      </c>
      <c r="B1050" s="2" t="s">
        <v>6</v>
      </c>
      <c r="C1050" s="4">
        <f>INDEX(Liking_8yogurts!$B$2:$I$168,MATCH('basic computation'!A1050,Liking_8yogurts!$A$2:$A$168,0),MATCH('basic computation'!B1050,Liking_8yogurts!$B$1:$I$1,0))</f>
        <v>5</v>
      </c>
    </row>
    <row r="1051" spans="1:3">
      <c r="A1051" s="1" t="s">
        <v>55</v>
      </c>
      <c r="B1051" s="2" t="s">
        <v>6</v>
      </c>
      <c r="C1051" s="4">
        <f>INDEX(Liking_8yogurts!$B$2:$I$168,MATCH('basic computation'!A1051,Liking_8yogurts!$A$2:$A$168,0),MATCH('basic computation'!B1051,Liking_8yogurts!$B$1:$I$1,0))</f>
        <v>2</v>
      </c>
    </row>
    <row r="1052" spans="1:3">
      <c r="A1052" s="1" t="s">
        <v>56</v>
      </c>
      <c r="B1052" s="2" t="s">
        <v>6</v>
      </c>
      <c r="C1052" s="4">
        <f>INDEX(Liking_8yogurts!$B$2:$I$168,MATCH('basic computation'!A1052,Liking_8yogurts!$A$2:$A$168,0),MATCH('basic computation'!B1052,Liking_8yogurts!$B$1:$I$1,0))</f>
        <v>7</v>
      </c>
    </row>
    <row r="1053" spans="1:3">
      <c r="A1053" s="1" t="s">
        <v>57</v>
      </c>
      <c r="B1053" s="2" t="s">
        <v>6</v>
      </c>
      <c r="C1053" s="4">
        <f>INDEX(Liking_8yogurts!$B$2:$I$168,MATCH('basic computation'!A1053,Liking_8yogurts!$A$2:$A$168,0),MATCH('basic computation'!B1053,Liking_8yogurts!$B$1:$I$1,0))</f>
        <v>5</v>
      </c>
    </row>
    <row r="1054" spans="1:3">
      <c r="A1054" s="1" t="s">
        <v>58</v>
      </c>
      <c r="B1054" s="2" t="s">
        <v>6</v>
      </c>
      <c r="C1054" s="4">
        <f>INDEX(Liking_8yogurts!$B$2:$I$168,MATCH('basic computation'!A1054,Liking_8yogurts!$A$2:$A$168,0),MATCH('basic computation'!B1054,Liking_8yogurts!$B$1:$I$1,0))</f>
        <v>5</v>
      </c>
    </row>
    <row r="1055" spans="1:3">
      <c r="A1055" s="1" t="s">
        <v>59</v>
      </c>
      <c r="B1055" s="2" t="s">
        <v>6</v>
      </c>
      <c r="C1055" s="4">
        <f>INDEX(Liking_8yogurts!$B$2:$I$168,MATCH('basic computation'!A1055,Liking_8yogurts!$A$2:$A$168,0),MATCH('basic computation'!B1055,Liking_8yogurts!$B$1:$I$1,0))</f>
        <v>5</v>
      </c>
    </row>
    <row r="1056" spans="1:3">
      <c r="A1056" s="1" t="s">
        <v>60</v>
      </c>
      <c r="B1056" s="2" t="s">
        <v>6</v>
      </c>
      <c r="C1056" s="4">
        <f>INDEX(Liking_8yogurts!$B$2:$I$168,MATCH('basic computation'!A1056,Liking_8yogurts!$A$2:$A$168,0),MATCH('basic computation'!B1056,Liking_8yogurts!$B$1:$I$1,0))</f>
        <v>5</v>
      </c>
    </row>
    <row r="1057" spans="1:3">
      <c r="A1057" s="1" t="s">
        <v>61</v>
      </c>
      <c r="B1057" s="2" t="s">
        <v>6</v>
      </c>
      <c r="C1057" s="4">
        <f>INDEX(Liking_8yogurts!$B$2:$I$168,MATCH('basic computation'!A1057,Liking_8yogurts!$A$2:$A$168,0),MATCH('basic computation'!B1057,Liking_8yogurts!$B$1:$I$1,0))</f>
        <v>6</v>
      </c>
    </row>
    <row r="1058" spans="1:3">
      <c r="A1058" s="1" t="s">
        <v>62</v>
      </c>
      <c r="B1058" s="2" t="s">
        <v>6</v>
      </c>
      <c r="C1058" s="4">
        <f>INDEX(Liking_8yogurts!$B$2:$I$168,MATCH('basic computation'!A1058,Liking_8yogurts!$A$2:$A$168,0),MATCH('basic computation'!B1058,Liking_8yogurts!$B$1:$I$1,0))</f>
        <v>3</v>
      </c>
    </row>
    <row r="1059" spans="1:3">
      <c r="A1059" s="1" t="s">
        <v>63</v>
      </c>
      <c r="B1059" s="2" t="s">
        <v>6</v>
      </c>
      <c r="C1059" s="4">
        <f>INDEX(Liking_8yogurts!$B$2:$I$168,MATCH('basic computation'!A1059,Liking_8yogurts!$A$2:$A$168,0),MATCH('basic computation'!B1059,Liking_8yogurts!$B$1:$I$1,0))</f>
        <v>1</v>
      </c>
    </row>
    <row r="1060" spans="1:3">
      <c r="A1060" s="1" t="s">
        <v>64</v>
      </c>
      <c r="B1060" s="2" t="s">
        <v>6</v>
      </c>
      <c r="C1060" s="4">
        <f>INDEX(Liking_8yogurts!$B$2:$I$168,MATCH('basic computation'!A1060,Liking_8yogurts!$A$2:$A$168,0),MATCH('basic computation'!B1060,Liking_8yogurts!$B$1:$I$1,0))</f>
        <v>3</v>
      </c>
    </row>
    <row r="1061" spans="1:3">
      <c r="A1061" s="1" t="s">
        <v>65</v>
      </c>
      <c r="B1061" s="2" t="s">
        <v>6</v>
      </c>
      <c r="C1061" s="4">
        <f>INDEX(Liking_8yogurts!$B$2:$I$168,MATCH('basic computation'!A1061,Liking_8yogurts!$A$2:$A$168,0),MATCH('basic computation'!B1061,Liking_8yogurts!$B$1:$I$1,0))</f>
        <v>5</v>
      </c>
    </row>
    <row r="1062" spans="1:3">
      <c r="A1062" s="1" t="s">
        <v>66</v>
      </c>
      <c r="B1062" s="2" t="s">
        <v>6</v>
      </c>
      <c r="C1062" s="4">
        <f>INDEX(Liking_8yogurts!$B$2:$I$168,MATCH('basic computation'!A1062,Liking_8yogurts!$A$2:$A$168,0),MATCH('basic computation'!B1062,Liking_8yogurts!$B$1:$I$1,0))</f>
        <v>5</v>
      </c>
    </row>
    <row r="1063" spans="1:3">
      <c r="A1063" s="1" t="s">
        <v>67</v>
      </c>
      <c r="B1063" s="2" t="s">
        <v>6</v>
      </c>
      <c r="C1063" s="4">
        <f>INDEX(Liking_8yogurts!$B$2:$I$168,MATCH('basic computation'!A1063,Liking_8yogurts!$A$2:$A$168,0),MATCH('basic computation'!B1063,Liking_8yogurts!$B$1:$I$1,0))</f>
        <v>4</v>
      </c>
    </row>
    <row r="1064" spans="1:3">
      <c r="A1064" s="1" t="s">
        <v>68</v>
      </c>
      <c r="B1064" s="2" t="s">
        <v>6</v>
      </c>
      <c r="C1064" s="4">
        <f>INDEX(Liking_8yogurts!$B$2:$I$168,MATCH('basic computation'!A1064,Liking_8yogurts!$A$2:$A$168,0),MATCH('basic computation'!B1064,Liking_8yogurts!$B$1:$I$1,0))</f>
        <v>5</v>
      </c>
    </row>
    <row r="1065" spans="1:3">
      <c r="A1065" s="1" t="s">
        <v>69</v>
      </c>
      <c r="B1065" s="2" t="s">
        <v>6</v>
      </c>
      <c r="C1065" s="4">
        <f>INDEX(Liking_8yogurts!$B$2:$I$168,MATCH('basic computation'!A1065,Liking_8yogurts!$A$2:$A$168,0),MATCH('basic computation'!B1065,Liking_8yogurts!$B$1:$I$1,0))</f>
        <v>5</v>
      </c>
    </row>
    <row r="1066" spans="1:3">
      <c r="A1066" s="1" t="s">
        <v>70</v>
      </c>
      <c r="B1066" s="2" t="s">
        <v>6</v>
      </c>
      <c r="C1066" s="4">
        <f>INDEX(Liking_8yogurts!$B$2:$I$168,MATCH('basic computation'!A1066,Liking_8yogurts!$A$2:$A$168,0),MATCH('basic computation'!B1066,Liking_8yogurts!$B$1:$I$1,0))</f>
        <v>3</v>
      </c>
    </row>
    <row r="1067" spans="1:3">
      <c r="A1067" s="1" t="s">
        <v>71</v>
      </c>
      <c r="B1067" s="2" t="s">
        <v>6</v>
      </c>
      <c r="C1067" s="4">
        <f>INDEX(Liking_8yogurts!$B$2:$I$168,MATCH('basic computation'!A1067,Liking_8yogurts!$A$2:$A$168,0),MATCH('basic computation'!B1067,Liking_8yogurts!$B$1:$I$1,0))</f>
        <v>6</v>
      </c>
    </row>
    <row r="1068" spans="1:3">
      <c r="A1068" s="1" t="s">
        <v>72</v>
      </c>
      <c r="B1068" s="2" t="s">
        <v>6</v>
      </c>
      <c r="C1068" s="4">
        <f>INDEX(Liking_8yogurts!$B$2:$I$168,MATCH('basic computation'!A1068,Liking_8yogurts!$A$2:$A$168,0),MATCH('basic computation'!B1068,Liking_8yogurts!$B$1:$I$1,0))</f>
        <v>6</v>
      </c>
    </row>
    <row r="1069" spans="1:3">
      <c r="A1069" s="1" t="s">
        <v>73</v>
      </c>
      <c r="B1069" s="2" t="s">
        <v>6</v>
      </c>
      <c r="C1069" s="4">
        <f>INDEX(Liking_8yogurts!$B$2:$I$168,MATCH('basic computation'!A1069,Liking_8yogurts!$A$2:$A$168,0),MATCH('basic computation'!B1069,Liking_8yogurts!$B$1:$I$1,0))</f>
        <v>5</v>
      </c>
    </row>
    <row r="1070" spans="1:3">
      <c r="A1070" s="1" t="s">
        <v>74</v>
      </c>
      <c r="B1070" s="2" t="s">
        <v>6</v>
      </c>
      <c r="C1070" s="4">
        <f>INDEX(Liking_8yogurts!$B$2:$I$168,MATCH('basic computation'!A1070,Liking_8yogurts!$A$2:$A$168,0),MATCH('basic computation'!B1070,Liking_8yogurts!$B$1:$I$1,0))</f>
        <v>5</v>
      </c>
    </row>
    <row r="1071" spans="1:3">
      <c r="A1071" s="1" t="s">
        <v>75</v>
      </c>
      <c r="B1071" s="2" t="s">
        <v>6</v>
      </c>
      <c r="C1071" s="4">
        <f>INDEX(Liking_8yogurts!$B$2:$I$168,MATCH('basic computation'!A1071,Liking_8yogurts!$A$2:$A$168,0),MATCH('basic computation'!B1071,Liking_8yogurts!$B$1:$I$1,0))</f>
        <v>5</v>
      </c>
    </row>
    <row r="1072" spans="1:3">
      <c r="A1072" s="1" t="s">
        <v>76</v>
      </c>
      <c r="B1072" s="2" t="s">
        <v>6</v>
      </c>
      <c r="C1072" s="4">
        <f>INDEX(Liking_8yogurts!$B$2:$I$168,MATCH('basic computation'!A1072,Liking_8yogurts!$A$2:$A$168,0),MATCH('basic computation'!B1072,Liking_8yogurts!$B$1:$I$1,0))</f>
        <v>5</v>
      </c>
    </row>
    <row r="1073" spans="1:3">
      <c r="A1073" s="1" t="s">
        <v>77</v>
      </c>
      <c r="B1073" s="2" t="s">
        <v>6</v>
      </c>
      <c r="C1073" s="4">
        <f>INDEX(Liking_8yogurts!$B$2:$I$168,MATCH('basic computation'!A1073,Liking_8yogurts!$A$2:$A$168,0),MATCH('basic computation'!B1073,Liking_8yogurts!$B$1:$I$1,0))</f>
        <v>4</v>
      </c>
    </row>
    <row r="1074" spans="1:3">
      <c r="A1074" s="1" t="s">
        <v>78</v>
      </c>
      <c r="B1074" s="2" t="s">
        <v>6</v>
      </c>
      <c r="C1074" s="4">
        <f>INDEX(Liking_8yogurts!$B$2:$I$168,MATCH('basic computation'!A1074,Liking_8yogurts!$A$2:$A$168,0),MATCH('basic computation'!B1074,Liking_8yogurts!$B$1:$I$1,0))</f>
        <v>6</v>
      </c>
    </row>
    <row r="1075" spans="1:3">
      <c r="A1075" s="1" t="s">
        <v>79</v>
      </c>
      <c r="B1075" s="2" t="s">
        <v>6</v>
      </c>
      <c r="C1075" s="4">
        <f>INDEX(Liking_8yogurts!$B$2:$I$168,MATCH('basic computation'!A1075,Liking_8yogurts!$A$2:$A$168,0),MATCH('basic computation'!B1075,Liking_8yogurts!$B$1:$I$1,0))</f>
        <v>4</v>
      </c>
    </row>
    <row r="1076" spans="1:3">
      <c r="A1076" s="1" t="s">
        <v>80</v>
      </c>
      <c r="B1076" s="2" t="s">
        <v>6</v>
      </c>
      <c r="C1076" s="4">
        <f>INDEX(Liking_8yogurts!$B$2:$I$168,MATCH('basic computation'!A1076,Liking_8yogurts!$A$2:$A$168,0),MATCH('basic computation'!B1076,Liking_8yogurts!$B$1:$I$1,0))</f>
        <v>3</v>
      </c>
    </row>
    <row r="1077" spans="1:3">
      <c r="A1077" s="1" t="s">
        <v>81</v>
      </c>
      <c r="B1077" s="2" t="s">
        <v>6</v>
      </c>
      <c r="C1077" s="4">
        <f>INDEX(Liking_8yogurts!$B$2:$I$168,MATCH('basic computation'!A1077,Liking_8yogurts!$A$2:$A$168,0),MATCH('basic computation'!B1077,Liking_8yogurts!$B$1:$I$1,0))</f>
        <v>6</v>
      </c>
    </row>
    <row r="1078" spans="1:3">
      <c r="A1078" s="1" t="s">
        <v>82</v>
      </c>
      <c r="B1078" s="2" t="s">
        <v>6</v>
      </c>
      <c r="C1078" s="4">
        <f>INDEX(Liking_8yogurts!$B$2:$I$168,MATCH('basic computation'!A1078,Liking_8yogurts!$A$2:$A$168,0),MATCH('basic computation'!B1078,Liking_8yogurts!$B$1:$I$1,0))</f>
        <v>5</v>
      </c>
    </row>
    <row r="1079" spans="1:3">
      <c r="A1079" s="1" t="s">
        <v>83</v>
      </c>
      <c r="B1079" s="2" t="s">
        <v>6</v>
      </c>
      <c r="C1079" s="4">
        <f>INDEX(Liking_8yogurts!$B$2:$I$168,MATCH('basic computation'!A1079,Liking_8yogurts!$A$2:$A$168,0),MATCH('basic computation'!B1079,Liking_8yogurts!$B$1:$I$1,0))</f>
        <v>5</v>
      </c>
    </row>
    <row r="1080" spans="1:3">
      <c r="A1080" s="1" t="s">
        <v>84</v>
      </c>
      <c r="B1080" s="2" t="s">
        <v>6</v>
      </c>
      <c r="C1080" s="4">
        <f>INDEX(Liking_8yogurts!$B$2:$I$168,MATCH('basic computation'!A1080,Liking_8yogurts!$A$2:$A$168,0),MATCH('basic computation'!B1080,Liking_8yogurts!$B$1:$I$1,0))</f>
        <v>1</v>
      </c>
    </row>
    <row r="1081" spans="1:3">
      <c r="A1081" s="1" t="s">
        <v>85</v>
      </c>
      <c r="B1081" s="2" t="s">
        <v>6</v>
      </c>
      <c r="C1081" s="4">
        <f>INDEX(Liking_8yogurts!$B$2:$I$168,MATCH('basic computation'!A1081,Liking_8yogurts!$A$2:$A$168,0),MATCH('basic computation'!B1081,Liking_8yogurts!$B$1:$I$1,0))</f>
        <v>7</v>
      </c>
    </row>
    <row r="1082" spans="1:3">
      <c r="A1082" s="1" t="s">
        <v>86</v>
      </c>
      <c r="B1082" s="2" t="s">
        <v>6</v>
      </c>
      <c r="C1082" s="4">
        <f>INDEX(Liking_8yogurts!$B$2:$I$168,MATCH('basic computation'!A1082,Liking_8yogurts!$A$2:$A$168,0),MATCH('basic computation'!B1082,Liking_8yogurts!$B$1:$I$1,0))</f>
        <v>4</v>
      </c>
    </row>
    <row r="1083" spans="1:3">
      <c r="A1083" s="1" t="s">
        <v>87</v>
      </c>
      <c r="B1083" s="2" t="s">
        <v>6</v>
      </c>
      <c r="C1083" s="4">
        <f>INDEX(Liking_8yogurts!$B$2:$I$168,MATCH('basic computation'!A1083,Liking_8yogurts!$A$2:$A$168,0),MATCH('basic computation'!B1083,Liking_8yogurts!$B$1:$I$1,0))</f>
        <v>6</v>
      </c>
    </row>
    <row r="1084" spans="1:3">
      <c r="A1084" s="1" t="s">
        <v>88</v>
      </c>
      <c r="B1084" s="2" t="s">
        <v>6</v>
      </c>
      <c r="C1084" s="4">
        <f>INDEX(Liking_8yogurts!$B$2:$I$168,MATCH('basic computation'!A1084,Liking_8yogurts!$A$2:$A$168,0),MATCH('basic computation'!B1084,Liking_8yogurts!$B$1:$I$1,0))</f>
        <v>1</v>
      </c>
    </row>
    <row r="1085" spans="1:3">
      <c r="A1085" s="1" t="s">
        <v>89</v>
      </c>
      <c r="B1085" s="2" t="s">
        <v>6</v>
      </c>
      <c r="C1085" s="4">
        <f>INDEX(Liking_8yogurts!$B$2:$I$168,MATCH('basic computation'!A1085,Liking_8yogurts!$A$2:$A$168,0),MATCH('basic computation'!B1085,Liking_8yogurts!$B$1:$I$1,0))</f>
        <v>4</v>
      </c>
    </row>
    <row r="1086" spans="1:3">
      <c r="A1086" s="1" t="s">
        <v>90</v>
      </c>
      <c r="B1086" s="2" t="s">
        <v>6</v>
      </c>
      <c r="C1086" s="4">
        <f>INDEX(Liking_8yogurts!$B$2:$I$168,MATCH('basic computation'!A1086,Liking_8yogurts!$A$2:$A$168,0),MATCH('basic computation'!B1086,Liking_8yogurts!$B$1:$I$1,0))</f>
        <v>6</v>
      </c>
    </row>
    <row r="1087" spans="1:3">
      <c r="A1087" s="1" t="s">
        <v>91</v>
      </c>
      <c r="B1087" s="2" t="s">
        <v>6</v>
      </c>
      <c r="C1087" s="4">
        <f>INDEX(Liking_8yogurts!$B$2:$I$168,MATCH('basic computation'!A1087,Liking_8yogurts!$A$2:$A$168,0),MATCH('basic computation'!B1087,Liking_8yogurts!$B$1:$I$1,0))</f>
        <v>6</v>
      </c>
    </row>
    <row r="1088" spans="1:3">
      <c r="A1088" s="1" t="s">
        <v>92</v>
      </c>
      <c r="B1088" s="2" t="s">
        <v>6</v>
      </c>
      <c r="C1088" s="4">
        <f>INDEX(Liking_8yogurts!$B$2:$I$168,MATCH('basic computation'!A1088,Liking_8yogurts!$A$2:$A$168,0),MATCH('basic computation'!B1088,Liking_8yogurts!$B$1:$I$1,0))</f>
        <v>4</v>
      </c>
    </row>
    <row r="1089" spans="1:3">
      <c r="A1089" s="1" t="s">
        <v>93</v>
      </c>
      <c r="B1089" s="2" t="s">
        <v>6</v>
      </c>
      <c r="C1089" s="4">
        <f>INDEX(Liking_8yogurts!$B$2:$I$168,MATCH('basic computation'!A1089,Liking_8yogurts!$A$2:$A$168,0),MATCH('basic computation'!B1089,Liking_8yogurts!$B$1:$I$1,0))</f>
        <v>4</v>
      </c>
    </row>
    <row r="1090" spans="1:3">
      <c r="A1090" s="1" t="s">
        <v>94</v>
      </c>
      <c r="B1090" s="2" t="s">
        <v>6</v>
      </c>
      <c r="C1090" s="4">
        <f>INDEX(Liking_8yogurts!$B$2:$I$168,MATCH('basic computation'!A1090,Liking_8yogurts!$A$2:$A$168,0),MATCH('basic computation'!B1090,Liking_8yogurts!$B$1:$I$1,0))</f>
        <v>5</v>
      </c>
    </row>
    <row r="1091" spans="1:3">
      <c r="A1091" s="1" t="s">
        <v>95</v>
      </c>
      <c r="B1091" s="2" t="s">
        <v>6</v>
      </c>
      <c r="C1091" s="4">
        <f>INDEX(Liking_8yogurts!$B$2:$I$168,MATCH('basic computation'!A1091,Liking_8yogurts!$A$2:$A$168,0),MATCH('basic computation'!B1091,Liking_8yogurts!$B$1:$I$1,0))</f>
        <v>5</v>
      </c>
    </row>
    <row r="1092" spans="1:3">
      <c r="A1092" s="1" t="s">
        <v>96</v>
      </c>
      <c r="B1092" s="2" t="s">
        <v>6</v>
      </c>
      <c r="C1092" s="4">
        <f>INDEX(Liking_8yogurts!$B$2:$I$168,MATCH('basic computation'!A1092,Liking_8yogurts!$A$2:$A$168,0),MATCH('basic computation'!B1092,Liking_8yogurts!$B$1:$I$1,0))</f>
        <v>5</v>
      </c>
    </row>
    <row r="1093" spans="1:3">
      <c r="A1093" s="1" t="s">
        <v>97</v>
      </c>
      <c r="B1093" s="2" t="s">
        <v>6</v>
      </c>
      <c r="C1093" s="4">
        <f>INDEX(Liking_8yogurts!$B$2:$I$168,MATCH('basic computation'!A1093,Liking_8yogurts!$A$2:$A$168,0),MATCH('basic computation'!B1093,Liking_8yogurts!$B$1:$I$1,0))</f>
        <v>4</v>
      </c>
    </row>
    <row r="1094" spans="1:3">
      <c r="A1094" s="1" t="s">
        <v>98</v>
      </c>
      <c r="B1094" s="2" t="s">
        <v>6</v>
      </c>
      <c r="C1094" s="4">
        <f>INDEX(Liking_8yogurts!$B$2:$I$168,MATCH('basic computation'!A1094,Liking_8yogurts!$A$2:$A$168,0),MATCH('basic computation'!B1094,Liking_8yogurts!$B$1:$I$1,0))</f>
        <v>4</v>
      </c>
    </row>
    <row r="1095" spans="1:3">
      <c r="A1095" s="1" t="s">
        <v>99</v>
      </c>
      <c r="B1095" s="2" t="s">
        <v>6</v>
      </c>
      <c r="C1095" s="4">
        <f>INDEX(Liking_8yogurts!$B$2:$I$168,MATCH('basic computation'!A1095,Liking_8yogurts!$A$2:$A$168,0),MATCH('basic computation'!B1095,Liking_8yogurts!$B$1:$I$1,0))</f>
        <v>6</v>
      </c>
    </row>
    <row r="1096" spans="1:3">
      <c r="A1096" s="1" t="s">
        <v>100</v>
      </c>
      <c r="B1096" s="2" t="s">
        <v>6</v>
      </c>
      <c r="C1096" s="4">
        <f>INDEX(Liking_8yogurts!$B$2:$I$168,MATCH('basic computation'!A1096,Liking_8yogurts!$A$2:$A$168,0),MATCH('basic computation'!B1096,Liking_8yogurts!$B$1:$I$1,0))</f>
        <v>1</v>
      </c>
    </row>
    <row r="1097" spans="1:3">
      <c r="A1097" s="1" t="s">
        <v>101</v>
      </c>
      <c r="B1097" s="2" t="s">
        <v>6</v>
      </c>
      <c r="C1097" s="4">
        <f>INDEX(Liking_8yogurts!$B$2:$I$168,MATCH('basic computation'!A1097,Liking_8yogurts!$A$2:$A$168,0),MATCH('basic computation'!B1097,Liking_8yogurts!$B$1:$I$1,0))</f>
        <v>5</v>
      </c>
    </row>
    <row r="1098" spans="1:3">
      <c r="A1098" s="1" t="s">
        <v>102</v>
      </c>
      <c r="B1098" s="2" t="s">
        <v>6</v>
      </c>
      <c r="C1098" s="4">
        <f>INDEX(Liking_8yogurts!$B$2:$I$168,MATCH('basic computation'!A1098,Liking_8yogurts!$A$2:$A$168,0),MATCH('basic computation'!B1098,Liking_8yogurts!$B$1:$I$1,0))</f>
        <v>3</v>
      </c>
    </row>
    <row r="1099" spans="1:3">
      <c r="A1099" s="1" t="s">
        <v>103</v>
      </c>
      <c r="B1099" s="2" t="s">
        <v>6</v>
      </c>
      <c r="C1099" s="4">
        <f>INDEX(Liking_8yogurts!$B$2:$I$168,MATCH('basic computation'!A1099,Liking_8yogurts!$A$2:$A$168,0),MATCH('basic computation'!B1099,Liking_8yogurts!$B$1:$I$1,0))</f>
        <v>6</v>
      </c>
    </row>
    <row r="1100" spans="1:3">
      <c r="A1100" s="1" t="s">
        <v>104</v>
      </c>
      <c r="B1100" s="2" t="s">
        <v>6</v>
      </c>
      <c r="C1100" s="4">
        <f>INDEX(Liking_8yogurts!$B$2:$I$168,MATCH('basic computation'!A1100,Liking_8yogurts!$A$2:$A$168,0),MATCH('basic computation'!B1100,Liking_8yogurts!$B$1:$I$1,0))</f>
        <v>3</v>
      </c>
    </row>
    <row r="1101" spans="1:3">
      <c r="A1101" s="1" t="s">
        <v>105</v>
      </c>
      <c r="B1101" s="2" t="s">
        <v>6</v>
      </c>
      <c r="C1101" s="4">
        <f>INDEX(Liking_8yogurts!$B$2:$I$168,MATCH('basic computation'!A1101,Liking_8yogurts!$A$2:$A$168,0),MATCH('basic computation'!B1101,Liking_8yogurts!$B$1:$I$1,0))</f>
        <v>3</v>
      </c>
    </row>
    <row r="1102" spans="1:3">
      <c r="A1102" s="1" t="s">
        <v>106</v>
      </c>
      <c r="B1102" s="2" t="s">
        <v>6</v>
      </c>
      <c r="C1102" s="4">
        <f>INDEX(Liking_8yogurts!$B$2:$I$168,MATCH('basic computation'!A1102,Liking_8yogurts!$A$2:$A$168,0),MATCH('basic computation'!B1102,Liking_8yogurts!$B$1:$I$1,0))</f>
        <v>1</v>
      </c>
    </row>
    <row r="1103" spans="1:3">
      <c r="A1103" s="1" t="s">
        <v>107</v>
      </c>
      <c r="B1103" s="2" t="s">
        <v>6</v>
      </c>
      <c r="C1103" s="4">
        <f>INDEX(Liking_8yogurts!$B$2:$I$168,MATCH('basic computation'!A1103,Liking_8yogurts!$A$2:$A$168,0),MATCH('basic computation'!B1103,Liking_8yogurts!$B$1:$I$1,0))</f>
        <v>5</v>
      </c>
    </row>
    <row r="1104" spans="1:3">
      <c r="A1104" s="1" t="s">
        <v>108</v>
      </c>
      <c r="B1104" s="2" t="s">
        <v>6</v>
      </c>
      <c r="C1104" s="4">
        <f>INDEX(Liking_8yogurts!$B$2:$I$168,MATCH('basic computation'!A1104,Liking_8yogurts!$A$2:$A$168,0),MATCH('basic computation'!B1104,Liking_8yogurts!$B$1:$I$1,0))</f>
        <v>3</v>
      </c>
    </row>
    <row r="1105" spans="1:3">
      <c r="A1105" s="1" t="s">
        <v>109</v>
      </c>
      <c r="B1105" s="2" t="s">
        <v>6</v>
      </c>
      <c r="C1105" s="4">
        <f>INDEX(Liking_8yogurts!$B$2:$I$168,MATCH('basic computation'!A1105,Liking_8yogurts!$A$2:$A$168,0),MATCH('basic computation'!B1105,Liking_8yogurts!$B$1:$I$1,0))</f>
        <v>3</v>
      </c>
    </row>
    <row r="1106" spans="1:3">
      <c r="A1106" s="1" t="s">
        <v>110</v>
      </c>
      <c r="B1106" s="2" t="s">
        <v>6</v>
      </c>
      <c r="C1106" s="4">
        <f>INDEX(Liking_8yogurts!$B$2:$I$168,MATCH('basic computation'!A1106,Liking_8yogurts!$A$2:$A$168,0),MATCH('basic computation'!B1106,Liking_8yogurts!$B$1:$I$1,0))</f>
        <v>2</v>
      </c>
    </row>
    <row r="1107" spans="1:3">
      <c r="A1107" s="1" t="s">
        <v>111</v>
      </c>
      <c r="B1107" s="2" t="s">
        <v>6</v>
      </c>
      <c r="C1107" s="4">
        <f>INDEX(Liking_8yogurts!$B$2:$I$168,MATCH('basic computation'!A1107,Liking_8yogurts!$A$2:$A$168,0),MATCH('basic computation'!B1107,Liking_8yogurts!$B$1:$I$1,0))</f>
        <v>2</v>
      </c>
    </row>
    <row r="1108" spans="1:3">
      <c r="A1108" s="1" t="s">
        <v>112</v>
      </c>
      <c r="B1108" s="2" t="s">
        <v>6</v>
      </c>
      <c r="C1108" s="4">
        <f>INDEX(Liking_8yogurts!$B$2:$I$168,MATCH('basic computation'!A1108,Liking_8yogurts!$A$2:$A$168,0),MATCH('basic computation'!B1108,Liking_8yogurts!$B$1:$I$1,0))</f>
        <v>1</v>
      </c>
    </row>
    <row r="1109" spans="1:3">
      <c r="A1109" s="1" t="s">
        <v>113</v>
      </c>
      <c r="B1109" s="2" t="s">
        <v>6</v>
      </c>
      <c r="C1109" s="4">
        <f>INDEX(Liking_8yogurts!$B$2:$I$168,MATCH('basic computation'!A1109,Liking_8yogurts!$A$2:$A$168,0),MATCH('basic computation'!B1109,Liking_8yogurts!$B$1:$I$1,0))</f>
        <v>3</v>
      </c>
    </row>
    <row r="1110" spans="1:3">
      <c r="A1110" s="1" t="s">
        <v>114</v>
      </c>
      <c r="B1110" s="2" t="s">
        <v>6</v>
      </c>
      <c r="C1110" s="4">
        <f>INDEX(Liking_8yogurts!$B$2:$I$168,MATCH('basic computation'!A1110,Liking_8yogurts!$A$2:$A$168,0),MATCH('basic computation'!B1110,Liking_8yogurts!$B$1:$I$1,0))</f>
        <v>6</v>
      </c>
    </row>
    <row r="1111" spans="1:3">
      <c r="A1111" s="1" t="s">
        <v>115</v>
      </c>
      <c r="B1111" s="2" t="s">
        <v>6</v>
      </c>
      <c r="C1111" s="4">
        <f>INDEX(Liking_8yogurts!$B$2:$I$168,MATCH('basic computation'!A1111,Liking_8yogurts!$A$2:$A$168,0),MATCH('basic computation'!B1111,Liking_8yogurts!$B$1:$I$1,0))</f>
        <v>2</v>
      </c>
    </row>
    <row r="1112" spans="1:3">
      <c r="A1112" s="1" t="s">
        <v>116</v>
      </c>
      <c r="B1112" s="2" t="s">
        <v>6</v>
      </c>
      <c r="C1112" s="4">
        <f>INDEX(Liking_8yogurts!$B$2:$I$168,MATCH('basic computation'!A1112,Liking_8yogurts!$A$2:$A$168,0),MATCH('basic computation'!B1112,Liking_8yogurts!$B$1:$I$1,0))</f>
        <v>4</v>
      </c>
    </row>
    <row r="1113" spans="1:3">
      <c r="A1113" s="1" t="s">
        <v>117</v>
      </c>
      <c r="B1113" s="2" t="s">
        <v>6</v>
      </c>
      <c r="C1113" s="4">
        <f>INDEX(Liking_8yogurts!$B$2:$I$168,MATCH('basic computation'!A1113,Liking_8yogurts!$A$2:$A$168,0),MATCH('basic computation'!B1113,Liking_8yogurts!$B$1:$I$1,0))</f>
        <v>4</v>
      </c>
    </row>
    <row r="1114" spans="1:3">
      <c r="A1114" s="1" t="s">
        <v>118</v>
      </c>
      <c r="B1114" s="2" t="s">
        <v>6</v>
      </c>
      <c r="C1114" s="4">
        <f>INDEX(Liking_8yogurts!$B$2:$I$168,MATCH('basic computation'!A1114,Liking_8yogurts!$A$2:$A$168,0),MATCH('basic computation'!B1114,Liking_8yogurts!$B$1:$I$1,0))</f>
        <v>2</v>
      </c>
    </row>
    <row r="1115" spans="1:3">
      <c r="A1115" s="1" t="s">
        <v>119</v>
      </c>
      <c r="B1115" s="2" t="s">
        <v>6</v>
      </c>
      <c r="C1115" s="4">
        <f>INDEX(Liking_8yogurts!$B$2:$I$168,MATCH('basic computation'!A1115,Liking_8yogurts!$A$2:$A$168,0),MATCH('basic computation'!B1115,Liking_8yogurts!$B$1:$I$1,0))</f>
        <v>4</v>
      </c>
    </row>
    <row r="1116" spans="1:3">
      <c r="A1116" s="1" t="s">
        <v>120</v>
      </c>
      <c r="B1116" s="2" t="s">
        <v>6</v>
      </c>
      <c r="C1116" s="4">
        <f>INDEX(Liking_8yogurts!$B$2:$I$168,MATCH('basic computation'!A1116,Liking_8yogurts!$A$2:$A$168,0),MATCH('basic computation'!B1116,Liking_8yogurts!$B$1:$I$1,0))</f>
        <v>2</v>
      </c>
    </row>
    <row r="1117" spans="1:3">
      <c r="A1117" s="1" t="s">
        <v>121</v>
      </c>
      <c r="B1117" s="2" t="s">
        <v>6</v>
      </c>
      <c r="C1117" s="4">
        <f>INDEX(Liking_8yogurts!$B$2:$I$168,MATCH('basic computation'!A1117,Liking_8yogurts!$A$2:$A$168,0),MATCH('basic computation'!B1117,Liking_8yogurts!$B$1:$I$1,0))</f>
        <v>2</v>
      </c>
    </row>
    <row r="1118" spans="1:3">
      <c r="A1118" s="1" t="s">
        <v>122</v>
      </c>
      <c r="B1118" s="2" t="s">
        <v>6</v>
      </c>
      <c r="C1118" s="4">
        <f>INDEX(Liking_8yogurts!$B$2:$I$168,MATCH('basic computation'!A1118,Liking_8yogurts!$A$2:$A$168,0),MATCH('basic computation'!B1118,Liking_8yogurts!$B$1:$I$1,0))</f>
        <v>4</v>
      </c>
    </row>
    <row r="1119" spans="1:3">
      <c r="A1119" s="1" t="s">
        <v>123</v>
      </c>
      <c r="B1119" s="2" t="s">
        <v>6</v>
      </c>
      <c r="C1119" s="4">
        <f>INDEX(Liking_8yogurts!$B$2:$I$168,MATCH('basic computation'!A1119,Liking_8yogurts!$A$2:$A$168,0),MATCH('basic computation'!B1119,Liking_8yogurts!$B$1:$I$1,0))</f>
        <v>6</v>
      </c>
    </row>
    <row r="1120" spans="1:3">
      <c r="A1120" s="1" t="s">
        <v>124</v>
      </c>
      <c r="B1120" s="2" t="s">
        <v>6</v>
      </c>
      <c r="C1120" s="4">
        <f>INDEX(Liking_8yogurts!$B$2:$I$168,MATCH('basic computation'!A1120,Liking_8yogurts!$A$2:$A$168,0),MATCH('basic computation'!B1120,Liking_8yogurts!$B$1:$I$1,0))</f>
        <v>6</v>
      </c>
    </row>
    <row r="1121" spans="1:3">
      <c r="A1121" s="1" t="s">
        <v>125</v>
      </c>
      <c r="B1121" s="2" t="s">
        <v>6</v>
      </c>
      <c r="C1121" s="4">
        <f>INDEX(Liking_8yogurts!$B$2:$I$168,MATCH('basic computation'!A1121,Liking_8yogurts!$A$2:$A$168,0),MATCH('basic computation'!B1121,Liking_8yogurts!$B$1:$I$1,0))</f>
        <v>4</v>
      </c>
    </row>
    <row r="1122" spans="1:3">
      <c r="A1122" s="1" t="s">
        <v>126</v>
      </c>
      <c r="B1122" s="2" t="s">
        <v>6</v>
      </c>
      <c r="C1122" s="4">
        <f>INDEX(Liking_8yogurts!$B$2:$I$168,MATCH('basic computation'!A1122,Liking_8yogurts!$A$2:$A$168,0),MATCH('basic computation'!B1122,Liking_8yogurts!$B$1:$I$1,0))</f>
        <v>6</v>
      </c>
    </row>
    <row r="1123" spans="1:3">
      <c r="A1123" s="1" t="s">
        <v>127</v>
      </c>
      <c r="B1123" s="2" t="s">
        <v>6</v>
      </c>
      <c r="C1123" s="4">
        <f>INDEX(Liking_8yogurts!$B$2:$I$168,MATCH('basic computation'!A1123,Liking_8yogurts!$A$2:$A$168,0),MATCH('basic computation'!B1123,Liking_8yogurts!$B$1:$I$1,0))</f>
        <v>6</v>
      </c>
    </row>
    <row r="1124" spans="1:3">
      <c r="A1124" s="1" t="s">
        <v>128</v>
      </c>
      <c r="B1124" s="2" t="s">
        <v>6</v>
      </c>
      <c r="C1124" s="4">
        <f>INDEX(Liking_8yogurts!$B$2:$I$168,MATCH('basic computation'!A1124,Liking_8yogurts!$A$2:$A$168,0),MATCH('basic computation'!B1124,Liking_8yogurts!$B$1:$I$1,0))</f>
        <v>6</v>
      </c>
    </row>
    <row r="1125" spans="1:3">
      <c r="A1125" s="1" t="s">
        <v>129</v>
      </c>
      <c r="B1125" s="2" t="s">
        <v>6</v>
      </c>
      <c r="C1125" s="4">
        <f>INDEX(Liking_8yogurts!$B$2:$I$168,MATCH('basic computation'!A1125,Liking_8yogurts!$A$2:$A$168,0),MATCH('basic computation'!B1125,Liking_8yogurts!$B$1:$I$1,0))</f>
        <v>5</v>
      </c>
    </row>
    <row r="1126" spans="1:3">
      <c r="A1126" s="1" t="s">
        <v>130</v>
      </c>
      <c r="B1126" s="2" t="s">
        <v>6</v>
      </c>
      <c r="C1126" s="4">
        <f>INDEX(Liking_8yogurts!$B$2:$I$168,MATCH('basic computation'!A1126,Liking_8yogurts!$A$2:$A$168,0),MATCH('basic computation'!B1126,Liking_8yogurts!$B$1:$I$1,0))</f>
        <v>6</v>
      </c>
    </row>
    <row r="1127" spans="1:3">
      <c r="A1127" s="1" t="s">
        <v>131</v>
      </c>
      <c r="B1127" s="2" t="s">
        <v>6</v>
      </c>
      <c r="C1127" s="4">
        <f>INDEX(Liking_8yogurts!$B$2:$I$168,MATCH('basic computation'!A1127,Liking_8yogurts!$A$2:$A$168,0),MATCH('basic computation'!B1127,Liking_8yogurts!$B$1:$I$1,0))</f>
        <v>6</v>
      </c>
    </row>
    <row r="1128" spans="1:3">
      <c r="A1128" s="1" t="s">
        <v>132</v>
      </c>
      <c r="B1128" s="2" t="s">
        <v>6</v>
      </c>
      <c r="C1128" s="4">
        <f>INDEX(Liking_8yogurts!$B$2:$I$168,MATCH('basic computation'!A1128,Liking_8yogurts!$A$2:$A$168,0),MATCH('basic computation'!B1128,Liking_8yogurts!$B$1:$I$1,0))</f>
        <v>5</v>
      </c>
    </row>
    <row r="1129" spans="1:3">
      <c r="A1129" s="1" t="s">
        <v>133</v>
      </c>
      <c r="B1129" s="2" t="s">
        <v>6</v>
      </c>
      <c r="C1129" s="4">
        <f>INDEX(Liking_8yogurts!$B$2:$I$168,MATCH('basic computation'!A1129,Liking_8yogurts!$A$2:$A$168,0),MATCH('basic computation'!B1129,Liking_8yogurts!$B$1:$I$1,0))</f>
        <v>7</v>
      </c>
    </row>
    <row r="1130" spans="1:3">
      <c r="A1130" s="1" t="s">
        <v>134</v>
      </c>
      <c r="B1130" s="2" t="s">
        <v>6</v>
      </c>
      <c r="C1130" s="4">
        <f>INDEX(Liking_8yogurts!$B$2:$I$168,MATCH('basic computation'!A1130,Liking_8yogurts!$A$2:$A$168,0),MATCH('basic computation'!B1130,Liking_8yogurts!$B$1:$I$1,0))</f>
        <v>6</v>
      </c>
    </row>
    <row r="1131" spans="1:3">
      <c r="A1131" s="1" t="s">
        <v>135</v>
      </c>
      <c r="B1131" s="2" t="s">
        <v>6</v>
      </c>
      <c r="C1131" s="4">
        <f>INDEX(Liking_8yogurts!$B$2:$I$168,MATCH('basic computation'!A1131,Liking_8yogurts!$A$2:$A$168,0),MATCH('basic computation'!B1131,Liking_8yogurts!$B$1:$I$1,0))</f>
        <v>4</v>
      </c>
    </row>
    <row r="1132" spans="1:3">
      <c r="A1132" s="1" t="s">
        <v>136</v>
      </c>
      <c r="B1132" s="2" t="s">
        <v>6</v>
      </c>
      <c r="C1132" s="4">
        <f>INDEX(Liking_8yogurts!$B$2:$I$168,MATCH('basic computation'!A1132,Liking_8yogurts!$A$2:$A$168,0),MATCH('basic computation'!B1132,Liking_8yogurts!$B$1:$I$1,0))</f>
        <v>5</v>
      </c>
    </row>
    <row r="1133" spans="1:3">
      <c r="A1133" s="1" t="s">
        <v>137</v>
      </c>
      <c r="B1133" s="2" t="s">
        <v>6</v>
      </c>
      <c r="C1133" s="4">
        <f>INDEX(Liking_8yogurts!$B$2:$I$168,MATCH('basic computation'!A1133,Liking_8yogurts!$A$2:$A$168,0),MATCH('basic computation'!B1133,Liking_8yogurts!$B$1:$I$1,0))</f>
        <v>2</v>
      </c>
    </row>
    <row r="1134" spans="1:3">
      <c r="A1134" s="1" t="s">
        <v>138</v>
      </c>
      <c r="B1134" s="2" t="s">
        <v>6</v>
      </c>
      <c r="C1134" s="4">
        <f>INDEX(Liking_8yogurts!$B$2:$I$168,MATCH('basic computation'!A1134,Liking_8yogurts!$A$2:$A$168,0),MATCH('basic computation'!B1134,Liking_8yogurts!$B$1:$I$1,0))</f>
        <v>5</v>
      </c>
    </row>
    <row r="1135" spans="1:3">
      <c r="A1135" s="1" t="s">
        <v>139</v>
      </c>
      <c r="B1135" s="2" t="s">
        <v>6</v>
      </c>
      <c r="C1135" s="4">
        <f>INDEX(Liking_8yogurts!$B$2:$I$168,MATCH('basic computation'!A1135,Liking_8yogurts!$A$2:$A$168,0),MATCH('basic computation'!B1135,Liking_8yogurts!$B$1:$I$1,0))</f>
        <v>5</v>
      </c>
    </row>
    <row r="1136" spans="1:3">
      <c r="A1136" s="1" t="s">
        <v>140</v>
      </c>
      <c r="B1136" s="2" t="s">
        <v>6</v>
      </c>
      <c r="C1136" s="4">
        <f>INDEX(Liking_8yogurts!$B$2:$I$168,MATCH('basic computation'!A1136,Liking_8yogurts!$A$2:$A$168,0),MATCH('basic computation'!B1136,Liking_8yogurts!$B$1:$I$1,0))</f>
        <v>6</v>
      </c>
    </row>
    <row r="1137" spans="1:3">
      <c r="A1137" s="1" t="s">
        <v>141</v>
      </c>
      <c r="B1137" s="2" t="s">
        <v>6</v>
      </c>
      <c r="C1137" s="4">
        <f>INDEX(Liking_8yogurts!$B$2:$I$168,MATCH('basic computation'!A1137,Liking_8yogurts!$A$2:$A$168,0),MATCH('basic computation'!B1137,Liking_8yogurts!$B$1:$I$1,0))</f>
        <v>4</v>
      </c>
    </row>
    <row r="1138" spans="1:3">
      <c r="A1138" s="1" t="s">
        <v>142</v>
      </c>
      <c r="B1138" s="2" t="s">
        <v>6</v>
      </c>
      <c r="C1138" s="4">
        <f>INDEX(Liking_8yogurts!$B$2:$I$168,MATCH('basic computation'!A1138,Liking_8yogurts!$A$2:$A$168,0),MATCH('basic computation'!B1138,Liking_8yogurts!$B$1:$I$1,0))</f>
        <v>7</v>
      </c>
    </row>
    <row r="1139" spans="1:3">
      <c r="A1139" s="1" t="s">
        <v>143</v>
      </c>
      <c r="B1139" s="2" t="s">
        <v>6</v>
      </c>
      <c r="C1139" s="4">
        <f>INDEX(Liking_8yogurts!$B$2:$I$168,MATCH('basic computation'!A1139,Liking_8yogurts!$A$2:$A$168,0),MATCH('basic computation'!B1139,Liking_8yogurts!$B$1:$I$1,0))</f>
        <v>2</v>
      </c>
    </row>
    <row r="1140" spans="1:3">
      <c r="A1140" s="1" t="s">
        <v>144</v>
      </c>
      <c r="B1140" s="2" t="s">
        <v>6</v>
      </c>
      <c r="C1140" s="4">
        <f>INDEX(Liking_8yogurts!$B$2:$I$168,MATCH('basic computation'!A1140,Liking_8yogurts!$A$2:$A$168,0),MATCH('basic computation'!B1140,Liking_8yogurts!$B$1:$I$1,0))</f>
        <v>6</v>
      </c>
    </row>
    <row r="1141" spans="1:3">
      <c r="A1141" s="1" t="s">
        <v>145</v>
      </c>
      <c r="B1141" s="2" t="s">
        <v>6</v>
      </c>
      <c r="C1141" s="4">
        <f>INDEX(Liking_8yogurts!$B$2:$I$168,MATCH('basic computation'!A1141,Liking_8yogurts!$A$2:$A$168,0),MATCH('basic computation'!B1141,Liking_8yogurts!$B$1:$I$1,0))</f>
        <v>6</v>
      </c>
    </row>
    <row r="1142" spans="1:3">
      <c r="A1142" s="1" t="s">
        <v>146</v>
      </c>
      <c r="B1142" s="2" t="s">
        <v>6</v>
      </c>
      <c r="C1142" s="4">
        <f>INDEX(Liking_8yogurts!$B$2:$I$168,MATCH('basic computation'!A1142,Liking_8yogurts!$A$2:$A$168,0),MATCH('basic computation'!B1142,Liking_8yogurts!$B$1:$I$1,0))</f>
        <v>5</v>
      </c>
    </row>
    <row r="1143" spans="1:3">
      <c r="A1143" s="1" t="s">
        <v>147</v>
      </c>
      <c r="B1143" s="2" t="s">
        <v>6</v>
      </c>
      <c r="C1143" s="4">
        <f>INDEX(Liking_8yogurts!$B$2:$I$168,MATCH('basic computation'!A1143,Liking_8yogurts!$A$2:$A$168,0),MATCH('basic computation'!B1143,Liking_8yogurts!$B$1:$I$1,0))</f>
        <v>6</v>
      </c>
    </row>
    <row r="1144" spans="1:3">
      <c r="A1144" s="1" t="s">
        <v>148</v>
      </c>
      <c r="B1144" s="2" t="s">
        <v>6</v>
      </c>
      <c r="C1144" s="4">
        <f>INDEX(Liking_8yogurts!$B$2:$I$168,MATCH('basic computation'!A1144,Liking_8yogurts!$A$2:$A$168,0),MATCH('basic computation'!B1144,Liking_8yogurts!$B$1:$I$1,0))</f>
        <v>6</v>
      </c>
    </row>
    <row r="1145" spans="1:3">
      <c r="A1145" s="1" t="s">
        <v>149</v>
      </c>
      <c r="B1145" s="2" t="s">
        <v>6</v>
      </c>
      <c r="C1145" s="4">
        <f>INDEX(Liking_8yogurts!$B$2:$I$168,MATCH('basic computation'!A1145,Liking_8yogurts!$A$2:$A$168,0),MATCH('basic computation'!B1145,Liking_8yogurts!$B$1:$I$1,0))</f>
        <v>5</v>
      </c>
    </row>
    <row r="1146" spans="1:3">
      <c r="A1146" s="1" t="s">
        <v>150</v>
      </c>
      <c r="B1146" s="2" t="s">
        <v>6</v>
      </c>
      <c r="C1146" s="4">
        <f>INDEX(Liking_8yogurts!$B$2:$I$168,MATCH('basic computation'!A1146,Liking_8yogurts!$A$2:$A$168,0),MATCH('basic computation'!B1146,Liking_8yogurts!$B$1:$I$1,0))</f>
        <v>6</v>
      </c>
    </row>
    <row r="1147" spans="1:3">
      <c r="A1147" s="1" t="s">
        <v>151</v>
      </c>
      <c r="B1147" s="2" t="s">
        <v>6</v>
      </c>
      <c r="C1147" s="4">
        <f>INDEX(Liking_8yogurts!$B$2:$I$168,MATCH('basic computation'!A1147,Liking_8yogurts!$A$2:$A$168,0),MATCH('basic computation'!B1147,Liking_8yogurts!$B$1:$I$1,0))</f>
        <v>4</v>
      </c>
    </row>
    <row r="1148" spans="1:3">
      <c r="A1148" s="1" t="s">
        <v>152</v>
      </c>
      <c r="B1148" s="2" t="s">
        <v>6</v>
      </c>
      <c r="C1148" s="4">
        <f>INDEX(Liking_8yogurts!$B$2:$I$168,MATCH('basic computation'!A1148,Liking_8yogurts!$A$2:$A$168,0),MATCH('basic computation'!B1148,Liking_8yogurts!$B$1:$I$1,0))</f>
        <v>6</v>
      </c>
    </row>
    <row r="1149" spans="1:3">
      <c r="A1149" s="1" t="s">
        <v>153</v>
      </c>
      <c r="B1149" s="2" t="s">
        <v>6</v>
      </c>
      <c r="C1149" s="4">
        <f>INDEX(Liking_8yogurts!$B$2:$I$168,MATCH('basic computation'!A1149,Liking_8yogurts!$A$2:$A$168,0),MATCH('basic computation'!B1149,Liking_8yogurts!$B$1:$I$1,0))</f>
        <v>4</v>
      </c>
    </row>
    <row r="1150" spans="1:3">
      <c r="A1150" s="1" t="s">
        <v>154</v>
      </c>
      <c r="B1150" s="2" t="s">
        <v>6</v>
      </c>
      <c r="C1150" s="4">
        <f>INDEX(Liking_8yogurts!$B$2:$I$168,MATCH('basic computation'!A1150,Liking_8yogurts!$A$2:$A$168,0),MATCH('basic computation'!B1150,Liking_8yogurts!$B$1:$I$1,0))</f>
        <v>6</v>
      </c>
    </row>
    <row r="1151" spans="1:3">
      <c r="A1151" s="1" t="s">
        <v>155</v>
      </c>
      <c r="B1151" s="2" t="s">
        <v>6</v>
      </c>
      <c r="C1151" s="4">
        <f>INDEX(Liking_8yogurts!$B$2:$I$168,MATCH('basic computation'!A1151,Liking_8yogurts!$A$2:$A$168,0),MATCH('basic computation'!B1151,Liking_8yogurts!$B$1:$I$1,0))</f>
        <v>6</v>
      </c>
    </row>
    <row r="1152" spans="1:3">
      <c r="A1152" s="1" t="s">
        <v>156</v>
      </c>
      <c r="B1152" s="2" t="s">
        <v>6</v>
      </c>
      <c r="C1152" s="4">
        <f>INDEX(Liking_8yogurts!$B$2:$I$168,MATCH('basic computation'!A1152,Liking_8yogurts!$A$2:$A$168,0),MATCH('basic computation'!B1152,Liking_8yogurts!$B$1:$I$1,0))</f>
        <v>4</v>
      </c>
    </row>
    <row r="1153" spans="1:3">
      <c r="A1153" s="1" t="s">
        <v>157</v>
      </c>
      <c r="B1153" s="2" t="s">
        <v>6</v>
      </c>
      <c r="C1153" s="4">
        <f>INDEX(Liking_8yogurts!$B$2:$I$168,MATCH('basic computation'!A1153,Liking_8yogurts!$A$2:$A$168,0),MATCH('basic computation'!B1153,Liking_8yogurts!$B$1:$I$1,0))</f>
        <v>3</v>
      </c>
    </row>
    <row r="1154" spans="1:3">
      <c r="A1154" s="1" t="s">
        <v>158</v>
      </c>
      <c r="B1154" s="2" t="s">
        <v>6</v>
      </c>
      <c r="C1154" s="4">
        <f>INDEX(Liking_8yogurts!$B$2:$I$168,MATCH('basic computation'!A1154,Liking_8yogurts!$A$2:$A$168,0),MATCH('basic computation'!B1154,Liking_8yogurts!$B$1:$I$1,0))</f>
        <v>3</v>
      </c>
    </row>
    <row r="1155" spans="1:3">
      <c r="A1155" s="1" t="s">
        <v>159</v>
      </c>
      <c r="B1155" s="2" t="s">
        <v>6</v>
      </c>
      <c r="C1155" s="4">
        <f>INDEX(Liking_8yogurts!$B$2:$I$168,MATCH('basic computation'!A1155,Liking_8yogurts!$A$2:$A$168,0),MATCH('basic computation'!B1155,Liking_8yogurts!$B$1:$I$1,0))</f>
        <v>3</v>
      </c>
    </row>
    <row r="1156" spans="1:3">
      <c r="A1156" s="1" t="s">
        <v>160</v>
      </c>
      <c r="B1156" s="2" t="s">
        <v>6</v>
      </c>
      <c r="C1156" s="4">
        <f>INDEX(Liking_8yogurts!$B$2:$I$168,MATCH('basic computation'!A1156,Liking_8yogurts!$A$2:$A$168,0),MATCH('basic computation'!B1156,Liking_8yogurts!$B$1:$I$1,0))</f>
        <v>4</v>
      </c>
    </row>
    <row r="1157" spans="1:3">
      <c r="A1157" s="1" t="s">
        <v>161</v>
      </c>
      <c r="B1157" s="2" t="s">
        <v>6</v>
      </c>
      <c r="C1157" s="4">
        <f>INDEX(Liking_8yogurts!$B$2:$I$168,MATCH('basic computation'!A1157,Liking_8yogurts!$A$2:$A$168,0),MATCH('basic computation'!B1157,Liking_8yogurts!$B$1:$I$1,0))</f>
        <v>2</v>
      </c>
    </row>
    <row r="1158" spans="1:3">
      <c r="A1158" s="1" t="s">
        <v>162</v>
      </c>
      <c r="B1158" s="2" t="s">
        <v>6</v>
      </c>
      <c r="C1158" s="4">
        <f>INDEX(Liking_8yogurts!$B$2:$I$168,MATCH('basic computation'!A1158,Liking_8yogurts!$A$2:$A$168,0),MATCH('basic computation'!B1158,Liking_8yogurts!$B$1:$I$1,0))</f>
        <v>6</v>
      </c>
    </row>
    <row r="1159" spans="1:3">
      <c r="A1159" s="1" t="s">
        <v>163</v>
      </c>
      <c r="B1159" s="2" t="s">
        <v>6</v>
      </c>
      <c r="C1159" s="4">
        <f>INDEX(Liking_8yogurts!$B$2:$I$168,MATCH('basic computation'!A1159,Liking_8yogurts!$A$2:$A$168,0),MATCH('basic computation'!B1159,Liking_8yogurts!$B$1:$I$1,0))</f>
        <v>2</v>
      </c>
    </row>
    <row r="1160" spans="1:3">
      <c r="A1160" s="1" t="s">
        <v>164</v>
      </c>
      <c r="B1160" s="2" t="s">
        <v>6</v>
      </c>
      <c r="C1160" s="4">
        <f>INDEX(Liking_8yogurts!$B$2:$I$168,MATCH('basic computation'!A1160,Liking_8yogurts!$A$2:$A$168,0),MATCH('basic computation'!B1160,Liking_8yogurts!$B$1:$I$1,0))</f>
        <v>5</v>
      </c>
    </row>
    <row r="1161" spans="1:3">
      <c r="A1161" s="1" t="s">
        <v>165</v>
      </c>
      <c r="B1161" s="2" t="s">
        <v>6</v>
      </c>
      <c r="C1161" s="4">
        <f>INDEX(Liking_8yogurts!$B$2:$I$168,MATCH('basic computation'!A1161,Liking_8yogurts!$A$2:$A$168,0),MATCH('basic computation'!B1161,Liking_8yogurts!$B$1:$I$1,0))</f>
        <v>6</v>
      </c>
    </row>
    <row r="1162" spans="1:3">
      <c r="A1162" s="1" t="s">
        <v>166</v>
      </c>
      <c r="B1162" s="2" t="s">
        <v>6</v>
      </c>
      <c r="C1162" s="4">
        <f>INDEX(Liking_8yogurts!$B$2:$I$168,MATCH('basic computation'!A1162,Liking_8yogurts!$A$2:$A$168,0),MATCH('basic computation'!B1162,Liking_8yogurts!$B$1:$I$1,0))</f>
        <v>3</v>
      </c>
    </row>
    <row r="1163" spans="1:3">
      <c r="A1163" s="1" t="s">
        <v>167</v>
      </c>
      <c r="B1163" s="2" t="s">
        <v>6</v>
      </c>
      <c r="C1163" s="4">
        <f>INDEX(Liking_8yogurts!$B$2:$I$168,MATCH('basic computation'!A1163,Liking_8yogurts!$A$2:$A$168,0),MATCH('basic computation'!B1163,Liking_8yogurts!$B$1:$I$1,0))</f>
        <v>3</v>
      </c>
    </row>
    <row r="1164" spans="1:3">
      <c r="A1164" s="1" t="s">
        <v>168</v>
      </c>
      <c r="B1164" s="2" t="s">
        <v>6</v>
      </c>
      <c r="C1164" s="4">
        <f>INDEX(Liking_8yogurts!$B$2:$I$168,MATCH('basic computation'!A1164,Liking_8yogurts!$A$2:$A$168,0),MATCH('basic computation'!B1164,Liking_8yogurts!$B$1:$I$1,0))</f>
        <v>6</v>
      </c>
    </row>
    <row r="1165" spans="1:3">
      <c r="A1165" s="1" t="s">
        <v>169</v>
      </c>
      <c r="B1165" s="2" t="s">
        <v>6</v>
      </c>
      <c r="C1165" s="4">
        <f>INDEX(Liking_8yogurts!$B$2:$I$168,MATCH('basic computation'!A1165,Liking_8yogurts!$A$2:$A$168,0),MATCH('basic computation'!B1165,Liking_8yogurts!$B$1:$I$1,0))</f>
        <v>3</v>
      </c>
    </row>
    <row r="1166" spans="1:3">
      <c r="A1166" s="1" t="s">
        <v>170</v>
      </c>
      <c r="B1166" s="2" t="s">
        <v>6</v>
      </c>
      <c r="C1166" s="4">
        <f>INDEX(Liking_8yogurts!$B$2:$I$168,MATCH('basic computation'!A1166,Liking_8yogurts!$A$2:$A$168,0),MATCH('basic computation'!B1166,Liking_8yogurts!$B$1:$I$1,0))</f>
        <v>6</v>
      </c>
    </row>
    <row r="1167" spans="1:3">
      <c r="A1167" s="1" t="s">
        <v>171</v>
      </c>
      <c r="B1167" s="2" t="s">
        <v>6</v>
      </c>
      <c r="C1167" s="4">
        <f>INDEX(Liking_8yogurts!$B$2:$I$168,MATCH('basic computation'!A1167,Liking_8yogurts!$A$2:$A$168,0),MATCH('basic computation'!B1167,Liking_8yogurts!$B$1:$I$1,0))</f>
        <v>7</v>
      </c>
    </row>
    <row r="1168" spans="1:3">
      <c r="A1168" s="1" t="s">
        <v>172</v>
      </c>
      <c r="B1168" s="2" t="s">
        <v>6</v>
      </c>
      <c r="C1168" s="4">
        <f>INDEX(Liking_8yogurts!$B$2:$I$168,MATCH('basic computation'!A1168,Liking_8yogurts!$A$2:$A$168,0),MATCH('basic computation'!B1168,Liking_8yogurts!$B$1:$I$1,0))</f>
        <v>5</v>
      </c>
    </row>
    <row r="1169" spans="1:3">
      <c r="A1169" s="1" t="s">
        <v>173</v>
      </c>
      <c r="B1169" s="2" t="s">
        <v>6</v>
      </c>
      <c r="C1169" s="4">
        <f>INDEX(Liking_8yogurts!$B$2:$I$168,MATCH('basic computation'!A1169,Liking_8yogurts!$A$2:$A$168,0),MATCH('basic computation'!B1169,Liking_8yogurts!$B$1:$I$1,0))</f>
        <v>6</v>
      </c>
    </row>
    <row r="1170" spans="1:3">
      <c r="A1170" s="1" t="s">
        <v>174</v>
      </c>
      <c r="B1170" s="2" t="s">
        <v>6</v>
      </c>
      <c r="C1170" s="4">
        <f>INDEX(Liking_8yogurts!$B$2:$I$168,MATCH('basic computation'!A1170,Liking_8yogurts!$A$2:$A$168,0),MATCH('basic computation'!B1170,Liking_8yogurts!$B$1:$I$1,0))</f>
        <v>1</v>
      </c>
    </row>
    <row r="1171" spans="1:3">
      <c r="A1171" s="1" t="s">
        <v>8</v>
      </c>
      <c r="B1171" s="2" t="s">
        <v>7</v>
      </c>
      <c r="C1171" s="4">
        <f>INDEX(Liking_8yogurts!$B$2:$I$168,MATCH('basic computation'!A1171,Liking_8yogurts!$A$2:$A$168,0),MATCH('basic computation'!B1171,Liking_8yogurts!$B$1:$I$1,0))</f>
        <v>4</v>
      </c>
    </row>
    <row r="1172" spans="1:3">
      <c r="A1172" s="1" t="s">
        <v>9</v>
      </c>
      <c r="B1172" s="2" t="s">
        <v>7</v>
      </c>
      <c r="C1172" s="4">
        <f>INDEX(Liking_8yogurts!$B$2:$I$168,MATCH('basic computation'!A1172,Liking_8yogurts!$A$2:$A$168,0),MATCH('basic computation'!B1172,Liking_8yogurts!$B$1:$I$1,0))</f>
        <v>4</v>
      </c>
    </row>
    <row r="1173" spans="1:3">
      <c r="A1173" s="1" t="s">
        <v>10</v>
      </c>
      <c r="B1173" s="2" t="s">
        <v>7</v>
      </c>
      <c r="C1173" s="4">
        <f>INDEX(Liking_8yogurts!$B$2:$I$168,MATCH('basic computation'!A1173,Liking_8yogurts!$A$2:$A$168,0),MATCH('basic computation'!B1173,Liking_8yogurts!$B$1:$I$1,0))</f>
        <v>3</v>
      </c>
    </row>
    <row r="1174" spans="1:3">
      <c r="A1174" s="1" t="s">
        <v>11</v>
      </c>
      <c r="B1174" s="2" t="s">
        <v>7</v>
      </c>
      <c r="C1174" s="4">
        <f>INDEX(Liking_8yogurts!$B$2:$I$168,MATCH('basic computation'!A1174,Liking_8yogurts!$A$2:$A$168,0),MATCH('basic computation'!B1174,Liking_8yogurts!$B$1:$I$1,0))</f>
        <v>4</v>
      </c>
    </row>
    <row r="1175" spans="1:3">
      <c r="A1175" s="1" t="s">
        <v>12</v>
      </c>
      <c r="B1175" s="2" t="s">
        <v>7</v>
      </c>
      <c r="C1175" s="4">
        <f>INDEX(Liking_8yogurts!$B$2:$I$168,MATCH('basic computation'!A1175,Liking_8yogurts!$A$2:$A$168,0),MATCH('basic computation'!B1175,Liking_8yogurts!$B$1:$I$1,0))</f>
        <v>6</v>
      </c>
    </row>
    <row r="1176" spans="1:3">
      <c r="A1176" s="1" t="s">
        <v>13</v>
      </c>
      <c r="B1176" s="2" t="s">
        <v>7</v>
      </c>
      <c r="C1176" s="4">
        <f>INDEX(Liking_8yogurts!$B$2:$I$168,MATCH('basic computation'!A1176,Liking_8yogurts!$A$2:$A$168,0),MATCH('basic computation'!B1176,Liking_8yogurts!$B$1:$I$1,0))</f>
        <v>2</v>
      </c>
    </row>
    <row r="1177" spans="1:3">
      <c r="A1177" s="1" t="s">
        <v>14</v>
      </c>
      <c r="B1177" s="2" t="s">
        <v>7</v>
      </c>
      <c r="C1177" s="4">
        <f>INDEX(Liking_8yogurts!$B$2:$I$168,MATCH('basic computation'!A1177,Liking_8yogurts!$A$2:$A$168,0),MATCH('basic computation'!B1177,Liking_8yogurts!$B$1:$I$1,0))</f>
        <v>4</v>
      </c>
    </row>
    <row r="1178" spans="1:3">
      <c r="A1178" s="1" t="s">
        <v>15</v>
      </c>
      <c r="B1178" s="2" t="s">
        <v>7</v>
      </c>
      <c r="C1178" s="4">
        <f>INDEX(Liking_8yogurts!$B$2:$I$168,MATCH('basic computation'!A1178,Liking_8yogurts!$A$2:$A$168,0),MATCH('basic computation'!B1178,Liking_8yogurts!$B$1:$I$1,0))</f>
        <v>4</v>
      </c>
    </row>
    <row r="1179" spans="1:3">
      <c r="A1179" s="1" t="s">
        <v>16</v>
      </c>
      <c r="B1179" s="2" t="s">
        <v>7</v>
      </c>
      <c r="C1179" s="4">
        <f>INDEX(Liking_8yogurts!$B$2:$I$168,MATCH('basic computation'!A1179,Liking_8yogurts!$A$2:$A$168,0),MATCH('basic computation'!B1179,Liking_8yogurts!$B$1:$I$1,0))</f>
        <v>7</v>
      </c>
    </row>
    <row r="1180" spans="1:3">
      <c r="A1180" s="1" t="s">
        <v>17</v>
      </c>
      <c r="B1180" s="2" t="s">
        <v>7</v>
      </c>
      <c r="C1180" s="4">
        <f>INDEX(Liking_8yogurts!$B$2:$I$168,MATCH('basic computation'!A1180,Liking_8yogurts!$A$2:$A$168,0),MATCH('basic computation'!B1180,Liking_8yogurts!$B$1:$I$1,0))</f>
        <v>4</v>
      </c>
    </row>
    <row r="1181" spans="1:3">
      <c r="A1181" s="1" t="s">
        <v>18</v>
      </c>
      <c r="B1181" s="2" t="s">
        <v>7</v>
      </c>
      <c r="C1181" s="4">
        <f>INDEX(Liking_8yogurts!$B$2:$I$168,MATCH('basic computation'!A1181,Liking_8yogurts!$A$2:$A$168,0),MATCH('basic computation'!B1181,Liking_8yogurts!$B$1:$I$1,0))</f>
        <v>1</v>
      </c>
    </row>
    <row r="1182" spans="1:3">
      <c r="A1182" s="1" t="s">
        <v>19</v>
      </c>
      <c r="B1182" s="2" t="s">
        <v>7</v>
      </c>
      <c r="C1182" s="4">
        <f>INDEX(Liking_8yogurts!$B$2:$I$168,MATCH('basic computation'!A1182,Liking_8yogurts!$A$2:$A$168,0),MATCH('basic computation'!B1182,Liking_8yogurts!$B$1:$I$1,0))</f>
        <v>6</v>
      </c>
    </row>
    <row r="1183" spans="1:3">
      <c r="A1183" s="1" t="s">
        <v>20</v>
      </c>
      <c r="B1183" s="2" t="s">
        <v>7</v>
      </c>
      <c r="C1183" s="4">
        <f>INDEX(Liking_8yogurts!$B$2:$I$168,MATCH('basic computation'!A1183,Liking_8yogurts!$A$2:$A$168,0),MATCH('basic computation'!B1183,Liking_8yogurts!$B$1:$I$1,0))</f>
        <v>4</v>
      </c>
    </row>
    <row r="1184" spans="1:3">
      <c r="A1184" s="1" t="s">
        <v>21</v>
      </c>
      <c r="B1184" s="2" t="s">
        <v>7</v>
      </c>
      <c r="C1184" s="4">
        <f>INDEX(Liking_8yogurts!$B$2:$I$168,MATCH('basic computation'!A1184,Liking_8yogurts!$A$2:$A$168,0),MATCH('basic computation'!B1184,Liking_8yogurts!$B$1:$I$1,0))</f>
        <v>5</v>
      </c>
    </row>
    <row r="1185" spans="1:3">
      <c r="A1185" s="1" t="s">
        <v>22</v>
      </c>
      <c r="B1185" s="2" t="s">
        <v>7</v>
      </c>
      <c r="C1185" s="4">
        <f>INDEX(Liking_8yogurts!$B$2:$I$168,MATCH('basic computation'!A1185,Liking_8yogurts!$A$2:$A$168,0),MATCH('basic computation'!B1185,Liking_8yogurts!$B$1:$I$1,0))</f>
        <v>2</v>
      </c>
    </row>
    <row r="1186" spans="1:3">
      <c r="A1186" s="1" t="s">
        <v>23</v>
      </c>
      <c r="B1186" s="2" t="s">
        <v>7</v>
      </c>
      <c r="C1186" s="4">
        <f>INDEX(Liking_8yogurts!$B$2:$I$168,MATCH('basic computation'!A1186,Liking_8yogurts!$A$2:$A$168,0),MATCH('basic computation'!B1186,Liking_8yogurts!$B$1:$I$1,0))</f>
        <v>2</v>
      </c>
    </row>
    <row r="1187" spans="1:3">
      <c r="A1187" s="1" t="s">
        <v>24</v>
      </c>
      <c r="B1187" s="2" t="s">
        <v>7</v>
      </c>
      <c r="C1187" s="4">
        <f>INDEX(Liking_8yogurts!$B$2:$I$168,MATCH('basic computation'!A1187,Liking_8yogurts!$A$2:$A$168,0),MATCH('basic computation'!B1187,Liking_8yogurts!$B$1:$I$1,0))</f>
        <v>4</v>
      </c>
    </row>
    <row r="1188" spans="1:3">
      <c r="A1188" s="1" t="s">
        <v>25</v>
      </c>
      <c r="B1188" s="2" t="s">
        <v>7</v>
      </c>
      <c r="C1188" s="4">
        <f>INDEX(Liking_8yogurts!$B$2:$I$168,MATCH('basic computation'!A1188,Liking_8yogurts!$A$2:$A$168,0),MATCH('basic computation'!B1188,Liking_8yogurts!$B$1:$I$1,0))</f>
        <v>5</v>
      </c>
    </row>
    <row r="1189" spans="1:3">
      <c r="A1189" s="1" t="s">
        <v>26</v>
      </c>
      <c r="B1189" s="2" t="s">
        <v>7</v>
      </c>
      <c r="C1189" s="4">
        <f>INDEX(Liking_8yogurts!$B$2:$I$168,MATCH('basic computation'!A1189,Liking_8yogurts!$A$2:$A$168,0),MATCH('basic computation'!B1189,Liking_8yogurts!$B$1:$I$1,0))</f>
        <v>6</v>
      </c>
    </row>
    <row r="1190" spans="1:3">
      <c r="A1190" s="1" t="s">
        <v>27</v>
      </c>
      <c r="B1190" s="2" t="s">
        <v>7</v>
      </c>
      <c r="C1190" s="4">
        <f>INDEX(Liking_8yogurts!$B$2:$I$168,MATCH('basic computation'!A1190,Liking_8yogurts!$A$2:$A$168,0),MATCH('basic computation'!B1190,Liking_8yogurts!$B$1:$I$1,0))</f>
        <v>6</v>
      </c>
    </row>
    <row r="1191" spans="1:3">
      <c r="A1191" s="1" t="s">
        <v>28</v>
      </c>
      <c r="B1191" s="2" t="s">
        <v>7</v>
      </c>
      <c r="C1191" s="4">
        <f>INDEX(Liking_8yogurts!$B$2:$I$168,MATCH('basic computation'!A1191,Liking_8yogurts!$A$2:$A$168,0),MATCH('basic computation'!B1191,Liking_8yogurts!$B$1:$I$1,0))</f>
        <v>3</v>
      </c>
    </row>
    <row r="1192" spans="1:3">
      <c r="A1192" s="1" t="s">
        <v>29</v>
      </c>
      <c r="B1192" s="2" t="s">
        <v>7</v>
      </c>
      <c r="C1192" s="4">
        <f>INDEX(Liking_8yogurts!$B$2:$I$168,MATCH('basic computation'!A1192,Liking_8yogurts!$A$2:$A$168,0),MATCH('basic computation'!B1192,Liking_8yogurts!$B$1:$I$1,0))</f>
        <v>7</v>
      </c>
    </row>
    <row r="1193" spans="1:3">
      <c r="A1193" s="1" t="s">
        <v>30</v>
      </c>
      <c r="B1193" s="2" t="s">
        <v>7</v>
      </c>
      <c r="C1193" s="4">
        <f>INDEX(Liking_8yogurts!$B$2:$I$168,MATCH('basic computation'!A1193,Liking_8yogurts!$A$2:$A$168,0),MATCH('basic computation'!B1193,Liking_8yogurts!$B$1:$I$1,0))</f>
        <v>7</v>
      </c>
    </row>
    <row r="1194" spans="1:3">
      <c r="A1194" s="1" t="s">
        <v>31</v>
      </c>
      <c r="B1194" s="2" t="s">
        <v>7</v>
      </c>
      <c r="C1194" s="4">
        <f>INDEX(Liking_8yogurts!$B$2:$I$168,MATCH('basic computation'!A1194,Liking_8yogurts!$A$2:$A$168,0),MATCH('basic computation'!B1194,Liking_8yogurts!$B$1:$I$1,0))</f>
        <v>4</v>
      </c>
    </row>
    <row r="1195" spans="1:3">
      <c r="A1195" s="1" t="s">
        <v>32</v>
      </c>
      <c r="B1195" s="2" t="s">
        <v>7</v>
      </c>
      <c r="C1195" s="4">
        <f>INDEX(Liking_8yogurts!$B$2:$I$168,MATCH('basic computation'!A1195,Liking_8yogurts!$A$2:$A$168,0),MATCH('basic computation'!B1195,Liking_8yogurts!$B$1:$I$1,0))</f>
        <v>6</v>
      </c>
    </row>
    <row r="1196" spans="1:3">
      <c r="A1196" s="1" t="s">
        <v>33</v>
      </c>
      <c r="B1196" s="2" t="s">
        <v>7</v>
      </c>
      <c r="C1196" s="4">
        <f>INDEX(Liking_8yogurts!$B$2:$I$168,MATCH('basic computation'!A1196,Liking_8yogurts!$A$2:$A$168,0),MATCH('basic computation'!B1196,Liking_8yogurts!$B$1:$I$1,0))</f>
        <v>5</v>
      </c>
    </row>
    <row r="1197" spans="1:3">
      <c r="A1197" s="1" t="s">
        <v>34</v>
      </c>
      <c r="B1197" s="2" t="s">
        <v>7</v>
      </c>
      <c r="C1197" s="4">
        <f>INDEX(Liking_8yogurts!$B$2:$I$168,MATCH('basic computation'!A1197,Liking_8yogurts!$A$2:$A$168,0),MATCH('basic computation'!B1197,Liking_8yogurts!$B$1:$I$1,0))</f>
        <v>6</v>
      </c>
    </row>
    <row r="1198" spans="1:3">
      <c r="A1198" s="1" t="s">
        <v>35</v>
      </c>
      <c r="B1198" s="2" t="s">
        <v>7</v>
      </c>
      <c r="C1198" s="4">
        <f>INDEX(Liking_8yogurts!$B$2:$I$168,MATCH('basic computation'!A1198,Liking_8yogurts!$A$2:$A$168,0),MATCH('basic computation'!B1198,Liking_8yogurts!$B$1:$I$1,0))</f>
        <v>7</v>
      </c>
    </row>
    <row r="1199" spans="1:3">
      <c r="A1199" s="1" t="s">
        <v>36</v>
      </c>
      <c r="B1199" s="2" t="s">
        <v>7</v>
      </c>
      <c r="C1199" s="4">
        <f>INDEX(Liking_8yogurts!$B$2:$I$168,MATCH('basic computation'!A1199,Liking_8yogurts!$A$2:$A$168,0),MATCH('basic computation'!B1199,Liking_8yogurts!$B$1:$I$1,0))</f>
        <v>4</v>
      </c>
    </row>
    <row r="1200" spans="1:3">
      <c r="A1200" s="1" t="s">
        <v>37</v>
      </c>
      <c r="B1200" s="2" t="s">
        <v>7</v>
      </c>
      <c r="C1200" s="4">
        <f>INDEX(Liking_8yogurts!$B$2:$I$168,MATCH('basic computation'!A1200,Liking_8yogurts!$A$2:$A$168,0),MATCH('basic computation'!B1200,Liking_8yogurts!$B$1:$I$1,0))</f>
        <v>6</v>
      </c>
    </row>
    <row r="1201" spans="1:3">
      <c r="A1201" s="1" t="s">
        <v>38</v>
      </c>
      <c r="B1201" s="2" t="s">
        <v>7</v>
      </c>
      <c r="C1201" s="4">
        <f>INDEX(Liking_8yogurts!$B$2:$I$168,MATCH('basic computation'!A1201,Liking_8yogurts!$A$2:$A$168,0),MATCH('basic computation'!B1201,Liking_8yogurts!$B$1:$I$1,0))</f>
        <v>3</v>
      </c>
    </row>
    <row r="1202" spans="1:3">
      <c r="A1202" s="1" t="s">
        <v>39</v>
      </c>
      <c r="B1202" s="2" t="s">
        <v>7</v>
      </c>
      <c r="C1202" s="4">
        <f>INDEX(Liking_8yogurts!$B$2:$I$168,MATCH('basic computation'!A1202,Liking_8yogurts!$A$2:$A$168,0),MATCH('basic computation'!B1202,Liking_8yogurts!$B$1:$I$1,0))</f>
        <v>2</v>
      </c>
    </row>
    <row r="1203" spans="1:3">
      <c r="A1203" s="1" t="s">
        <v>40</v>
      </c>
      <c r="B1203" s="2" t="s">
        <v>7</v>
      </c>
      <c r="C1203" s="4">
        <f>INDEX(Liking_8yogurts!$B$2:$I$168,MATCH('basic computation'!A1203,Liking_8yogurts!$A$2:$A$168,0),MATCH('basic computation'!B1203,Liking_8yogurts!$B$1:$I$1,0))</f>
        <v>4</v>
      </c>
    </row>
    <row r="1204" spans="1:3">
      <c r="A1204" s="1" t="s">
        <v>41</v>
      </c>
      <c r="B1204" s="2" t="s">
        <v>7</v>
      </c>
      <c r="C1204" s="4">
        <f>INDEX(Liking_8yogurts!$B$2:$I$168,MATCH('basic computation'!A1204,Liking_8yogurts!$A$2:$A$168,0),MATCH('basic computation'!B1204,Liking_8yogurts!$B$1:$I$1,0))</f>
        <v>5</v>
      </c>
    </row>
    <row r="1205" spans="1:3">
      <c r="A1205" s="1" t="s">
        <v>42</v>
      </c>
      <c r="B1205" s="2" t="s">
        <v>7</v>
      </c>
      <c r="C1205" s="4">
        <f>INDEX(Liking_8yogurts!$B$2:$I$168,MATCH('basic computation'!A1205,Liking_8yogurts!$A$2:$A$168,0),MATCH('basic computation'!B1205,Liking_8yogurts!$B$1:$I$1,0))</f>
        <v>5</v>
      </c>
    </row>
    <row r="1206" spans="1:3">
      <c r="A1206" s="1" t="s">
        <v>43</v>
      </c>
      <c r="B1206" s="2" t="s">
        <v>7</v>
      </c>
      <c r="C1206" s="4">
        <f>INDEX(Liking_8yogurts!$B$2:$I$168,MATCH('basic computation'!A1206,Liking_8yogurts!$A$2:$A$168,0),MATCH('basic computation'!B1206,Liking_8yogurts!$B$1:$I$1,0))</f>
        <v>2</v>
      </c>
    </row>
    <row r="1207" spans="1:3">
      <c r="A1207" s="1" t="s">
        <v>44</v>
      </c>
      <c r="B1207" s="2" t="s">
        <v>7</v>
      </c>
      <c r="C1207" s="4">
        <f>INDEX(Liking_8yogurts!$B$2:$I$168,MATCH('basic computation'!A1207,Liking_8yogurts!$A$2:$A$168,0),MATCH('basic computation'!B1207,Liking_8yogurts!$B$1:$I$1,0))</f>
        <v>4</v>
      </c>
    </row>
    <row r="1208" spans="1:3">
      <c r="A1208" s="1" t="s">
        <v>45</v>
      </c>
      <c r="B1208" s="2" t="s">
        <v>7</v>
      </c>
      <c r="C1208" s="4">
        <f>INDEX(Liking_8yogurts!$B$2:$I$168,MATCH('basic computation'!A1208,Liking_8yogurts!$A$2:$A$168,0),MATCH('basic computation'!B1208,Liking_8yogurts!$B$1:$I$1,0))</f>
        <v>6</v>
      </c>
    </row>
    <row r="1209" spans="1:3">
      <c r="A1209" s="1" t="s">
        <v>46</v>
      </c>
      <c r="B1209" s="2" t="s">
        <v>7</v>
      </c>
      <c r="C1209" s="4">
        <f>INDEX(Liking_8yogurts!$B$2:$I$168,MATCH('basic computation'!A1209,Liking_8yogurts!$A$2:$A$168,0),MATCH('basic computation'!B1209,Liking_8yogurts!$B$1:$I$1,0))</f>
        <v>3</v>
      </c>
    </row>
    <row r="1210" spans="1:3">
      <c r="A1210" s="1" t="s">
        <v>47</v>
      </c>
      <c r="B1210" s="2" t="s">
        <v>7</v>
      </c>
      <c r="C1210" s="4">
        <f>INDEX(Liking_8yogurts!$B$2:$I$168,MATCH('basic computation'!A1210,Liking_8yogurts!$A$2:$A$168,0),MATCH('basic computation'!B1210,Liking_8yogurts!$B$1:$I$1,0))</f>
        <v>2</v>
      </c>
    </row>
    <row r="1211" spans="1:3">
      <c r="A1211" s="1" t="s">
        <v>48</v>
      </c>
      <c r="B1211" s="2" t="s">
        <v>7</v>
      </c>
      <c r="C1211" s="4">
        <f>INDEX(Liking_8yogurts!$B$2:$I$168,MATCH('basic computation'!A1211,Liking_8yogurts!$A$2:$A$168,0),MATCH('basic computation'!B1211,Liking_8yogurts!$B$1:$I$1,0))</f>
        <v>2</v>
      </c>
    </row>
    <row r="1212" spans="1:3">
      <c r="A1212" s="1" t="s">
        <v>49</v>
      </c>
      <c r="B1212" s="2" t="s">
        <v>7</v>
      </c>
      <c r="C1212" s="4">
        <f>INDEX(Liking_8yogurts!$B$2:$I$168,MATCH('basic computation'!A1212,Liking_8yogurts!$A$2:$A$168,0),MATCH('basic computation'!B1212,Liking_8yogurts!$B$1:$I$1,0))</f>
        <v>5</v>
      </c>
    </row>
    <row r="1213" spans="1:3">
      <c r="A1213" s="1" t="s">
        <v>50</v>
      </c>
      <c r="B1213" s="2" t="s">
        <v>7</v>
      </c>
      <c r="C1213" s="4">
        <f>INDEX(Liking_8yogurts!$B$2:$I$168,MATCH('basic computation'!A1213,Liking_8yogurts!$A$2:$A$168,0),MATCH('basic computation'!B1213,Liking_8yogurts!$B$1:$I$1,0))</f>
        <v>4</v>
      </c>
    </row>
    <row r="1214" spans="1:3">
      <c r="A1214" s="1" t="s">
        <v>51</v>
      </c>
      <c r="B1214" s="2" t="s">
        <v>7</v>
      </c>
      <c r="C1214" s="4">
        <f>INDEX(Liking_8yogurts!$B$2:$I$168,MATCH('basic computation'!A1214,Liking_8yogurts!$A$2:$A$168,0),MATCH('basic computation'!B1214,Liking_8yogurts!$B$1:$I$1,0))</f>
        <v>3</v>
      </c>
    </row>
    <row r="1215" spans="1:3">
      <c r="A1215" s="1" t="s">
        <v>52</v>
      </c>
      <c r="B1215" s="2" t="s">
        <v>7</v>
      </c>
      <c r="C1215" s="4">
        <f>INDEX(Liking_8yogurts!$B$2:$I$168,MATCH('basic computation'!A1215,Liking_8yogurts!$A$2:$A$168,0),MATCH('basic computation'!B1215,Liking_8yogurts!$B$1:$I$1,0))</f>
        <v>1</v>
      </c>
    </row>
    <row r="1216" spans="1:3">
      <c r="A1216" s="1" t="s">
        <v>53</v>
      </c>
      <c r="B1216" s="2" t="s">
        <v>7</v>
      </c>
      <c r="C1216" s="4">
        <f>INDEX(Liking_8yogurts!$B$2:$I$168,MATCH('basic computation'!A1216,Liking_8yogurts!$A$2:$A$168,0),MATCH('basic computation'!B1216,Liking_8yogurts!$B$1:$I$1,0))</f>
        <v>4</v>
      </c>
    </row>
    <row r="1217" spans="1:3">
      <c r="A1217" s="1" t="s">
        <v>54</v>
      </c>
      <c r="B1217" s="2" t="s">
        <v>7</v>
      </c>
      <c r="C1217" s="4">
        <f>INDEX(Liking_8yogurts!$B$2:$I$168,MATCH('basic computation'!A1217,Liking_8yogurts!$A$2:$A$168,0),MATCH('basic computation'!B1217,Liking_8yogurts!$B$1:$I$1,0))</f>
        <v>4</v>
      </c>
    </row>
    <row r="1218" spans="1:3">
      <c r="A1218" s="1" t="s">
        <v>55</v>
      </c>
      <c r="B1218" s="2" t="s">
        <v>7</v>
      </c>
      <c r="C1218" s="4">
        <f>INDEX(Liking_8yogurts!$B$2:$I$168,MATCH('basic computation'!A1218,Liking_8yogurts!$A$2:$A$168,0),MATCH('basic computation'!B1218,Liking_8yogurts!$B$1:$I$1,0))</f>
        <v>5</v>
      </c>
    </row>
    <row r="1219" spans="1:3">
      <c r="A1219" s="1" t="s">
        <v>56</v>
      </c>
      <c r="B1219" s="2" t="s">
        <v>7</v>
      </c>
      <c r="C1219" s="4">
        <f>INDEX(Liking_8yogurts!$B$2:$I$168,MATCH('basic computation'!A1219,Liking_8yogurts!$A$2:$A$168,0),MATCH('basic computation'!B1219,Liking_8yogurts!$B$1:$I$1,0))</f>
        <v>6</v>
      </c>
    </row>
    <row r="1220" spans="1:3">
      <c r="A1220" s="1" t="s">
        <v>57</v>
      </c>
      <c r="B1220" s="2" t="s">
        <v>7</v>
      </c>
      <c r="C1220" s="4">
        <f>INDEX(Liking_8yogurts!$B$2:$I$168,MATCH('basic computation'!A1220,Liking_8yogurts!$A$2:$A$168,0),MATCH('basic computation'!B1220,Liking_8yogurts!$B$1:$I$1,0))</f>
        <v>3</v>
      </c>
    </row>
    <row r="1221" spans="1:3">
      <c r="A1221" s="1" t="s">
        <v>58</v>
      </c>
      <c r="B1221" s="2" t="s">
        <v>7</v>
      </c>
      <c r="C1221" s="4">
        <f>INDEX(Liking_8yogurts!$B$2:$I$168,MATCH('basic computation'!A1221,Liking_8yogurts!$A$2:$A$168,0),MATCH('basic computation'!B1221,Liking_8yogurts!$B$1:$I$1,0))</f>
        <v>2</v>
      </c>
    </row>
    <row r="1222" spans="1:3">
      <c r="A1222" s="1" t="s">
        <v>59</v>
      </c>
      <c r="B1222" s="2" t="s">
        <v>7</v>
      </c>
      <c r="C1222" s="4">
        <f>INDEX(Liking_8yogurts!$B$2:$I$168,MATCH('basic computation'!A1222,Liking_8yogurts!$A$2:$A$168,0),MATCH('basic computation'!B1222,Liking_8yogurts!$B$1:$I$1,0))</f>
        <v>6</v>
      </c>
    </row>
    <row r="1223" spans="1:3">
      <c r="A1223" s="1" t="s">
        <v>60</v>
      </c>
      <c r="B1223" s="2" t="s">
        <v>7</v>
      </c>
      <c r="C1223" s="4">
        <f>INDEX(Liking_8yogurts!$B$2:$I$168,MATCH('basic computation'!A1223,Liking_8yogurts!$A$2:$A$168,0),MATCH('basic computation'!B1223,Liking_8yogurts!$B$1:$I$1,0))</f>
        <v>6</v>
      </c>
    </row>
    <row r="1224" spans="1:3">
      <c r="A1224" s="1" t="s">
        <v>61</v>
      </c>
      <c r="B1224" s="2" t="s">
        <v>7</v>
      </c>
      <c r="C1224" s="4">
        <f>INDEX(Liking_8yogurts!$B$2:$I$168,MATCH('basic computation'!A1224,Liking_8yogurts!$A$2:$A$168,0),MATCH('basic computation'!B1224,Liking_8yogurts!$B$1:$I$1,0))</f>
        <v>4</v>
      </c>
    </row>
    <row r="1225" spans="1:3">
      <c r="A1225" s="1" t="s">
        <v>62</v>
      </c>
      <c r="B1225" s="2" t="s">
        <v>7</v>
      </c>
      <c r="C1225" s="4">
        <f>INDEX(Liking_8yogurts!$B$2:$I$168,MATCH('basic computation'!A1225,Liking_8yogurts!$A$2:$A$168,0),MATCH('basic computation'!B1225,Liking_8yogurts!$B$1:$I$1,0))</f>
        <v>2</v>
      </c>
    </row>
    <row r="1226" spans="1:3">
      <c r="A1226" s="1" t="s">
        <v>63</v>
      </c>
      <c r="B1226" s="2" t="s">
        <v>7</v>
      </c>
      <c r="C1226" s="4">
        <f>INDEX(Liking_8yogurts!$B$2:$I$168,MATCH('basic computation'!A1226,Liking_8yogurts!$A$2:$A$168,0),MATCH('basic computation'!B1226,Liking_8yogurts!$B$1:$I$1,0))</f>
        <v>3</v>
      </c>
    </row>
    <row r="1227" spans="1:3">
      <c r="A1227" s="1" t="s">
        <v>64</v>
      </c>
      <c r="B1227" s="2" t="s">
        <v>7</v>
      </c>
      <c r="C1227" s="4">
        <f>INDEX(Liking_8yogurts!$B$2:$I$168,MATCH('basic computation'!A1227,Liking_8yogurts!$A$2:$A$168,0),MATCH('basic computation'!B1227,Liking_8yogurts!$B$1:$I$1,0))</f>
        <v>2</v>
      </c>
    </row>
    <row r="1228" spans="1:3">
      <c r="A1228" s="1" t="s">
        <v>65</v>
      </c>
      <c r="B1228" s="2" t="s">
        <v>7</v>
      </c>
      <c r="C1228" s="4">
        <f>INDEX(Liking_8yogurts!$B$2:$I$168,MATCH('basic computation'!A1228,Liking_8yogurts!$A$2:$A$168,0),MATCH('basic computation'!B1228,Liking_8yogurts!$B$1:$I$1,0))</f>
        <v>4</v>
      </c>
    </row>
    <row r="1229" spans="1:3">
      <c r="A1229" s="1" t="s">
        <v>66</v>
      </c>
      <c r="B1229" s="2" t="s">
        <v>7</v>
      </c>
      <c r="C1229" s="4">
        <f>INDEX(Liking_8yogurts!$B$2:$I$168,MATCH('basic computation'!A1229,Liking_8yogurts!$A$2:$A$168,0),MATCH('basic computation'!B1229,Liking_8yogurts!$B$1:$I$1,0))</f>
        <v>5</v>
      </c>
    </row>
    <row r="1230" spans="1:3">
      <c r="A1230" s="1" t="s">
        <v>67</v>
      </c>
      <c r="B1230" s="2" t="s">
        <v>7</v>
      </c>
      <c r="C1230" s="4">
        <f>INDEX(Liking_8yogurts!$B$2:$I$168,MATCH('basic computation'!A1230,Liking_8yogurts!$A$2:$A$168,0),MATCH('basic computation'!B1230,Liking_8yogurts!$B$1:$I$1,0))</f>
        <v>6</v>
      </c>
    </row>
    <row r="1231" spans="1:3">
      <c r="A1231" s="1" t="s">
        <v>68</v>
      </c>
      <c r="B1231" s="2" t="s">
        <v>7</v>
      </c>
      <c r="C1231" s="4">
        <f>INDEX(Liking_8yogurts!$B$2:$I$168,MATCH('basic computation'!A1231,Liking_8yogurts!$A$2:$A$168,0),MATCH('basic computation'!B1231,Liking_8yogurts!$B$1:$I$1,0))</f>
        <v>5</v>
      </c>
    </row>
    <row r="1232" spans="1:3">
      <c r="A1232" s="1" t="s">
        <v>69</v>
      </c>
      <c r="B1232" s="2" t="s">
        <v>7</v>
      </c>
      <c r="C1232" s="4">
        <f>INDEX(Liking_8yogurts!$B$2:$I$168,MATCH('basic computation'!A1232,Liking_8yogurts!$A$2:$A$168,0),MATCH('basic computation'!B1232,Liking_8yogurts!$B$1:$I$1,0))</f>
        <v>4</v>
      </c>
    </row>
    <row r="1233" spans="1:3">
      <c r="A1233" s="1" t="s">
        <v>70</v>
      </c>
      <c r="B1233" s="2" t="s">
        <v>7</v>
      </c>
      <c r="C1233" s="4">
        <f>INDEX(Liking_8yogurts!$B$2:$I$168,MATCH('basic computation'!A1233,Liking_8yogurts!$A$2:$A$168,0),MATCH('basic computation'!B1233,Liking_8yogurts!$B$1:$I$1,0))</f>
        <v>4</v>
      </c>
    </row>
    <row r="1234" spans="1:3">
      <c r="A1234" s="1" t="s">
        <v>71</v>
      </c>
      <c r="B1234" s="2" t="s">
        <v>7</v>
      </c>
      <c r="C1234" s="4">
        <f>INDEX(Liking_8yogurts!$B$2:$I$168,MATCH('basic computation'!A1234,Liking_8yogurts!$A$2:$A$168,0),MATCH('basic computation'!B1234,Liking_8yogurts!$B$1:$I$1,0))</f>
        <v>4</v>
      </c>
    </row>
    <row r="1235" spans="1:3">
      <c r="A1235" s="1" t="s">
        <v>72</v>
      </c>
      <c r="B1235" s="2" t="s">
        <v>7</v>
      </c>
      <c r="C1235" s="4">
        <f>INDEX(Liking_8yogurts!$B$2:$I$168,MATCH('basic computation'!A1235,Liking_8yogurts!$A$2:$A$168,0),MATCH('basic computation'!B1235,Liking_8yogurts!$B$1:$I$1,0))</f>
        <v>2</v>
      </c>
    </row>
    <row r="1236" spans="1:3">
      <c r="A1236" s="1" t="s">
        <v>73</v>
      </c>
      <c r="B1236" s="2" t="s">
        <v>7</v>
      </c>
      <c r="C1236" s="4">
        <f>INDEX(Liking_8yogurts!$B$2:$I$168,MATCH('basic computation'!A1236,Liking_8yogurts!$A$2:$A$168,0),MATCH('basic computation'!B1236,Liking_8yogurts!$B$1:$I$1,0))</f>
        <v>3</v>
      </c>
    </row>
    <row r="1237" spans="1:3">
      <c r="A1237" s="1" t="s">
        <v>74</v>
      </c>
      <c r="B1237" s="2" t="s">
        <v>7</v>
      </c>
      <c r="C1237" s="4">
        <f>INDEX(Liking_8yogurts!$B$2:$I$168,MATCH('basic computation'!A1237,Liking_8yogurts!$A$2:$A$168,0),MATCH('basic computation'!B1237,Liking_8yogurts!$B$1:$I$1,0))</f>
        <v>3</v>
      </c>
    </row>
    <row r="1238" spans="1:3">
      <c r="A1238" s="1" t="s">
        <v>75</v>
      </c>
      <c r="B1238" s="2" t="s">
        <v>7</v>
      </c>
      <c r="C1238" s="4">
        <f>INDEX(Liking_8yogurts!$B$2:$I$168,MATCH('basic computation'!A1238,Liking_8yogurts!$A$2:$A$168,0),MATCH('basic computation'!B1238,Liking_8yogurts!$B$1:$I$1,0))</f>
        <v>5</v>
      </c>
    </row>
    <row r="1239" spans="1:3">
      <c r="A1239" s="1" t="s">
        <v>76</v>
      </c>
      <c r="B1239" s="2" t="s">
        <v>7</v>
      </c>
      <c r="C1239" s="4">
        <f>INDEX(Liking_8yogurts!$B$2:$I$168,MATCH('basic computation'!A1239,Liking_8yogurts!$A$2:$A$168,0),MATCH('basic computation'!B1239,Liking_8yogurts!$B$1:$I$1,0))</f>
        <v>3</v>
      </c>
    </row>
    <row r="1240" spans="1:3">
      <c r="A1240" s="1" t="s">
        <v>77</v>
      </c>
      <c r="B1240" s="2" t="s">
        <v>7</v>
      </c>
      <c r="C1240" s="4">
        <f>INDEX(Liking_8yogurts!$B$2:$I$168,MATCH('basic computation'!A1240,Liking_8yogurts!$A$2:$A$168,0),MATCH('basic computation'!B1240,Liking_8yogurts!$B$1:$I$1,0))</f>
        <v>2</v>
      </c>
    </row>
    <row r="1241" spans="1:3">
      <c r="A1241" s="1" t="s">
        <v>78</v>
      </c>
      <c r="B1241" s="2" t="s">
        <v>7</v>
      </c>
      <c r="C1241" s="4">
        <f>INDEX(Liking_8yogurts!$B$2:$I$168,MATCH('basic computation'!A1241,Liking_8yogurts!$A$2:$A$168,0),MATCH('basic computation'!B1241,Liking_8yogurts!$B$1:$I$1,0))</f>
        <v>5</v>
      </c>
    </row>
    <row r="1242" spans="1:3">
      <c r="A1242" s="1" t="s">
        <v>79</v>
      </c>
      <c r="B1242" s="2" t="s">
        <v>7</v>
      </c>
      <c r="C1242" s="4">
        <f>INDEX(Liking_8yogurts!$B$2:$I$168,MATCH('basic computation'!A1242,Liking_8yogurts!$A$2:$A$168,0),MATCH('basic computation'!B1242,Liking_8yogurts!$B$1:$I$1,0))</f>
        <v>5</v>
      </c>
    </row>
    <row r="1243" spans="1:3">
      <c r="A1243" s="1" t="s">
        <v>80</v>
      </c>
      <c r="B1243" s="2" t="s">
        <v>7</v>
      </c>
      <c r="C1243" s="4">
        <f>INDEX(Liking_8yogurts!$B$2:$I$168,MATCH('basic computation'!A1243,Liking_8yogurts!$A$2:$A$168,0),MATCH('basic computation'!B1243,Liking_8yogurts!$B$1:$I$1,0))</f>
        <v>5</v>
      </c>
    </row>
    <row r="1244" spans="1:3">
      <c r="A1244" s="1" t="s">
        <v>81</v>
      </c>
      <c r="B1244" s="2" t="s">
        <v>7</v>
      </c>
      <c r="C1244" s="4">
        <f>INDEX(Liking_8yogurts!$B$2:$I$168,MATCH('basic computation'!A1244,Liking_8yogurts!$A$2:$A$168,0),MATCH('basic computation'!B1244,Liking_8yogurts!$B$1:$I$1,0))</f>
        <v>6</v>
      </c>
    </row>
    <row r="1245" spans="1:3">
      <c r="A1245" s="1" t="s">
        <v>82</v>
      </c>
      <c r="B1245" s="2" t="s">
        <v>7</v>
      </c>
      <c r="C1245" s="4">
        <f>INDEX(Liking_8yogurts!$B$2:$I$168,MATCH('basic computation'!A1245,Liking_8yogurts!$A$2:$A$168,0),MATCH('basic computation'!B1245,Liking_8yogurts!$B$1:$I$1,0))</f>
        <v>5</v>
      </c>
    </row>
    <row r="1246" spans="1:3">
      <c r="A1246" s="1" t="s">
        <v>83</v>
      </c>
      <c r="B1246" s="2" t="s">
        <v>7</v>
      </c>
      <c r="C1246" s="4">
        <f>INDEX(Liking_8yogurts!$B$2:$I$168,MATCH('basic computation'!A1246,Liking_8yogurts!$A$2:$A$168,0),MATCH('basic computation'!B1246,Liking_8yogurts!$B$1:$I$1,0))</f>
        <v>4</v>
      </c>
    </row>
    <row r="1247" spans="1:3">
      <c r="A1247" s="1" t="s">
        <v>84</v>
      </c>
      <c r="B1247" s="2" t="s">
        <v>7</v>
      </c>
      <c r="C1247" s="4">
        <f>INDEX(Liking_8yogurts!$B$2:$I$168,MATCH('basic computation'!A1247,Liking_8yogurts!$A$2:$A$168,0),MATCH('basic computation'!B1247,Liking_8yogurts!$B$1:$I$1,0))</f>
        <v>3</v>
      </c>
    </row>
    <row r="1248" spans="1:3">
      <c r="A1248" s="1" t="s">
        <v>85</v>
      </c>
      <c r="B1248" s="2" t="s">
        <v>7</v>
      </c>
      <c r="C1248" s="4">
        <f>INDEX(Liking_8yogurts!$B$2:$I$168,MATCH('basic computation'!A1248,Liking_8yogurts!$A$2:$A$168,0),MATCH('basic computation'!B1248,Liking_8yogurts!$B$1:$I$1,0))</f>
        <v>7</v>
      </c>
    </row>
    <row r="1249" spans="1:3">
      <c r="A1249" s="1" t="s">
        <v>86</v>
      </c>
      <c r="B1249" s="2" t="s">
        <v>7</v>
      </c>
      <c r="C1249" s="4">
        <f>INDEX(Liking_8yogurts!$B$2:$I$168,MATCH('basic computation'!A1249,Liking_8yogurts!$A$2:$A$168,0),MATCH('basic computation'!B1249,Liking_8yogurts!$B$1:$I$1,0))</f>
        <v>1</v>
      </c>
    </row>
    <row r="1250" spans="1:3">
      <c r="A1250" s="1" t="s">
        <v>87</v>
      </c>
      <c r="B1250" s="2" t="s">
        <v>7</v>
      </c>
      <c r="C1250" s="4">
        <f>INDEX(Liking_8yogurts!$B$2:$I$168,MATCH('basic computation'!A1250,Liking_8yogurts!$A$2:$A$168,0),MATCH('basic computation'!B1250,Liking_8yogurts!$B$1:$I$1,0))</f>
        <v>3</v>
      </c>
    </row>
    <row r="1251" spans="1:3">
      <c r="A1251" s="1" t="s">
        <v>88</v>
      </c>
      <c r="B1251" s="2" t="s">
        <v>7</v>
      </c>
      <c r="C1251" s="4">
        <f>INDEX(Liking_8yogurts!$B$2:$I$168,MATCH('basic computation'!A1251,Liking_8yogurts!$A$2:$A$168,0),MATCH('basic computation'!B1251,Liking_8yogurts!$B$1:$I$1,0))</f>
        <v>1</v>
      </c>
    </row>
    <row r="1252" spans="1:3">
      <c r="A1252" s="1" t="s">
        <v>89</v>
      </c>
      <c r="B1252" s="2" t="s">
        <v>7</v>
      </c>
      <c r="C1252" s="4">
        <f>INDEX(Liking_8yogurts!$B$2:$I$168,MATCH('basic computation'!A1252,Liking_8yogurts!$A$2:$A$168,0),MATCH('basic computation'!B1252,Liking_8yogurts!$B$1:$I$1,0))</f>
        <v>4</v>
      </c>
    </row>
    <row r="1253" spans="1:3">
      <c r="A1253" s="1" t="s">
        <v>90</v>
      </c>
      <c r="B1253" s="2" t="s">
        <v>7</v>
      </c>
      <c r="C1253" s="4">
        <f>INDEX(Liking_8yogurts!$B$2:$I$168,MATCH('basic computation'!A1253,Liking_8yogurts!$A$2:$A$168,0),MATCH('basic computation'!B1253,Liking_8yogurts!$B$1:$I$1,0))</f>
        <v>5</v>
      </c>
    </row>
    <row r="1254" spans="1:3">
      <c r="A1254" s="1" t="s">
        <v>91</v>
      </c>
      <c r="B1254" s="2" t="s">
        <v>7</v>
      </c>
      <c r="C1254" s="4">
        <f>INDEX(Liking_8yogurts!$B$2:$I$168,MATCH('basic computation'!A1254,Liking_8yogurts!$A$2:$A$168,0),MATCH('basic computation'!B1254,Liking_8yogurts!$B$1:$I$1,0))</f>
        <v>5</v>
      </c>
    </row>
    <row r="1255" spans="1:3">
      <c r="A1255" s="1" t="s">
        <v>92</v>
      </c>
      <c r="B1255" s="2" t="s">
        <v>7</v>
      </c>
      <c r="C1255" s="4">
        <f>INDEX(Liking_8yogurts!$B$2:$I$168,MATCH('basic computation'!A1255,Liking_8yogurts!$A$2:$A$168,0),MATCH('basic computation'!B1255,Liking_8yogurts!$B$1:$I$1,0))</f>
        <v>5</v>
      </c>
    </row>
    <row r="1256" spans="1:3">
      <c r="A1256" s="1" t="s">
        <v>93</v>
      </c>
      <c r="B1256" s="2" t="s">
        <v>7</v>
      </c>
      <c r="C1256" s="4">
        <f>INDEX(Liking_8yogurts!$B$2:$I$168,MATCH('basic computation'!A1256,Liking_8yogurts!$A$2:$A$168,0),MATCH('basic computation'!B1256,Liking_8yogurts!$B$1:$I$1,0))</f>
        <v>6</v>
      </c>
    </row>
    <row r="1257" spans="1:3">
      <c r="A1257" s="1" t="s">
        <v>94</v>
      </c>
      <c r="B1257" s="2" t="s">
        <v>7</v>
      </c>
      <c r="C1257" s="4">
        <f>INDEX(Liking_8yogurts!$B$2:$I$168,MATCH('basic computation'!A1257,Liking_8yogurts!$A$2:$A$168,0),MATCH('basic computation'!B1257,Liking_8yogurts!$B$1:$I$1,0))</f>
        <v>3</v>
      </c>
    </row>
    <row r="1258" spans="1:3">
      <c r="A1258" s="1" t="s">
        <v>95</v>
      </c>
      <c r="B1258" s="2" t="s">
        <v>7</v>
      </c>
      <c r="C1258" s="4">
        <f>INDEX(Liking_8yogurts!$B$2:$I$168,MATCH('basic computation'!A1258,Liking_8yogurts!$A$2:$A$168,0),MATCH('basic computation'!B1258,Liking_8yogurts!$B$1:$I$1,0))</f>
        <v>4</v>
      </c>
    </row>
    <row r="1259" spans="1:3">
      <c r="A1259" s="1" t="s">
        <v>96</v>
      </c>
      <c r="B1259" s="2" t="s">
        <v>7</v>
      </c>
      <c r="C1259" s="4">
        <f>INDEX(Liking_8yogurts!$B$2:$I$168,MATCH('basic computation'!A1259,Liking_8yogurts!$A$2:$A$168,0),MATCH('basic computation'!B1259,Liking_8yogurts!$B$1:$I$1,0))</f>
        <v>5</v>
      </c>
    </row>
    <row r="1260" spans="1:3">
      <c r="A1260" s="1" t="s">
        <v>97</v>
      </c>
      <c r="B1260" s="2" t="s">
        <v>7</v>
      </c>
      <c r="C1260" s="4">
        <f>INDEX(Liking_8yogurts!$B$2:$I$168,MATCH('basic computation'!A1260,Liking_8yogurts!$A$2:$A$168,0),MATCH('basic computation'!B1260,Liking_8yogurts!$B$1:$I$1,0))</f>
        <v>5</v>
      </c>
    </row>
    <row r="1261" spans="1:3">
      <c r="A1261" s="1" t="s">
        <v>98</v>
      </c>
      <c r="B1261" s="2" t="s">
        <v>7</v>
      </c>
      <c r="C1261" s="4">
        <f>INDEX(Liking_8yogurts!$B$2:$I$168,MATCH('basic computation'!A1261,Liking_8yogurts!$A$2:$A$168,0),MATCH('basic computation'!B1261,Liking_8yogurts!$B$1:$I$1,0))</f>
        <v>5</v>
      </c>
    </row>
    <row r="1262" spans="1:3">
      <c r="A1262" s="1" t="s">
        <v>99</v>
      </c>
      <c r="B1262" s="2" t="s">
        <v>7</v>
      </c>
      <c r="C1262" s="4">
        <f>INDEX(Liking_8yogurts!$B$2:$I$168,MATCH('basic computation'!A1262,Liking_8yogurts!$A$2:$A$168,0),MATCH('basic computation'!B1262,Liking_8yogurts!$B$1:$I$1,0))</f>
        <v>3</v>
      </c>
    </row>
    <row r="1263" spans="1:3">
      <c r="A1263" s="1" t="s">
        <v>100</v>
      </c>
      <c r="B1263" s="2" t="s">
        <v>7</v>
      </c>
      <c r="C1263" s="4">
        <f>INDEX(Liking_8yogurts!$B$2:$I$168,MATCH('basic computation'!A1263,Liking_8yogurts!$A$2:$A$168,0),MATCH('basic computation'!B1263,Liking_8yogurts!$B$1:$I$1,0))</f>
        <v>2</v>
      </c>
    </row>
    <row r="1264" spans="1:3">
      <c r="A1264" s="1" t="s">
        <v>101</v>
      </c>
      <c r="B1264" s="2" t="s">
        <v>7</v>
      </c>
      <c r="C1264" s="4">
        <f>INDEX(Liking_8yogurts!$B$2:$I$168,MATCH('basic computation'!A1264,Liking_8yogurts!$A$2:$A$168,0),MATCH('basic computation'!B1264,Liking_8yogurts!$B$1:$I$1,0))</f>
        <v>7</v>
      </c>
    </row>
    <row r="1265" spans="1:3">
      <c r="A1265" s="1" t="s">
        <v>102</v>
      </c>
      <c r="B1265" s="2" t="s">
        <v>7</v>
      </c>
      <c r="C1265" s="4">
        <f>INDEX(Liking_8yogurts!$B$2:$I$168,MATCH('basic computation'!A1265,Liking_8yogurts!$A$2:$A$168,0),MATCH('basic computation'!B1265,Liking_8yogurts!$B$1:$I$1,0))</f>
        <v>3</v>
      </c>
    </row>
    <row r="1266" spans="1:3">
      <c r="A1266" s="1" t="s">
        <v>103</v>
      </c>
      <c r="B1266" s="2" t="s">
        <v>7</v>
      </c>
      <c r="C1266" s="4">
        <f>INDEX(Liking_8yogurts!$B$2:$I$168,MATCH('basic computation'!A1266,Liking_8yogurts!$A$2:$A$168,0),MATCH('basic computation'!B1266,Liking_8yogurts!$B$1:$I$1,0))</f>
        <v>3</v>
      </c>
    </row>
    <row r="1267" spans="1:3">
      <c r="A1267" s="1" t="s">
        <v>104</v>
      </c>
      <c r="B1267" s="2" t="s">
        <v>7</v>
      </c>
      <c r="C1267" s="4">
        <f>INDEX(Liking_8yogurts!$B$2:$I$168,MATCH('basic computation'!A1267,Liking_8yogurts!$A$2:$A$168,0),MATCH('basic computation'!B1267,Liking_8yogurts!$B$1:$I$1,0))</f>
        <v>3</v>
      </c>
    </row>
    <row r="1268" spans="1:3">
      <c r="A1268" s="1" t="s">
        <v>105</v>
      </c>
      <c r="B1268" s="2" t="s">
        <v>7</v>
      </c>
      <c r="C1268" s="4">
        <f>INDEX(Liking_8yogurts!$B$2:$I$168,MATCH('basic computation'!A1268,Liking_8yogurts!$A$2:$A$168,0),MATCH('basic computation'!B1268,Liking_8yogurts!$B$1:$I$1,0))</f>
        <v>6</v>
      </c>
    </row>
    <row r="1269" spans="1:3">
      <c r="A1269" s="1" t="s">
        <v>106</v>
      </c>
      <c r="B1269" s="2" t="s">
        <v>7</v>
      </c>
      <c r="C1269" s="4">
        <f>INDEX(Liking_8yogurts!$B$2:$I$168,MATCH('basic computation'!A1269,Liking_8yogurts!$A$2:$A$168,0),MATCH('basic computation'!B1269,Liking_8yogurts!$B$1:$I$1,0))</f>
        <v>7</v>
      </c>
    </row>
    <row r="1270" spans="1:3">
      <c r="A1270" s="1" t="s">
        <v>107</v>
      </c>
      <c r="B1270" s="2" t="s">
        <v>7</v>
      </c>
      <c r="C1270" s="4">
        <f>INDEX(Liking_8yogurts!$B$2:$I$168,MATCH('basic computation'!A1270,Liking_8yogurts!$A$2:$A$168,0),MATCH('basic computation'!B1270,Liking_8yogurts!$B$1:$I$1,0))</f>
        <v>4</v>
      </c>
    </row>
    <row r="1271" spans="1:3">
      <c r="A1271" s="1" t="s">
        <v>108</v>
      </c>
      <c r="B1271" s="2" t="s">
        <v>7</v>
      </c>
      <c r="C1271" s="4">
        <f>INDEX(Liking_8yogurts!$B$2:$I$168,MATCH('basic computation'!A1271,Liking_8yogurts!$A$2:$A$168,0),MATCH('basic computation'!B1271,Liking_8yogurts!$B$1:$I$1,0))</f>
        <v>1</v>
      </c>
    </row>
    <row r="1272" spans="1:3">
      <c r="A1272" s="1" t="s">
        <v>109</v>
      </c>
      <c r="B1272" s="2" t="s">
        <v>7</v>
      </c>
      <c r="C1272" s="4">
        <f>INDEX(Liking_8yogurts!$B$2:$I$168,MATCH('basic computation'!A1272,Liking_8yogurts!$A$2:$A$168,0),MATCH('basic computation'!B1272,Liking_8yogurts!$B$1:$I$1,0))</f>
        <v>4</v>
      </c>
    </row>
    <row r="1273" spans="1:3">
      <c r="A1273" s="1" t="s">
        <v>110</v>
      </c>
      <c r="B1273" s="2" t="s">
        <v>7</v>
      </c>
      <c r="C1273" s="4">
        <f>INDEX(Liking_8yogurts!$B$2:$I$168,MATCH('basic computation'!A1273,Liking_8yogurts!$A$2:$A$168,0),MATCH('basic computation'!B1273,Liking_8yogurts!$B$1:$I$1,0))</f>
        <v>2</v>
      </c>
    </row>
    <row r="1274" spans="1:3">
      <c r="A1274" s="1" t="s">
        <v>111</v>
      </c>
      <c r="B1274" s="2" t="s">
        <v>7</v>
      </c>
      <c r="C1274" s="4">
        <f>INDEX(Liking_8yogurts!$B$2:$I$168,MATCH('basic computation'!A1274,Liking_8yogurts!$A$2:$A$168,0),MATCH('basic computation'!B1274,Liking_8yogurts!$B$1:$I$1,0))</f>
        <v>2</v>
      </c>
    </row>
    <row r="1275" spans="1:3">
      <c r="A1275" s="1" t="s">
        <v>112</v>
      </c>
      <c r="B1275" s="2" t="s">
        <v>7</v>
      </c>
      <c r="C1275" s="4">
        <f>INDEX(Liking_8yogurts!$B$2:$I$168,MATCH('basic computation'!A1275,Liking_8yogurts!$A$2:$A$168,0),MATCH('basic computation'!B1275,Liking_8yogurts!$B$1:$I$1,0))</f>
        <v>1</v>
      </c>
    </row>
    <row r="1276" spans="1:3">
      <c r="A1276" s="1" t="s">
        <v>113</v>
      </c>
      <c r="B1276" s="2" t="s">
        <v>7</v>
      </c>
      <c r="C1276" s="4">
        <f>INDEX(Liking_8yogurts!$B$2:$I$168,MATCH('basic computation'!A1276,Liking_8yogurts!$A$2:$A$168,0),MATCH('basic computation'!B1276,Liking_8yogurts!$B$1:$I$1,0))</f>
        <v>4</v>
      </c>
    </row>
    <row r="1277" spans="1:3">
      <c r="A1277" s="1" t="s">
        <v>114</v>
      </c>
      <c r="B1277" s="2" t="s">
        <v>7</v>
      </c>
      <c r="C1277" s="4">
        <f>INDEX(Liking_8yogurts!$B$2:$I$168,MATCH('basic computation'!A1277,Liking_8yogurts!$A$2:$A$168,0),MATCH('basic computation'!B1277,Liking_8yogurts!$B$1:$I$1,0))</f>
        <v>5</v>
      </c>
    </row>
    <row r="1278" spans="1:3">
      <c r="A1278" s="1" t="s">
        <v>115</v>
      </c>
      <c r="B1278" s="2" t="s">
        <v>7</v>
      </c>
      <c r="C1278" s="4">
        <f>INDEX(Liking_8yogurts!$B$2:$I$168,MATCH('basic computation'!A1278,Liking_8yogurts!$A$2:$A$168,0),MATCH('basic computation'!B1278,Liking_8yogurts!$B$1:$I$1,0))</f>
        <v>3</v>
      </c>
    </row>
    <row r="1279" spans="1:3">
      <c r="A1279" s="1" t="s">
        <v>116</v>
      </c>
      <c r="B1279" s="2" t="s">
        <v>7</v>
      </c>
      <c r="C1279" s="4">
        <f>INDEX(Liking_8yogurts!$B$2:$I$168,MATCH('basic computation'!A1279,Liking_8yogurts!$A$2:$A$168,0),MATCH('basic computation'!B1279,Liking_8yogurts!$B$1:$I$1,0))</f>
        <v>5</v>
      </c>
    </row>
    <row r="1280" spans="1:3">
      <c r="A1280" s="1" t="s">
        <v>117</v>
      </c>
      <c r="B1280" s="2" t="s">
        <v>7</v>
      </c>
      <c r="C1280" s="4">
        <f>INDEX(Liking_8yogurts!$B$2:$I$168,MATCH('basic computation'!A1280,Liking_8yogurts!$A$2:$A$168,0),MATCH('basic computation'!B1280,Liking_8yogurts!$B$1:$I$1,0))</f>
        <v>3</v>
      </c>
    </row>
    <row r="1281" spans="1:3">
      <c r="A1281" s="1" t="s">
        <v>118</v>
      </c>
      <c r="B1281" s="2" t="s">
        <v>7</v>
      </c>
      <c r="C1281" s="4">
        <f>INDEX(Liking_8yogurts!$B$2:$I$168,MATCH('basic computation'!A1281,Liking_8yogurts!$A$2:$A$168,0),MATCH('basic computation'!B1281,Liking_8yogurts!$B$1:$I$1,0))</f>
        <v>4</v>
      </c>
    </row>
    <row r="1282" spans="1:3">
      <c r="A1282" s="1" t="s">
        <v>119</v>
      </c>
      <c r="B1282" s="2" t="s">
        <v>7</v>
      </c>
      <c r="C1282" s="4">
        <f>INDEX(Liking_8yogurts!$B$2:$I$168,MATCH('basic computation'!A1282,Liking_8yogurts!$A$2:$A$168,0),MATCH('basic computation'!B1282,Liking_8yogurts!$B$1:$I$1,0))</f>
        <v>2</v>
      </c>
    </row>
    <row r="1283" spans="1:3">
      <c r="A1283" s="1" t="s">
        <v>120</v>
      </c>
      <c r="B1283" s="2" t="s">
        <v>7</v>
      </c>
      <c r="C1283" s="4">
        <f>INDEX(Liking_8yogurts!$B$2:$I$168,MATCH('basic computation'!A1283,Liking_8yogurts!$A$2:$A$168,0),MATCH('basic computation'!B1283,Liking_8yogurts!$B$1:$I$1,0))</f>
        <v>2</v>
      </c>
    </row>
    <row r="1284" spans="1:3">
      <c r="A1284" s="1" t="s">
        <v>121</v>
      </c>
      <c r="B1284" s="2" t="s">
        <v>7</v>
      </c>
      <c r="C1284" s="4">
        <f>INDEX(Liking_8yogurts!$B$2:$I$168,MATCH('basic computation'!A1284,Liking_8yogurts!$A$2:$A$168,0),MATCH('basic computation'!B1284,Liking_8yogurts!$B$1:$I$1,0))</f>
        <v>2</v>
      </c>
    </row>
    <row r="1285" spans="1:3">
      <c r="A1285" s="1" t="s">
        <v>122</v>
      </c>
      <c r="B1285" s="2" t="s">
        <v>7</v>
      </c>
      <c r="C1285" s="4">
        <f>INDEX(Liking_8yogurts!$B$2:$I$168,MATCH('basic computation'!A1285,Liking_8yogurts!$A$2:$A$168,0),MATCH('basic computation'!B1285,Liking_8yogurts!$B$1:$I$1,0))</f>
        <v>2</v>
      </c>
    </row>
    <row r="1286" spans="1:3">
      <c r="A1286" s="1" t="s">
        <v>123</v>
      </c>
      <c r="B1286" s="2" t="s">
        <v>7</v>
      </c>
      <c r="C1286" s="4">
        <f>INDEX(Liking_8yogurts!$B$2:$I$168,MATCH('basic computation'!A1286,Liking_8yogurts!$A$2:$A$168,0),MATCH('basic computation'!B1286,Liking_8yogurts!$B$1:$I$1,0))</f>
        <v>6</v>
      </c>
    </row>
    <row r="1287" spans="1:3">
      <c r="A1287" s="1" t="s">
        <v>124</v>
      </c>
      <c r="B1287" s="2" t="s">
        <v>7</v>
      </c>
      <c r="C1287" s="4">
        <f>INDEX(Liking_8yogurts!$B$2:$I$168,MATCH('basic computation'!A1287,Liking_8yogurts!$A$2:$A$168,0),MATCH('basic computation'!B1287,Liking_8yogurts!$B$1:$I$1,0))</f>
        <v>4</v>
      </c>
    </row>
    <row r="1288" spans="1:3">
      <c r="A1288" s="1" t="s">
        <v>125</v>
      </c>
      <c r="B1288" s="2" t="s">
        <v>7</v>
      </c>
      <c r="C1288" s="4">
        <f>INDEX(Liking_8yogurts!$B$2:$I$168,MATCH('basic computation'!A1288,Liking_8yogurts!$A$2:$A$168,0),MATCH('basic computation'!B1288,Liking_8yogurts!$B$1:$I$1,0))</f>
        <v>4</v>
      </c>
    </row>
    <row r="1289" spans="1:3">
      <c r="A1289" s="1" t="s">
        <v>126</v>
      </c>
      <c r="B1289" s="2" t="s">
        <v>7</v>
      </c>
      <c r="C1289" s="4">
        <f>INDEX(Liking_8yogurts!$B$2:$I$168,MATCH('basic computation'!A1289,Liking_8yogurts!$A$2:$A$168,0),MATCH('basic computation'!B1289,Liking_8yogurts!$B$1:$I$1,0))</f>
        <v>2</v>
      </c>
    </row>
    <row r="1290" spans="1:3">
      <c r="A1290" s="1" t="s">
        <v>127</v>
      </c>
      <c r="B1290" s="2" t="s">
        <v>7</v>
      </c>
      <c r="C1290" s="4">
        <f>INDEX(Liking_8yogurts!$B$2:$I$168,MATCH('basic computation'!A1290,Liking_8yogurts!$A$2:$A$168,0),MATCH('basic computation'!B1290,Liking_8yogurts!$B$1:$I$1,0))</f>
        <v>5</v>
      </c>
    </row>
    <row r="1291" spans="1:3">
      <c r="A1291" s="1" t="s">
        <v>128</v>
      </c>
      <c r="B1291" s="2" t="s">
        <v>7</v>
      </c>
      <c r="C1291" s="4">
        <f>INDEX(Liking_8yogurts!$B$2:$I$168,MATCH('basic computation'!A1291,Liking_8yogurts!$A$2:$A$168,0),MATCH('basic computation'!B1291,Liking_8yogurts!$B$1:$I$1,0))</f>
        <v>2</v>
      </c>
    </row>
    <row r="1292" spans="1:3">
      <c r="A1292" s="1" t="s">
        <v>129</v>
      </c>
      <c r="B1292" s="2" t="s">
        <v>7</v>
      </c>
      <c r="C1292" s="4">
        <f>INDEX(Liking_8yogurts!$B$2:$I$168,MATCH('basic computation'!A1292,Liking_8yogurts!$A$2:$A$168,0),MATCH('basic computation'!B1292,Liking_8yogurts!$B$1:$I$1,0))</f>
        <v>2</v>
      </c>
    </row>
    <row r="1293" spans="1:3">
      <c r="A1293" s="1" t="s">
        <v>130</v>
      </c>
      <c r="B1293" s="2" t="s">
        <v>7</v>
      </c>
      <c r="C1293" s="4">
        <f>INDEX(Liking_8yogurts!$B$2:$I$168,MATCH('basic computation'!A1293,Liking_8yogurts!$A$2:$A$168,0),MATCH('basic computation'!B1293,Liking_8yogurts!$B$1:$I$1,0))</f>
        <v>7</v>
      </c>
    </row>
    <row r="1294" spans="1:3">
      <c r="A1294" s="1" t="s">
        <v>131</v>
      </c>
      <c r="B1294" s="2" t="s">
        <v>7</v>
      </c>
      <c r="C1294" s="4">
        <f>INDEX(Liking_8yogurts!$B$2:$I$168,MATCH('basic computation'!A1294,Liking_8yogurts!$A$2:$A$168,0),MATCH('basic computation'!B1294,Liking_8yogurts!$B$1:$I$1,0))</f>
        <v>6</v>
      </c>
    </row>
    <row r="1295" spans="1:3">
      <c r="A1295" s="1" t="s">
        <v>132</v>
      </c>
      <c r="B1295" s="2" t="s">
        <v>7</v>
      </c>
      <c r="C1295" s="4">
        <f>INDEX(Liking_8yogurts!$B$2:$I$168,MATCH('basic computation'!A1295,Liking_8yogurts!$A$2:$A$168,0),MATCH('basic computation'!B1295,Liking_8yogurts!$B$1:$I$1,0))</f>
        <v>6</v>
      </c>
    </row>
    <row r="1296" spans="1:3">
      <c r="A1296" s="1" t="s">
        <v>133</v>
      </c>
      <c r="B1296" s="2" t="s">
        <v>7</v>
      </c>
      <c r="C1296" s="4">
        <f>INDEX(Liking_8yogurts!$B$2:$I$168,MATCH('basic computation'!A1296,Liking_8yogurts!$A$2:$A$168,0),MATCH('basic computation'!B1296,Liking_8yogurts!$B$1:$I$1,0))</f>
        <v>6</v>
      </c>
    </row>
    <row r="1297" spans="1:3">
      <c r="A1297" s="1" t="s">
        <v>134</v>
      </c>
      <c r="B1297" s="2" t="s">
        <v>7</v>
      </c>
      <c r="C1297" s="4">
        <f>INDEX(Liking_8yogurts!$B$2:$I$168,MATCH('basic computation'!A1297,Liking_8yogurts!$A$2:$A$168,0),MATCH('basic computation'!B1297,Liking_8yogurts!$B$1:$I$1,0))</f>
        <v>5</v>
      </c>
    </row>
    <row r="1298" spans="1:3">
      <c r="A1298" s="1" t="s">
        <v>135</v>
      </c>
      <c r="B1298" s="2" t="s">
        <v>7</v>
      </c>
      <c r="C1298" s="4">
        <f>INDEX(Liking_8yogurts!$B$2:$I$168,MATCH('basic computation'!A1298,Liking_8yogurts!$A$2:$A$168,0),MATCH('basic computation'!B1298,Liking_8yogurts!$B$1:$I$1,0))</f>
        <v>6</v>
      </c>
    </row>
    <row r="1299" spans="1:3">
      <c r="A1299" s="1" t="s">
        <v>136</v>
      </c>
      <c r="B1299" s="2" t="s">
        <v>7</v>
      </c>
      <c r="C1299" s="4">
        <f>INDEX(Liking_8yogurts!$B$2:$I$168,MATCH('basic computation'!A1299,Liking_8yogurts!$A$2:$A$168,0),MATCH('basic computation'!B1299,Liking_8yogurts!$B$1:$I$1,0))</f>
        <v>7</v>
      </c>
    </row>
    <row r="1300" spans="1:3">
      <c r="A1300" s="1" t="s">
        <v>137</v>
      </c>
      <c r="B1300" s="2" t="s">
        <v>7</v>
      </c>
      <c r="C1300" s="4">
        <f>INDEX(Liking_8yogurts!$B$2:$I$168,MATCH('basic computation'!A1300,Liking_8yogurts!$A$2:$A$168,0),MATCH('basic computation'!B1300,Liking_8yogurts!$B$1:$I$1,0))</f>
        <v>4</v>
      </c>
    </row>
    <row r="1301" spans="1:3">
      <c r="A1301" s="1" t="s">
        <v>138</v>
      </c>
      <c r="B1301" s="2" t="s">
        <v>7</v>
      </c>
      <c r="C1301" s="4">
        <f>INDEX(Liking_8yogurts!$B$2:$I$168,MATCH('basic computation'!A1301,Liking_8yogurts!$A$2:$A$168,0),MATCH('basic computation'!B1301,Liking_8yogurts!$B$1:$I$1,0))</f>
        <v>4</v>
      </c>
    </row>
    <row r="1302" spans="1:3">
      <c r="A1302" s="1" t="s">
        <v>139</v>
      </c>
      <c r="B1302" s="2" t="s">
        <v>7</v>
      </c>
      <c r="C1302" s="4">
        <f>INDEX(Liking_8yogurts!$B$2:$I$168,MATCH('basic computation'!A1302,Liking_8yogurts!$A$2:$A$168,0),MATCH('basic computation'!B1302,Liking_8yogurts!$B$1:$I$1,0))</f>
        <v>7</v>
      </c>
    </row>
    <row r="1303" spans="1:3">
      <c r="A1303" s="1" t="s">
        <v>140</v>
      </c>
      <c r="B1303" s="2" t="s">
        <v>7</v>
      </c>
      <c r="C1303" s="4">
        <f>INDEX(Liking_8yogurts!$B$2:$I$168,MATCH('basic computation'!A1303,Liking_8yogurts!$A$2:$A$168,0),MATCH('basic computation'!B1303,Liking_8yogurts!$B$1:$I$1,0))</f>
        <v>6</v>
      </c>
    </row>
    <row r="1304" spans="1:3">
      <c r="A1304" s="1" t="s">
        <v>141</v>
      </c>
      <c r="B1304" s="2" t="s">
        <v>7</v>
      </c>
      <c r="C1304" s="4">
        <f>INDEX(Liking_8yogurts!$B$2:$I$168,MATCH('basic computation'!A1304,Liking_8yogurts!$A$2:$A$168,0),MATCH('basic computation'!B1304,Liking_8yogurts!$B$1:$I$1,0))</f>
        <v>6</v>
      </c>
    </row>
    <row r="1305" spans="1:3">
      <c r="A1305" s="1" t="s">
        <v>142</v>
      </c>
      <c r="B1305" s="2" t="s">
        <v>7</v>
      </c>
      <c r="C1305" s="4">
        <f>INDEX(Liking_8yogurts!$B$2:$I$168,MATCH('basic computation'!A1305,Liking_8yogurts!$A$2:$A$168,0),MATCH('basic computation'!B1305,Liking_8yogurts!$B$1:$I$1,0))</f>
        <v>5</v>
      </c>
    </row>
    <row r="1306" spans="1:3">
      <c r="A1306" s="1" t="s">
        <v>143</v>
      </c>
      <c r="B1306" s="2" t="s">
        <v>7</v>
      </c>
      <c r="C1306" s="4">
        <f>INDEX(Liking_8yogurts!$B$2:$I$168,MATCH('basic computation'!A1306,Liking_8yogurts!$A$2:$A$168,0),MATCH('basic computation'!B1306,Liking_8yogurts!$B$1:$I$1,0))</f>
        <v>7</v>
      </c>
    </row>
    <row r="1307" spans="1:3">
      <c r="A1307" s="1" t="s">
        <v>144</v>
      </c>
      <c r="B1307" s="2" t="s">
        <v>7</v>
      </c>
      <c r="C1307" s="4">
        <f>INDEX(Liking_8yogurts!$B$2:$I$168,MATCH('basic computation'!A1307,Liking_8yogurts!$A$2:$A$168,0),MATCH('basic computation'!B1307,Liking_8yogurts!$B$1:$I$1,0))</f>
        <v>6</v>
      </c>
    </row>
    <row r="1308" spans="1:3">
      <c r="A1308" s="1" t="s">
        <v>145</v>
      </c>
      <c r="B1308" s="2" t="s">
        <v>7</v>
      </c>
      <c r="C1308" s="4">
        <f>INDEX(Liking_8yogurts!$B$2:$I$168,MATCH('basic computation'!A1308,Liking_8yogurts!$A$2:$A$168,0),MATCH('basic computation'!B1308,Liking_8yogurts!$B$1:$I$1,0))</f>
        <v>5</v>
      </c>
    </row>
    <row r="1309" spans="1:3">
      <c r="A1309" s="1" t="s">
        <v>146</v>
      </c>
      <c r="B1309" s="2" t="s">
        <v>7</v>
      </c>
      <c r="C1309" s="4">
        <f>INDEX(Liking_8yogurts!$B$2:$I$168,MATCH('basic computation'!A1309,Liking_8yogurts!$A$2:$A$168,0),MATCH('basic computation'!B1309,Liking_8yogurts!$B$1:$I$1,0))</f>
        <v>6</v>
      </c>
    </row>
    <row r="1310" spans="1:3">
      <c r="A1310" s="1" t="s">
        <v>147</v>
      </c>
      <c r="B1310" s="2" t="s">
        <v>7</v>
      </c>
      <c r="C1310" s="4">
        <f>INDEX(Liking_8yogurts!$B$2:$I$168,MATCH('basic computation'!A1310,Liking_8yogurts!$A$2:$A$168,0),MATCH('basic computation'!B1310,Liking_8yogurts!$B$1:$I$1,0))</f>
        <v>6</v>
      </c>
    </row>
    <row r="1311" spans="1:3">
      <c r="A1311" s="1" t="s">
        <v>148</v>
      </c>
      <c r="B1311" s="2" t="s">
        <v>7</v>
      </c>
      <c r="C1311" s="4">
        <f>INDEX(Liking_8yogurts!$B$2:$I$168,MATCH('basic computation'!A1311,Liking_8yogurts!$A$2:$A$168,0),MATCH('basic computation'!B1311,Liking_8yogurts!$B$1:$I$1,0))</f>
        <v>7</v>
      </c>
    </row>
    <row r="1312" spans="1:3">
      <c r="A1312" s="1" t="s">
        <v>149</v>
      </c>
      <c r="B1312" s="2" t="s">
        <v>7</v>
      </c>
      <c r="C1312" s="4">
        <f>INDEX(Liking_8yogurts!$B$2:$I$168,MATCH('basic computation'!A1312,Liking_8yogurts!$A$2:$A$168,0),MATCH('basic computation'!B1312,Liking_8yogurts!$B$1:$I$1,0))</f>
        <v>6</v>
      </c>
    </row>
    <row r="1313" spans="1:3">
      <c r="A1313" s="1" t="s">
        <v>150</v>
      </c>
      <c r="B1313" s="2" t="s">
        <v>7</v>
      </c>
      <c r="C1313" s="4">
        <f>INDEX(Liking_8yogurts!$B$2:$I$168,MATCH('basic computation'!A1313,Liking_8yogurts!$A$2:$A$168,0),MATCH('basic computation'!B1313,Liking_8yogurts!$B$1:$I$1,0))</f>
        <v>7</v>
      </c>
    </row>
    <row r="1314" spans="1:3">
      <c r="A1314" s="1" t="s">
        <v>151</v>
      </c>
      <c r="B1314" s="2" t="s">
        <v>7</v>
      </c>
      <c r="C1314" s="4">
        <f>INDEX(Liking_8yogurts!$B$2:$I$168,MATCH('basic computation'!A1314,Liking_8yogurts!$A$2:$A$168,0),MATCH('basic computation'!B1314,Liking_8yogurts!$B$1:$I$1,0))</f>
        <v>5</v>
      </c>
    </row>
    <row r="1315" spans="1:3">
      <c r="A1315" s="1" t="s">
        <v>152</v>
      </c>
      <c r="B1315" s="2" t="s">
        <v>7</v>
      </c>
      <c r="C1315" s="4">
        <f>INDEX(Liking_8yogurts!$B$2:$I$168,MATCH('basic computation'!A1315,Liking_8yogurts!$A$2:$A$168,0),MATCH('basic computation'!B1315,Liking_8yogurts!$B$1:$I$1,0))</f>
        <v>5</v>
      </c>
    </row>
    <row r="1316" spans="1:3">
      <c r="A1316" s="1" t="s">
        <v>153</v>
      </c>
      <c r="B1316" s="2" t="s">
        <v>7</v>
      </c>
      <c r="C1316" s="4">
        <f>INDEX(Liking_8yogurts!$B$2:$I$168,MATCH('basic computation'!A1316,Liking_8yogurts!$A$2:$A$168,0),MATCH('basic computation'!B1316,Liking_8yogurts!$B$1:$I$1,0))</f>
        <v>5</v>
      </c>
    </row>
    <row r="1317" spans="1:3">
      <c r="A1317" s="1" t="s">
        <v>154</v>
      </c>
      <c r="B1317" s="2" t="s">
        <v>7</v>
      </c>
      <c r="C1317" s="4">
        <f>INDEX(Liking_8yogurts!$B$2:$I$168,MATCH('basic computation'!A1317,Liking_8yogurts!$A$2:$A$168,0),MATCH('basic computation'!B1317,Liking_8yogurts!$B$1:$I$1,0))</f>
        <v>7</v>
      </c>
    </row>
    <row r="1318" spans="1:3">
      <c r="A1318" s="1" t="s">
        <v>155</v>
      </c>
      <c r="B1318" s="2" t="s">
        <v>7</v>
      </c>
      <c r="C1318" s="4">
        <f>INDEX(Liking_8yogurts!$B$2:$I$168,MATCH('basic computation'!A1318,Liking_8yogurts!$A$2:$A$168,0),MATCH('basic computation'!B1318,Liking_8yogurts!$B$1:$I$1,0))</f>
        <v>5</v>
      </c>
    </row>
    <row r="1319" spans="1:3">
      <c r="A1319" s="1" t="s">
        <v>156</v>
      </c>
      <c r="B1319" s="2" t="s">
        <v>7</v>
      </c>
      <c r="C1319" s="4">
        <f>INDEX(Liking_8yogurts!$B$2:$I$168,MATCH('basic computation'!A1319,Liking_8yogurts!$A$2:$A$168,0),MATCH('basic computation'!B1319,Liking_8yogurts!$B$1:$I$1,0))</f>
        <v>6</v>
      </c>
    </row>
    <row r="1320" spans="1:3">
      <c r="A1320" s="1" t="s">
        <v>157</v>
      </c>
      <c r="B1320" s="2" t="s">
        <v>7</v>
      </c>
      <c r="C1320" s="4">
        <f>INDEX(Liking_8yogurts!$B$2:$I$168,MATCH('basic computation'!A1320,Liking_8yogurts!$A$2:$A$168,0),MATCH('basic computation'!B1320,Liking_8yogurts!$B$1:$I$1,0))</f>
        <v>6</v>
      </c>
    </row>
    <row r="1321" spans="1:3">
      <c r="A1321" s="1" t="s">
        <v>158</v>
      </c>
      <c r="B1321" s="2" t="s">
        <v>7</v>
      </c>
      <c r="C1321" s="4">
        <f>INDEX(Liking_8yogurts!$B$2:$I$168,MATCH('basic computation'!A1321,Liking_8yogurts!$A$2:$A$168,0),MATCH('basic computation'!B1321,Liking_8yogurts!$B$1:$I$1,0))</f>
        <v>4</v>
      </c>
    </row>
    <row r="1322" spans="1:3">
      <c r="A1322" s="1" t="s">
        <v>159</v>
      </c>
      <c r="B1322" s="2" t="s">
        <v>7</v>
      </c>
      <c r="C1322" s="4">
        <f>INDEX(Liking_8yogurts!$B$2:$I$168,MATCH('basic computation'!A1322,Liking_8yogurts!$A$2:$A$168,0),MATCH('basic computation'!B1322,Liking_8yogurts!$B$1:$I$1,0))</f>
        <v>4</v>
      </c>
    </row>
    <row r="1323" spans="1:3">
      <c r="A1323" s="1" t="s">
        <v>160</v>
      </c>
      <c r="B1323" s="2" t="s">
        <v>7</v>
      </c>
      <c r="C1323" s="4">
        <f>INDEX(Liking_8yogurts!$B$2:$I$168,MATCH('basic computation'!A1323,Liking_8yogurts!$A$2:$A$168,0),MATCH('basic computation'!B1323,Liking_8yogurts!$B$1:$I$1,0))</f>
        <v>3</v>
      </c>
    </row>
    <row r="1324" spans="1:3">
      <c r="A1324" s="1" t="s">
        <v>161</v>
      </c>
      <c r="B1324" s="2" t="s">
        <v>7</v>
      </c>
      <c r="C1324" s="4">
        <f>INDEX(Liking_8yogurts!$B$2:$I$168,MATCH('basic computation'!A1324,Liking_8yogurts!$A$2:$A$168,0),MATCH('basic computation'!B1324,Liking_8yogurts!$B$1:$I$1,0))</f>
        <v>5</v>
      </c>
    </row>
    <row r="1325" spans="1:3">
      <c r="A1325" s="1" t="s">
        <v>162</v>
      </c>
      <c r="B1325" s="2" t="s">
        <v>7</v>
      </c>
      <c r="C1325" s="4">
        <f>INDEX(Liking_8yogurts!$B$2:$I$168,MATCH('basic computation'!A1325,Liking_8yogurts!$A$2:$A$168,0),MATCH('basic computation'!B1325,Liking_8yogurts!$B$1:$I$1,0))</f>
        <v>2</v>
      </c>
    </row>
    <row r="1326" spans="1:3">
      <c r="A1326" s="1" t="s">
        <v>163</v>
      </c>
      <c r="B1326" s="2" t="s">
        <v>7</v>
      </c>
      <c r="C1326" s="4">
        <f>INDEX(Liking_8yogurts!$B$2:$I$168,MATCH('basic computation'!A1326,Liking_8yogurts!$A$2:$A$168,0),MATCH('basic computation'!B1326,Liking_8yogurts!$B$1:$I$1,0))</f>
        <v>5</v>
      </c>
    </row>
    <row r="1327" spans="1:3">
      <c r="A1327" s="1" t="s">
        <v>164</v>
      </c>
      <c r="B1327" s="2" t="s">
        <v>7</v>
      </c>
      <c r="C1327" s="4">
        <f>INDEX(Liking_8yogurts!$B$2:$I$168,MATCH('basic computation'!A1327,Liking_8yogurts!$A$2:$A$168,0),MATCH('basic computation'!B1327,Liking_8yogurts!$B$1:$I$1,0))</f>
        <v>6</v>
      </c>
    </row>
    <row r="1328" spans="1:3">
      <c r="A1328" s="1" t="s">
        <v>165</v>
      </c>
      <c r="B1328" s="2" t="s">
        <v>7</v>
      </c>
      <c r="C1328" s="4">
        <f>INDEX(Liking_8yogurts!$B$2:$I$168,MATCH('basic computation'!A1328,Liking_8yogurts!$A$2:$A$168,0),MATCH('basic computation'!B1328,Liking_8yogurts!$B$1:$I$1,0))</f>
        <v>5</v>
      </c>
    </row>
    <row r="1329" spans="1:3">
      <c r="A1329" s="1" t="s">
        <v>166</v>
      </c>
      <c r="B1329" s="2" t="s">
        <v>7</v>
      </c>
      <c r="C1329" s="4">
        <f>INDEX(Liking_8yogurts!$B$2:$I$168,MATCH('basic computation'!A1329,Liking_8yogurts!$A$2:$A$168,0),MATCH('basic computation'!B1329,Liking_8yogurts!$B$1:$I$1,0))</f>
        <v>4</v>
      </c>
    </row>
    <row r="1330" spans="1:3">
      <c r="A1330" s="1" t="s">
        <v>167</v>
      </c>
      <c r="B1330" s="2" t="s">
        <v>7</v>
      </c>
      <c r="C1330" s="4">
        <f>INDEX(Liking_8yogurts!$B$2:$I$168,MATCH('basic computation'!A1330,Liking_8yogurts!$A$2:$A$168,0),MATCH('basic computation'!B1330,Liking_8yogurts!$B$1:$I$1,0))</f>
        <v>7</v>
      </c>
    </row>
    <row r="1331" spans="1:3">
      <c r="A1331" s="1" t="s">
        <v>168</v>
      </c>
      <c r="B1331" s="2" t="s">
        <v>7</v>
      </c>
      <c r="C1331" s="4">
        <f>INDEX(Liking_8yogurts!$B$2:$I$168,MATCH('basic computation'!A1331,Liking_8yogurts!$A$2:$A$168,0),MATCH('basic computation'!B1331,Liking_8yogurts!$B$1:$I$1,0))</f>
        <v>4</v>
      </c>
    </row>
    <row r="1332" spans="1:3">
      <c r="A1332" s="1" t="s">
        <v>169</v>
      </c>
      <c r="B1332" s="2" t="s">
        <v>7</v>
      </c>
      <c r="C1332" s="4">
        <f>INDEX(Liking_8yogurts!$B$2:$I$168,MATCH('basic computation'!A1332,Liking_8yogurts!$A$2:$A$168,0),MATCH('basic computation'!B1332,Liking_8yogurts!$B$1:$I$1,0))</f>
        <v>6</v>
      </c>
    </row>
    <row r="1333" spans="1:3">
      <c r="A1333" s="1" t="s">
        <v>170</v>
      </c>
      <c r="B1333" s="2" t="s">
        <v>7</v>
      </c>
      <c r="C1333" s="4">
        <f>INDEX(Liking_8yogurts!$B$2:$I$168,MATCH('basic computation'!A1333,Liking_8yogurts!$A$2:$A$168,0),MATCH('basic computation'!B1333,Liking_8yogurts!$B$1:$I$1,0))</f>
        <v>6</v>
      </c>
    </row>
    <row r="1334" spans="1:3">
      <c r="A1334" s="1" t="s">
        <v>171</v>
      </c>
      <c r="B1334" s="2" t="s">
        <v>7</v>
      </c>
      <c r="C1334" s="4">
        <f>INDEX(Liking_8yogurts!$B$2:$I$168,MATCH('basic computation'!A1334,Liking_8yogurts!$A$2:$A$168,0),MATCH('basic computation'!B1334,Liking_8yogurts!$B$1:$I$1,0))</f>
        <v>7</v>
      </c>
    </row>
    <row r="1335" spans="1:3">
      <c r="A1335" s="1" t="s">
        <v>172</v>
      </c>
      <c r="B1335" s="2" t="s">
        <v>7</v>
      </c>
      <c r="C1335" s="4">
        <f>INDEX(Liking_8yogurts!$B$2:$I$168,MATCH('basic computation'!A1335,Liking_8yogurts!$A$2:$A$168,0),MATCH('basic computation'!B1335,Liking_8yogurts!$B$1:$I$1,0))</f>
        <v>4</v>
      </c>
    </row>
    <row r="1336" spans="1:3">
      <c r="A1336" s="1" t="s">
        <v>173</v>
      </c>
      <c r="B1336" s="2" t="s">
        <v>7</v>
      </c>
      <c r="C1336" s="4">
        <f>INDEX(Liking_8yogurts!$B$2:$I$168,MATCH('basic computation'!A1336,Liking_8yogurts!$A$2:$A$168,0),MATCH('basic computation'!B1336,Liking_8yogurts!$B$1:$I$1,0))</f>
        <v>5</v>
      </c>
    </row>
    <row r="1337" spans="1:3">
      <c r="A1337" s="1" t="s">
        <v>174</v>
      </c>
      <c r="B1337" s="2" t="s">
        <v>7</v>
      </c>
      <c r="C1337" s="4">
        <f>INDEX(Liking_8yogurts!$B$2:$I$168,MATCH('basic computation'!A1337,Liking_8yogurts!$A$2:$A$168,0),MATCH('basic computation'!B1337,Liking_8yogurts!$B$1:$I$1,0))</f>
        <v>1</v>
      </c>
    </row>
  </sheetData>
  <mergeCells count="1">
    <mergeCell ref="G6:G7"/>
  </mergeCells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5854-111E-4814-AA64-942497CB5E76}">
  <dimension ref="A1:O1337"/>
  <sheetViews>
    <sheetView tabSelected="1" workbookViewId="0">
      <selection activeCell="R28" sqref="R28"/>
    </sheetView>
  </sheetViews>
  <sheetFormatPr defaultRowHeight="13.8"/>
  <cols>
    <col min="1" max="1" width="11.88671875" style="4" customWidth="1"/>
    <col min="2" max="7" width="8.88671875" style="4"/>
    <col min="8" max="8" width="15.5546875" style="4" bestFit="1" customWidth="1"/>
    <col min="9" max="16384" width="8.88671875" style="4"/>
  </cols>
  <sheetData>
    <row r="1" spans="1:8">
      <c r="A1" s="4" t="s">
        <v>175</v>
      </c>
      <c r="B1" s="4" t="s">
        <v>177</v>
      </c>
      <c r="C1" s="4" t="s">
        <v>176</v>
      </c>
    </row>
    <row r="2" spans="1:8">
      <c r="A2" s="1" t="s">
        <v>8</v>
      </c>
      <c r="B2" s="2" t="s">
        <v>0</v>
      </c>
      <c r="C2" s="4">
        <f>INDEX(Liking_8yogurts!$B$2:$I$168,MATCH(visualization!A2,Liking_8yogurts!$A$2:$A$168,0),MATCH(visualization!B2,Liking_8yogurts!$B$1:$I$1,0))</f>
        <v>3</v>
      </c>
    </row>
    <row r="3" spans="1:8">
      <c r="A3" s="1" t="s">
        <v>9</v>
      </c>
      <c r="B3" s="2" t="s">
        <v>0</v>
      </c>
      <c r="C3" s="4">
        <f>INDEX(Liking_8yogurts!$B$2:$I$168,MATCH(visualization!A3,Liking_8yogurts!$A$2:$A$168,0),MATCH(visualization!B3,Liking_8yogurts!$B$1:$I$1,0))</f>
        <v>7</v>
      </c>
    </row>
    <row r="4" spans="1:8">
      <c r="A4" s="1" t="s">
        <v>10</v>
      </c>
      <c r="B4" s="2" t="s">
        <v>0</v>
      </c>
      <c r="C4" s="4">
        <f>INDEX(Liking_8yogurts!$B$2:$I$168,MATCH(visualization!A4,Liking_8yogurts!$A$2:$A$168,0),MATCH(visualization!B4,Liking_8yogurts!$B$1:$I$1,0))</f>
        <v>3</v>
      </c>
      <c r="H4" s="4" t="s">
        <v>185</v>
      </c>
    </row>
    <row r="5" spans="1:8">
      <c r="A5" s="1" t="s">
        <v>11</v>
      </c>
      <c r="B5" s="2" t="s">
        <v>0</v>
      </c>
      <c r="C5" s="4">
        <f>INDEX(Liking_8yogurts!$B$2:$I$168,MATCH(visualization!A5,Liking_8yogurts!$A$2:$A$168,0),MATCH(visualization!B5,Liking_8yogurts!$B$1:$I$1,0))</f>
        <v>2</v>
      </c>
      <c r="G5" s="2" t="s">
        <v>0</v>
      </c>
      <c r="H5" s="9">
        <f>AVERAGEIF(B:B,G5,C:C)</f>
        <v>3.7065868263473054</v>
      </c>
    </row>
    <row r="6" spans="1:8">
      <c r="A6" s="1" t="s">
        <v>12</v>
      </c>
      <c r="B6" s="2" t="s">
        <v>0</v>
      </c>
      <c r="C6" s="4">
        <f>INDEX(Liking_8yogurts!$B$2:$I$168,MATCH(visualization!A6,Liking_8yogurts!$A$2:$A$168,0),MATCH(visualization!B6,Liking_8yogurts!$B$1:$I$1,0))</f>
        <v>2</v>
      </c>
      <c r="G6" s="2" t="s">
        <v>1</v>
      </c>
      <c r="H6" s="9">
        <f t="shared" ref="H6:H12" si="0">AVERAGEIF(B:B,G6,C:C)</f>
        <v>4.7844311377245505</v>
      </c>
    </row>
    <row r="7" spans="1:8">
      <c r="A7" s="1" t="s">
        <v>13</v>
      </c>
      <c r="B7" s="2" t="s">
        <v>0</v>
      </c>
      <c r="C7" s="4">
        <f>INDEX(Liking_8yogurts!$B$2:$I$168,MATCH(visualization!A7,Liking_8yogurts!$A$2:$A$168,0),MATCH(visualization!B7,Liking_8yogurts!$B$1:$I$1,0))</f>
        <v>1</v>
      </c>
      <c r="G7" s="2" t="s">
        <v>2</v>
      </c>
      <c r="H7" s="9">
        <f t="shared" si="0"/>
        <v>2.931137724550898</v>
      </c>
    </row>
    <row r="8" spans="1:8">
      <c r="A8" s="1" t="s">
        <v>14</v>
      </c>
      <c r="B8" s="2" t="s">
        <v>0</v>
      </c>
      <c r="C8" s="4">
        <f>INDEX(Liking_8yogurts!$B$2:$I$168,MATCH(visualization!A8,Liking_8yogurts!$A$2:$A$168,0),MATCH(visualization!B8,Liking_8yogurts!$B$1:$I$1,0))</f>
        <v>2</v>
      </c>
      <c r="G8" s="2" t="s">
        <v>3</v>
      </c>
      <c r="H8" s="9">
        <f>AVERAGEIF(B:B,G8,C:C)</f>
        <v>4.8592814371257482</v>
      </c>
    </row>
    <row r="9" spans="1:8">
      <c r="A9" s="1" t="s">
        <v>15</v>
      </c>
      <c r="B9" s="2" t="s">
        <v>0</v>
      </c>
      <c r="C9" s="4">
        <f>INDEX(Liking_8yogurts!$B$2:$I$168,MATCH(visualization!A9,Liking_8yogurts!$A$2:$A$168,0),MATCH(visualization!B9,Liking_8yogurts!$B$1:$I$1,0))</f>
        <v>6</v>
      </c>
      <c r="G9" s="2" t="s">
        <v>4</v>
      </c>
      <c r="H9" s="9">
        <f t="shared" si="0"/>
        <v>3.7455089820359282</v>
      </c>
    </row>
    <row r="10" spans="1:8">
      <c r="A10" s="1" t="s">
        <v>16</v>
      </c>
      <c r="B10" s="2" t="s">
        <v>0</v>
      </c>
      <c r="C10" s="4">
        <f>INDEX(Liking_8yogurts!$B$2:$I$168,MATCH(visualization!A10,Liking_8yogurts!$A$2:$A$168,0),MATCH(visualization!B10,Liking_8yogurts!$B$1:$I$1,0))</f>
        <v>6</v>
      </c>
      <c r="G10" s="2" t="s">
        <v>5</v>
      </c>
      <c r="H10" s="9">
        <f t="shared" si="0"/>
        <v>2.6047904191616769</v>
      </c>
    </row>
    <row r="11" spans="1:8">
      <c r="A11" s="1" t="s">
        <v>17</v>
      </c>
      <c r="B11" s="2" t="s">
        <v>0</v>
      </c>
      <c r="C11" s="4">
        <f>INDEX(Liking_8yogurts!$B$2:$I$168,MATCH(visualization!A11,Liking_8yogurts!$A$2:$A$168,0),MATCH(visualization!B11,Liking_8yogurts!$B$1:$I$1,0))</f>
        <v>7</v>
      </c>
      <c r="G11" s="2" t="s">
        <v>6</v>
      </c>
      <c r="H11" s="9">
        <f t="shared" si="0"/>
        <v>4.3592814371257482</v>
      </c>
    </row>
    <row r="12" spans="1:8">
      <c r="A12" s="1" t="s">
        <v>18</v>
      </c>
      <c r="B12" s="2" t="s">
        <v>182</v>
      </c>
      <c r="C12" s="4">
        <f>INDEX(Liking_8yogurts!$B$2:$I$168,MATCH(visualization!A12,Liking_8yogurts!$A$2:$A$168,0),MATCH(visualization!B12,Liking_8yogurts!$B$1:$I$1,0))</f>
        <v>2</v>
      </c>
      <c r="G12" s="2" t="s">
        <v>7</v>
      </c>
      <c r="H12" s="9">
        <f t="shared" si="0"/>
        <v>4.341317365269461</v>
      </c>
    </row>
    <row r="13" spans="1:8">
      <c r="A13" s="1" t="s">
        <v>19</v>
      </c>
      <c r="B13" s="2" t="s">
        <v>0</v>
      </c>
      <c r="C13" s="4">
        <f>INDEX(Liking_8yogurts!$B$2:$I$168,MATCH(visualization!A13,Liking_8yogurts!$A$2:$A$168,0),MATCH(visualization!B13,Liking_8yogurts!$B$1:$I$1,0))</f>
        <v>5</v>
      </c>
    </row>
    <row r="14" spans="1:8">
      <c r="A14" s="1" t="s">
        <v>20</v>
      </c>
      <c r="B14" s="2" t="s">
        <v>0</v>
      </c>
      <c r="C14" s="4">
        <f>INDEX(Liking_8yogurts!$B$2:$I$168,MATCH(visualization!A14,Liking_8yogurts!$A$2:$A$168,0),MATCH(visualization!B14,Liking_8yogurts!$B$1:$I$1,0))</f>
        <v>2</v>
      </c>
    </row>
    <row r="15" spans="1:8">
      <c r="A15" s="1" t="s">
        <v>21</v>
      </c>
      <c r="B15" s="2" t="s">
        <v>0</v>
      </c>
      <c r="C15" s="4">
        <f>INDEX(Liking_8yogurts!$B$2:$I$168,MATCH(visualization!A15,Liking_8yogurts!$A$2:$A$168,0),MATCH(visualization!B15,Liking_8yogurts!$B$1:$I$1,0))</f>
        <v>4</v>
      </c>
    </row>
    <row r="16" spans="1:8">
      <c r="A16" s="1" t="s">
        <v>22</v>
      </c>
      <c r="B16" s="2" t="s">
        <v>0</v>
      </c>
      <c r="C16" s="4">
        <f>INDEX(Liking_8yogurts!$B$2:$I$168,MATCH(visualization!A16,Liking_8yogurts!$A$2:$A$168,0),MATCH(visualization!B16,Liking_8yogurts!$B$1:$I$1,0))</f>
        <v>1</v>
      </c>
    </row>
    <row r="17" spans="1:15">
      <c r="A17" s="1" t="s">
        <v>23</v>
      </c>
      <c r="B17" s="2" t="s">
        <v>0</v>
      </c>
      <c r="C17" s="4">
        <f>INDEX(Liking_8yogurts!$B$2:$I$168,MATCH(visualization!A17,Liking_8yogurts!$A$2:$A$168,0),MATCH(visualization!B17,Liking_8yogurts!$B$1:$I$1,0))</f>
        <v>5</v>
      </c>
    </row>
    <row r="18" spans="1:15">
      <c r="A18" s="1" t="s">
        <v>24</v>
      </c>
      <c r="B18" s="2" t="s">
        <v>0</v>
      </c>
      <c r="C18" s="4">
        <f>INDEX(Liking_8yogurts!$B$2:$I$168,MATCH(visualization!A18,Liking_8yogurts!$A$2:$A$168,0),MATCH(visualization!B18,Liking_8yogurts!$B$1:$I$1,0))</f>
        <v>5</v>
      </c>
    </row>
    <row r="19" spans="1:15">
      <c r="A19" s="1" t="s">
        <v>25</v>
      </c>
      <c r="B19" s="2" t="s">
        <v>0</v>
      </c>
      <c r="C19" s="4">
        <f>INDEX(Liking_8yogurts!$B$2:$I$168,MATCH(visualization!A19,Liking_8yogurts!$A$2:$A$168,0),MATCH(visualization!B19,Liking_8yogurts!$B$1:$I$1,0))</f>
        <v>7</v>
      </c>
    </row>
    <row r="20" spans="1:15">
      <c r="A20" s="1" t="s">
        <v>26</v>
      </c>
      <c r="B20" s="2" t="s">
        <v>0</v>
      </c>
      <c r="C20" s="4">
        <f>INDEX(Liking_8yogurts!$B$2:$I$168,MATCH(visualization!A20,Liking_8yogurts!$A$2:$A$168,0),MATCH(visualization!B20,Liking_8yogurts!$B$1:$I$1,0))</f>
        <v>2</v>
      </c>
    </row>
    <row r="21" spans="1:15">
      <c r="A21" s="1" t="s">
        <v>27</v>
      </c>
      <c r="B21" s="2" t="s">
        <v>0</v>
      </c>
      <c r="C21" s="4">
        <f>INDEX(Liking_8yogurts!$B$2:$I$168,MATCH(visualization!A21,Liking_8yogurts!$A$2:$A$168,0),MATCH(visualization!B21,Liking_8yogurts!$B$1:$I$1,0))</f>
        <v>6</v>
      </c>
    </row>
    <row r="22" spans="1:15">
      <c r="A22" s="1" t="s">
        <v>28</v>
      </c>
      <c r="B22" s="2" t="s">
        <v>0</v>
      </c>
      <c r="C22" s="4">
        <f>INDEX(Liking_8yogurts!$B$2:$I$168,MATCH(visualization!A22,Liking_8yogurts!$A$2:$A$168,0),MATCH(visualization!B22,Liking_8yogurts!$B$1:$I$1,0))</f>
        <v>2</v>
      </c>
    </row>
    <row r="23" spans="1:15">
      <c r="A23" s="1" t="s">
        <v>29</v>
      </c>
      <c r="B23" s="2" t="s">
        <v>0</v>
      </c>
      <c r="C23" s="4">
        <f>INDEX(Liking_8yogurts!$B$2:$I$168,MATCH(visualization!A23,Liking_8yogurts!$A$2:$A$168,0),MATCH(visualization!B23,Liking_8yogurts!$B$1:$I$1,0))</f>
        <v>6</v>
      </c>
    </row>
    <row r="24" spans="1:15">
      <c r="A24" s="1" t="s">
        <v>30</v>
      </c>
      <c r="B24" s="2" t="s">
        <v>0</v>
      </c>
      <c r="C24" s="4">
        <f>INDEX(Liking_8yogurts!$B$2:$I$168,MATCH(visualization!A24,Liking_8yogurts!$A$2:$A$168,0),MATCH(visualization!B24,Liking_8yogurts!$B$1:$I$1,0))</f>
        <v>2</v>
      </c>
      <c r="E24" s="2"/>
      <c r="G24" s="2"/>
      <c r="H24" s="2"/>
      <c r="O24" s="2"/>
    </row>
    <row r="25" spans="1:15">
      <c r="A25" s="1" t="s">
        <v>31</v>
      </c>
      <c r="B25" s="2" t="s">
        <v>0</v>
      </c>
      <c r="C25" s="4">
        <f>INDEX(Liking_8yogurts!$B$2:$I$168,MATCH(visualization!A25,Liking_8yogurts!$A$2:$A$168,0),MATCH(visualization!B25,Liking_8yogurts!$B$1:$I$1,0))</f>
        <v>5</v>
      </c>
      <c r="E25" s="2"/>
      <c r="G25" s="2"/>
      <c r="H25" s="2"/>
      <c r="O25" s="2"/>
    </row>
    <row r="26" spans="1:15">
      <c r="A26" s="1" t="s">
        <v>32</v>
      </c>
      <c r="B26" s="2" t="s">
        <v>0</v>
      </c>
      <c r="C26" s="4">
        <f>INDEX(Liking_8yogurts!$B$2:$I$168,MATCH(visualization!A26,Liking_8yogurts!$A$2:$A$168,0),MATCH(visualization!B26,Liking_8yogurts!$B$1:$I$1,0))</f>
        <v>3</v>
      </c>
      <c r="G26" s="2"/>
      <c r="H26" s="2"/>
    </row>
    <row r="27" spans="1:15">
      <c r="A27" s="1" t="s">
        <v>33</v>
      </c>
      <c r="B27" s="2" t="s">
        <v>0</v>
      </c>
      <c r="C27" s="4">
        <f>INDEX(Liking_8yogurts!$B$2:$I$168,MATCH(visualization!A27,Liking_8yogurts!$A$2:$A$168,0),MATCH(visualization!B27,Liking_8yogurts!$B$1:$I$1,0))</f>
        <v>2</v>
      </c>
      <c r="G27" s="2"/>
      <c r="H27" s="2"/>
    </row>
    <row r="28" spans="1:15">
      <c r="A28" s="1" t="s">
        <v>34</v>
      </c>
      <c r="B28" s="2" t="s">
        <v>0</v>
      </c>
      <c r="C28" s="4">
        <f>INDEX(Liking_8yogurts!$B$2:$I$168,MATCH(visualization!A28,Liking_8yogurts!$A$2:$A$168,0),MATCH(visualization!B28,Liking_8yogurts!$B$1:$I$1,0))</f>
        <v>2</v>
      </c>
      <c r="G28" s="2"/>
      <c r="H28" s="2"/>
    </row>
    <row r="29" spans="1:15">
      <c r="A29" s="1" t="s">
        <v>35</v>
      </c>
      <c r="B29" s="2" t="s">
        <v>0</v>
      </c>
      <c r="C29" s="4">
        <f>INDEX(Liking_8yogurts!$B$2:$I$168,MATCH(visualization!A29,Liking_8yogurts!$A$2:$A$168,0),MATCH(visualization!B29,Liking_8yogurts!$B$1:$I$1,0))</f>
        <v>2</v>
      </c>
      <c r="G29" s="2"/>
      <c r="H29" s="2"/>
    </row>
    <row r="30" spans="1:15">
      <c r="A30" s="1" t="s">
        <v>36</v>
      </c>
      <c r="B30" s="2" t="s">
        <v>0</v>
      </c>
      <c r="C30" s="4">
        <f>INDEX(Liking_8yogurts!$B$2:$I$168,MATCH(visualization!A30,Liking_8yogurts!$A$2:$A$168,0),MATCH(visualization!B30,Liking_8yogurts!$B$1:$I$1,0))</f>
        <v>6</v>
      </c>
      <c r="G30" s="2"/>
      <c r="H30" s="2"/>
    </row>
    <row r="31" spans="1:15">
      <c r="A31" s="1" t="s">
        <v>37</v>
      </c>
      <c r="B31" s="2" t="s">
        <v>0</v>
      </c>
      <c r="C31" s="4">
        <f>INDEX(Liking_8yogurts!$B$2:$I$168,MATCH(visualization!A31,Liking_8yogurts!$A$2:$A$168,0),MATCH(visualization!B31,Liking_8yogurts!$B$1:$I$1,0))</f>
        <v>3</v>
      </c>
      <c r="G31" s="2"/>
      <c r="H31" s="2"/>
    </row>
    <row r="32" spans="1:15">
      <c r="A32" s="1" t="s">
        <v>38</v>
      </c>
      <c r="B32" s="2" t="s">
        <v>0</v>
      </c>
      <c r="C32" s="4">
        <f>INDEX(Liking_8yogurts!$B$2:$I$168,MATCH(visualization!A32,Liking_8yogurts!$A$2:$A$168,0),MATCH(visualization!B32,Liking_8yogurts!$B$1:$I$1,0))</f>
        <v>7</v>
      </c>
      <c r="G32" s="2"/>
      <c r="H32" s="2"/>
    </row>
    <row r="33" spans="1:8">
      <c r="A33" s="1" t="s">
        <v>39</v>
      </c>
      <c r="B33" s="2" t="s">
        <v>0</v>
      </c>
      <c r="C33" s="4">
        <f>INDEX(Liking_8yogurts!$B$2:$I$168,MATCH(visualization!A33,Liking_8yogurts!$A$2:$A$168,0),MATCH(visualization!B33,Liking_8yogurts!$B$1:$I$1,0))</f>
        <v>5</v>
      </c>
      <c r="G33" s="2"/>
      <c r="H33" s="2"/>
    </row>
    <row r="34" spans="1:8">
      <c r="A34" s="1" t="s">
        <v>40</v>
      </c>
      <c r="B34" s="2" t="s">
        <v>0</v>
      </c>
      <c r="C34" s="4">
        <f>INDEX(Liking_8yogurts!$B$2:$I$168,MATCH(visualization!A34,Liking_8yogurts!$A$2:$A$168,0),MATCH(visualization!B34,Liking_8yogurts!$B$1:$I$1,0))</f>
        <v>3</v>
      </c>
      <c r="G34" s="2"/>
      <c r="H34" s="2"/>
    </row>
    <row r="35" spans="1:8">
      <c r="A35" s="1" t="s">
        <v>41</v>
      </c>
      <c r="B35" s="2" t="s">
        <v>0</v>
      </c>
      <c r="C35" s="4">
        <f>INDEX(Liking_8yogurts!$B$2:$I$168,MATCH(visualization!A35,Liking_8yogurts!$A$2:$A$168,0),MATCH(visualization!B35,Liking_8yogurts!$B$1:$I$1,0))</f>
        <v>3</v>
      </c>
      <c r="H35" s="2"/>
    </row>
    <row r="36" spans="1:8">
      <c r="A36" s="1" t="s">
        <v>42</v>
      </c>
      <c r="B36" s="2" t="s">
        <v>0</v>
      </c>
      <c r="C36" s="4">
        <f>INDEX(Liking_8yogurts!$B$2:$I$168,MATCH(visualization!A36,Liking_8yogurts!$A$2:$A$168,0),MATCH(visualization!B36,Liking_8yogurts!$B$1:$I$1,0))</f>
        <v>6</v>
      </c>
      <c r="H36" s="2"/>
    </row>
    <row r="37" spans="1:8">
      <c r="A37" s="1" t="s">
        <v>43</v>
      </c>
      <c r="B37" s="2" t="s">
        <v>0</v>
      </c>
      <c r="C37" s="4">
        <f>INDEX(Liking_8yogurts!$B$2:$I$168,MATCH(visualization!A37,Liking_8yogurts!$A$2:$A$168,0),MATCH(visualization!B37,Liking_8yogurts!$B$1:$I$1,0))</f>
        <v>4</v>
      </c>
    </row>
    <row r="38" spans="1:8">
      <c r="A38" s="1" t="s">
        <v>44</v>
      </c>
      <c r="B38" s="2" t="s">
        <v>0</v>
      </c>
      <c r="C38" s="4">
        <f>INDEX(Liking_8yogurts!$B$2:$I$168,MATCH(visualization!A38,Liking_8yogurts!$A$2:$A$168,0),MATCH(visualization!B38,Liking_8yogurts!$B$1:$I$1,0))</f>
        <v>4</v>
      </c>
    </row>
    <row r="39" spans="1:8">
      <c r="A39" s="1" t="s">
        <v>45</v>
      </c>
      <c r="B39" s="2" t="s">
        <v>0</v>
      </c>
      <c r="C39" s="4">
        <f>INDEX(Liking_8yogurts!$B$2:$I$168,MATCH(visualization!A39,Liking_8yogurts!$A$2:$A$168,0),MATCH(visualization!B39,Liking_8yogurts!$B$1:$I$1,0))</f>
        <v>2</v>
      </c>
    </row>
    <row r="40" spans="1:8">
      <c r="A40" s="1" t="s">
        <v>46</v>
      </c>
      <c r="B40" s="2" t="s">
        <v>0</v>
      </c>
      <c r="C40" s="4">
        <f>INDEX(Liking_8yogurts!$B$2:$I$168,MATCH(visualization!A40,Liking_8yogurts!$A$2:$A$168,0),MATCH(visualization!B40,Liking_8yogurts!$B$1:$I$1,0))</f>
        <v>5</v>
      </c>
    </row>
    <row r="41" spans="1:8">
      <c r="A41" s="1" t="s">
        <v>47</v>
      </c>
      <c r="B41" s="2" t="s">
        <v>0</v>
      </c>
      <c r="C41" s="4">
        <f>INDEX(Liking_8yogurts!$B$2:$I$168,MATCH(visualization!A41,Liking_8yogurts!$A$2:$A$168,0),MATCH(visualization!B41,Liking_8yogurts!$B$1:$I$1,0))</f>
        <v>2</v>
      </c>
    </row>
    <row r="42" spans="1:8">
      <c r="A42" s="1" t="s">
        <v>48</v>
      </c>
      <c r="B42" s="2" t="s">
        <v>0</v>
      </c>
      <c r="C42" s="4">
        <f>INDEX(Liking_8yogurts!$B$2:$I$168,MATCH(visualization!A42,Liking_8yogurts!$A$2:$A$168,0),MATCH(visualization!B42,Liking_8yogurts!$B$1:$I$1,0))</f>
        <v>1</v>
      </c>
    </row>
    <row r="43" spans="1:8">
      <c r="A43" s="1" t="s">
        <v>49</v>
      </c>
      <c r="B43" s="2" t="s">
        <v>0</v>
      </c>
      <c r="C43" s="4">
        <f>INDEX(Liking_8yogurts!$B$2:$I$168,MATCH(visualization!A43,Liking_8yogurts!$A$2:$A$168,0),MATCH(visualization!B43,Liking_8yogurts!$B$1:$I$1,0))</f>
        <v>6</v>
      </c>
    </row>
    <row r="44" spans="1:8">
      <c r="A44" s="1" t="s">
        <v>50</v>
      </c>
      <c r="B44" s="2" t="s">
        <v>0</v>
      </c>
      <c r="C44" s="4">
        <f>INDEX(Liking_8yogurts!$B$2:$I$168,MATCH(visualization!A44,Liking_8yogurts!$A$2:$A$168,0),MATCH(visualization!B44,Liking_8yogurts!$B$1:$I$1,0))</f>
        <v>6</v>
      </c>
    </row>
    <row r="45" spans="1:8">
      <c r="A45" s="1" t="s">
        <v>51</v>
      </c>
      <c r="B45" s="2" t="s">
        <v>0</v>
      </c>
      <c r="C45" s="4">
        <f>INDEX(Liking_8yogurts!$B$2:$I$168,MATCH(visualization!A45,Liking_8yogurts!$A$2:$A$168,0),MATCH(visualization!B45,Liking_8yogurts!$B$1:$I$1,0))</f>
        <v>1</v>
      </c>
    </row>
    <row r="46" spans="1:8">
      <c r="A46" s="1" t="s">
        <v>52</v>
      </c>
      <c r="B46" s="2" t="s">
        <v>0</v>
      </c>
      <c r="C46" s="4">
        <f>INDEX(Liking_8yogurts!$B$2:$I$168,MATCH(visualization!A46,Liking_8yogurts!$A$2:$A$168,0),MATCH(visualization!B46,Liking_8yogurts!$B$1:$I$1,0))</f>
        <v>3</v>
      </c>
    </row>
    <row r="47" spans="1:8">
      <c r="A47" s="1" t="s">
        <v>53</v>
      </c>
      <c r="B47" s="2" t="s">
        <v>0</v>
      </c>
      <c r="C47" s="4">
        <f>INDEX(Liking_8yogurts!$B$2:$I$168,MATCH(visualization!A47,Liking_8yogurts!$A$2:$A$168,0),MATCH(visualization!B47,Liking_8yogurts!$B$1:$I$1,0))</f>
        <v>4</v>
      </c>
    </row>
    <row r="48" spans="1:8">
      <c r="A48" s="1" t="s">
        <v>54</v>
      </c>
      <c r="B48" s="2" t="s">
        <v>0</v>
      </c>
      <c r="C48" s="4">
        <f>INDEX(Liking_8yogurts!$B$2:$I$168,MATCH(visualization!A48,Liking_8yogurts!$A$2:$A$168,0),MATCH(visualization!B48,Liking_8yogurts!$B$1:$I$1,0))</f>
        <v>3</v>
      </c>
    </row>
    <row r="49" spans="1:3">
      <c r="A49" s="1" t="s">
        <v>55</v>
      </c>
      <c r="B49" s="2" t="s">
        <v>0</v>
      </c>
      <c r="C49" s="4">
        <f>INDEX(Liking_8yogurts!$B$2:$I$168,MATCH(visualization!A49,Liking_8yogurts!$A$2:$A$168,0),MATCH(visualization!B49,Liking_8yogurts!$B$1:$I$1,0))</f>
        <v>7</v>
      </c>
    </row>
    <row r="50" spans="1:3">
      <c r="A50" s="1" t="s">
        <v>56</v>
      </c>
      <c r="B50" s="2" t="s">
        <v>0</v>
      </c>
      <c r="C50" s="4">
        <f>INDEX(Liking_8yogurts!$B$2:$I$168,MATCH(visualization!A50,Liking_8yogurts!$A$2:$A$168,0),MATCH(visualization!B50,Liking_8yogurts!$B$1:$I$1,0))</f>
        <v>6</v>
      </c>
    </row>
    <row r="51" spans="1:3">
      <c r="A51" s="1" t="s">
        <v>57</v>
      </c>
      <c r="B51" s="2" t="s">
        <v>0</v>
      </c>
      <c r="C51" s="4">
        <f>INDEX(Liking_8yogurts!$B$2:$I$168,MATCH(visualization!A51,Liking_8yogurts!$A$2:$A$168,0),MATCH(visualization!B51,Liking_8yogurts!$B$1:$I$1,0))</f>
        <v>4</v>
      </c>
    </row>
    <row r="52" spans="1:3">
      <c r="A52" s="1" t="s">
        <v>58</v>
      </c>
      <c r="B52" s="2" t="s">
        <v>0</v>
      </c>
      <c r="C52" s="4">
        <f>INDEX(Liking_8yogurts!$B$2:$I$168,MATCH(visualization!A52,Liking_8yogurts!$A$2:$A$168,0),MATCH(visualization!B52,Liking_8yogurts!$B$1:$I$1,0))</f>
        <v>7</v>
      </c>
    </row>
    <row r="53" spans="1:3">
      <c r="A53" s="1" t="s">
        <v>59</v>
      </c>
      <c r="B53" s="2" t="s">
        <v>0</v>
      </c>
      <c r="C53" s="4">
        <f>INDEX(Liking_8yogurts!$B$2:$I$168,MATCH(visualization!A53,Liking_8yogurts!$A$2:$A$168,0),MATCH(visualization!B53,Liking_8yogurts!$B$1:$I$1,0))</f>
        <v>3</v>
      </c>
    </row>
    <row r="54" spans="1:3">
      <c r="A54" s="1" t="s">
        <v>60</v>
      </c>
      <c r="B54" s="2" t="s">
        <v>0</v>
      </c>
      <c r="C54" s="4">
        <f>INDEX(Liking_8yogurts!$B$2:$I$168,MATCH(visualization!A54,Liking_8yogurts!$A$2:$A$168,0),MATCH(visualization!B54,Liking_8yogurts!$B$1:$I$1,0))</f>
        <v>2</v>
      </c>
    </row>
    <row r="55" spans="1:3">
      <c r="A55" s="1" t="s">
        <v>61</v>
      </c>
      <c r="B55" s="2" t="s">
        <v>0</v>
      </c>
      <c r="C55" s="4">
        <f>INDEX(Liking_8yogurts!$B$2:$I$168,MATCH(visualization!A55,Liking_8yogurts!$A$2:$A$168,0),MATCH(visualization!B55,Liking_8yogurts!$B$1:$I$1,0))</f>
        <v>1</v>
      </c>
    </row>
    <row r="56" spans="1:3">
      <c r="A56" s="1" t="s">
        <v>62</v>
      </c>
      <c r="B56" s="2" t="s">
        <v>0</v>
      </c>
      <c r="C56" s="4">
        <f>INDEX(Liking_8yogurts!$B$2:$I$168,MATCH(visualization!A56,Liking_8yogurts!$A$2:$A$168,0),MATCH(visualization!B56,Liking_8yogurts!$B$1:$I$1,0))</f>
        <v>1</v>
      </c>
    </row>
    <row r="57" spans="1:3">
      <c r="A57" s="1" t="s">
        <v>63</v>
      </c>
      <c r="B57" s="2" t="s">
        <v>0</v>
      </c>
      <c r="C57" s="4">
        <f>INDEX(Liking_8yogurts!$B$2:$I$168,MATCH(visualization!A57,Liking_8yogurts!$A$2:$A$168,0),MATCH(visualization!B57,Liking_8yogurts!$B$1:$I$1,0))</f>
        <v>2</v>
      </c>
    </row>
    <row r="58" spans="1:3">
      <c r="A58" s="1" t="s">
        <v>64</v>
      </c>
      <c r="B58" s="2" t="s">
        <v>0</v>
      </c>
      <c r="C58" s="4">
        <f>INDEX(Liking_8yogurts!$B$2:$I$168,MATCH(visualization!A58,Liking_8yogurts!$A$2:$A$168,0),MATCH(visualization!B58,Liking_8yogurts!$B$1:$I$1,0))</f>
        <v>1</v>
      </c>
    </row>
    <row r="59" spans="1:3">
      <c r="A59" s="1" t="s">
        <v>65</v>
      </c>
      <c r="B59" s="2" t="s">
        <v>0</v>
      </c>
      <c r="C59" s="4">
        <f>INDEX(Liking_8yogurts!$B$2:$I$168,MATCH(visualization!A59,Liking_8yogurts!$A$2:$A$168,0),MATCH(visualization!B59,Liking_8yogurts!$B$1:$I$1,0))</f>
        <v>6</v>
      </c>
    </row>
    <row r="60" spans="1:3">
      <c r="A60" s="1" t="s">
        <v>66</v>
      </c>
      <c r="B60" s="2" t="s">
        <v>0</v>
      </c>
      <c r="C60" s="4">
        <f>INDEX(Liking_8yogurts!$B$2:$I$168,MATCH(visualization!A60,Liking_8yogurts!$A$2:$A$168,0),MATCH(visualization!B60,Liking_8yogurts!$B$1:$I$1,0))</f>
        <v>4</v>
      </c>
    </row>
    <row r="61" spans="1:3">
      <c r="A61" s="1" t="s">
        <v>67</v>
      </c>
      <c r="B61" s="2" t="s">
        <v>0</v>
      </c>
      <c r="C61" s="4">
        <f>INDEX(Liking_8yogurts!$B$2:$I$168,MATCH(visualization!A61,Liking_8yogurts!$A$2:$A$168,0),MATCH(visualization!B61,Liking_8yogurts!$B$1:$I$1,0))</f>
        <v>1</v>
      </c>
    </row>
    <row r="62" spans="1:3">
      <c r="A62" s="1" t="s">
        <v>68</v>
      </c>
      <c r="B62" s="2" t="s">
        <v>0</v>
      </c>
      <c r="C62" s="4">
        <f>INDEX(Liking_8yogurts!$B$2:$I$168,MATCH(visualization!A62,Liking_8yogurts!$A$2:$A$168,0),MATCH(visualization!B62,Liking_8yogurts!$B$1:$I$1,0))</f>
        <v>6</v>
      </c>
    </row>
    <row r="63" spans="1:3">
      <c r="A63" s="1" t="s">
        <v>69</v>
      </c>
      <c r="B63" s="2" t="s">
        <v>0</v>
      </c>
      <c r="C63" s="4">
        <f>INDEX(Liking_8yogurts!$B$2:$I$168,MATCH(visualization!A63,Liking_8yogurts!$A$2:$A$168,0),MATCH(visualization!B63,Liking_8yogurts!$B$1:$I$1,0))</f>
        <v>6</v>
      </c>
    </row>
    <row r="64" spans="1:3">
      <c r="A64" s="1" t="s">
        <v>70</v>
      </c>
      <c r="B64" s="2" t="s">
        <v>0</v>
      </c>
      <c r="C64" s="4">
        <f>INDEX(Liking_8yogurts!$B$2:$I$168,MATCH(visualization!A64,Liking_8yogurts!$A$2:$A$168,0),MATCH(visualization!B64,Liking_8yogurts!$B$1:$I$1,0))</f>
        <v>5</v>
      </c>
    </row>
    <row r="65" spans="1:3">
      <c r="A65" s="1" t="s">
        <v>71</v>
      </c>
      <c r="B65" s="2" t="s">
        <v>0</v>
      </c>
      <c r="C65" s="4">
        <f>INDEX(Liking_8yogurts!$B$2:$I$168,MATCH(visualization!A65,Liking_8yogurts!$A$2:$A$168,0),MATCH(visualization!B65,Liking_8yogurts!$B$1:$I$1,0))</f>
        <v>4</v>
      </c>
    </row>
    <row r="66" spans="1:3">
      <c r="A66" s="1" t="s">
        <v>72</v>
      </c>
      <c r="B66" s="2" t="s">
        <v>0</v>
      </c>
      <c r="C66" s="4">
        <f>INDEX(Liking_8yogurts!$B$2:$I$168,MATCH(visualization!A66,Liking_8yogurts!$A$2:$A$168,0),MATCH(visualization!B66,Liking_8yogurts!$B$1:$I$1,0))</f>
        <v>4</v>
      </c>
    </row>
    <row r="67" spans="1:3">
      <c r="A67" s="1" t="s">
        <v>73</v>
      </c>
      <c r="B67" s="2" t="s">
        <v>0</v>
      </c>
      <c r="C67" s="4">
        <f>INDEX(Liking_8yogurts!$B$2:$I$168,MATCH(visualization!A67,Liking_8yogurts!$A$2:$A$168,0),MATCH(visualization!B67,Liking_8yogurts!$B$1:$I$1,0))</f>
        <v>3</v>
      </c>
    </row>
    <row r="68" spans="1:3">
      <c r="A68" s="1" t="s">
        <v>74</v>
      </c>
      <c r="B68" s="2" t="s">
        <v>0</v>
      </c>
      <c r="C68" s="4">
        <f>INDEX(Liking_8yogurts!$B$2:$I$168,MATCH(visualization!A68,Liking_8yogurts!$A$2:$A$168,0),MATCH(visualization!B68,Liking_8yogurts!$B$1:$I$1,0))</f>
        <v>1</v>
      </c>
    </row>
    <row r="69" spans="1:3">
      <c r="A69" s="1" t="s">
        <v>75</v>
      </c>
      <c r="B69" s="2" t="s">
        <v>0</v>
      </c>
      <c r="C69" s="4">
        <f>INDEX(Liking_8yogurts!$B$2:$I$168,MATCH(visualization!A69,Liking_8yogurts!$A$2:$A$168,0),MATCH(visualization!B69,Liking_8yogurts!$B$1:$I$1,0))</f>
        <v>2</v>
      </c>
    </row>
    <row r="70" spans="1:3">
      <c r="A70" s="1" t="s">
        <v>76</v>
      </c>
      <c r="B70" s="2" t="s">
        <v>0</v>
      </c>
      <c r="C70" s="4">
        <f>INDEX(Liking_8yogurts!$B$2:$I$168,MATCH(visualization!A70,Liking_8yogurts!$A$2:$A$168,0),MATCH(visualization!B70,Liking_8yogurts!$B$1:$I$1,0))</f>
        <v>3</v>
      </c>
    </row>
    <row r="71" spans="1:3">
      <c r="A71" s="1" t="s">
        <v>77</v>
      </c>
      <c r="B71" s="2" t="s">
        <v>0</v>
      </c>
      <c r="C71" s="4">
        <f>INDEX(Liking_8yogurts!$B$2:$I$168,MATCH(visualization!A71,Liking_8yogurts!$A$2:$A$168,0),MATCH(visualization!B71,Liking_8yogurts!$B$1:$I$1,0))</f>
        <v>1</v>
      </c>
    </row>
    <row r="72" spans="1:3">
      <c r="A72" s="1" t="s">
        <v>78</v>
      </c>
      <c r="B72" s="2" t="s">
        <v>0</v>
      </c>
      <c r="C72" s="4">
        <f>INDEX(Liking_8yogurts!$B$2:$I$168,MATCH(visualization!A72,Liking_8yogurts!$A$2:$A$168,0),MATCH(visualization!B72,Liking_8yogurts!$B$1:$I$1,0))</f>
        <v>3</v>
      </c>
    </row>
    <row r="73" spans="1:3">
      <c r="A73" s="1" t="s">
        <v>79</v>
      </c>
      <c r="B73" s="2" t="s">
        <v>0</v>
      </c>
      <c r="C73" s="4">
        <f>INDEX(Liking_8yogurts!$B$2:$I$168,MATCH(visualization!A73,Liking_8yogurts!$A$2:$A$168,0),MATCH(visualization!B73,Liking_8yogurts!$B$1:$I$1,0))</f>
        <v>5</v>
      </c>
    </row>
    <row r="74" spans="1:3">
      <c r="A74" s="1" t="s">
        <v>80</v>
      </c>
      <c r="B74" s="2" t="s">
        <v>0</v>
      </c>
      <c r="C74" s="4">
        <f>INDEX(Liking_8yogurts!$B$2:$I$168,MATCH(visualization!A74,Liking_8yogurts!$A$2:$A$168,0),MATCH(visualization!B74,Liking_8yogurts!$B$1:$I$1,0))</f>
        <v>4</v>
      </c>
    </row>
    <row r="75" spans="1:3">
      <c r="A75" s="1" t="s">
        <v>81</v>
      </c>
      <c r="B75" s="2" t="s">
        <v>0</v>
      </c>
      <c r="C75" s="4">
        <f>INDEX(Liking_8yogurts!$B$2:$I$168,MATCH(visualization!A75,Liking_8yogurts!$A$2:$A$168,0),MATCH(visualization!B75,Liking_8yogurts!$B$1:$I$1,0))</f>
        <v>4</v>
      </c>
    </row>
    <row r="76" spans="1:3">
      <c r="A76" s="1" t="s">
        <v>82</v>
      </c>
      <c r="B76" s="2" t="s">
        <v>0</v>
      </c>
      <c r="C76" s="4">
        <f>INDEX(Liking_8yogurts!$B$2:$I$168,MATCH(visualization!A76,Liking_8yogurts!$A$2:$A$168,0),MATCH(visualization!B76,Liking_8yogurts!$B$1:$I$1,0))</f>
        <v>7</v>
      </c>
    </row>
    <row r="77" spans="1:3">
      <c r="A77" s="1" t="s">
        <v>83</v>
      </c>
      <c r="B77" s="2" t="s">
        <v>0</v>
      </c>
      <c r="C77" s="4">
        <f>INDEX(Liking_8yogurts!$B$2:$I$168,MATCH(visualization!A77,Liking_8yogurts!$A$2:$A$168,0),MATCH(visualization!B77,Liking_8yogurts!$B$1:$I$1,0))</f>
        <v>5</v>
      </c>
    </row>
    <row r="78" spans="1:3">
      <c r="A78" s="1" t="s">
        <v>84</v>
      </c>
      <c r="B78" s="2" t="s">
        <v>0</v>
      </c>
      <c r="C78" s="4">
        <f>INDEX(Liking_8yogurts!$B$2:$I$168,MATCH(visualization!A78,Liking_8yogurts!$A$2:$A$168,0),MATCH(visualization!B78,Liking_8yogurts!$B$1:$I$1,0))</f>
        <v>1</v>
      </c>
    </row>
    <row r="79" spans="1:3">
      <c r="A79" s="1" t="s">
        <v>85</v>
      </c>
      <c r="B79" s="2" t="s">
        <v>0</v>
      </c>
      <c r="C79" s="4">
        <f>INDEX(Liking_8yogurts!$B$2:$I$168,MATCH(visualization!A79,Liking_8yogurts!$A$2:$A$168,0),MATCH(visualization!B79,Liking_8yogurts!$B$1:$I$1,0))</f>
        <v>7</v>
      </c>
    </row>
    <row r="80" spans="1:3">
      <c r="A80" s="1" t="s">
        <v>86</v>
      </c>
      <c r="B80" s="2" t="s">
        <v>0</v>
      </c>
      <c r="C80" s="4">
        <f>INDEX(Liking_8yogurts!$B$2:$I$168,MATCH(visualization!A80,Liking_8yogurts!$A$2:$A$168,0),MATCH(visualization!B80,Liking_8yogurts!$B$1:$I$1,0))</f>
        <v>5</v>
      </c>
    </row>
    <row r="81" spans="1:3">
      <c r="A81" s="1" t="s">
        <v>87</v>
      </c>
      <c r="B81" s="2" t="s">
        <v>0</v>
      </c>
      <c r="C81" s="4">
        <f>INDEX(Liking_8yogurts!$B$2:$I$168,MATCH(visualization!A81,Liking_8yogurts!$A$2:$A$168,0),MATCH(visualization!B81,Liking_8yogurts!$B$1:$I$1,0))</f>
        <v>3</v>
      </c>
    </row>
    <row r="82" spans="1:3">
      <c r="A82" s="1" t="s">
        <v>88</v>
      </c>
      <c r="B82" s="2" t="s">
        <v>0</v>
      </c>
      <c r="C82" s="4">
        <f>INDEX(Liking_8yogurts!$B$2:$I$168,MATCH(visualization!A82,Liking_8yogurts!$A$2:$A$168,0),MATCH(visualization!B82,Liking_8yogurts!$B$1:$I$1,0))</f>
        <v>6</v>
      </c>
    </row>
    <row r="83" spans="1:3">
      <c r="A83" s="1" t="s">
        <v>89</v>
      </c>
      <c r="B83" s="2" t="s">
        <v>0</v>
      </c>
      <c r="C83" s="4">
        <f>INDEX(Liking_8yogurts!$B$2:$I$168,MATCH(visualization!A83,Liking_8yogurts!$A$2:$A$168,0),MATCH(visualization!B83,Liking_8yogurts!$B$1:$I$1,0))</f>
        <v>3</v>
      </c>
    </row>
    <row r="84" spans="1:3">
      <c r="A84" s="1" t="s">
        <v>90</v>
      </c>
      <c r="B84" s="2" t="s">
        <v>0</v>
      </c>
      <c r="C84" s="4">
        <f>INDEX(Liking_8yogurts!$B$2:$I$168,MATCH(visualization!A84,Liking_8yogurts!$A$2:$A$168,0),MATCH(visualization!B84,Liking_8yogurts!$B$1:$I$1,0))</f>
        <v>7</v>
      </c>
    </row>
    <row r="85" spans="1:3">
      <c r="A85" s="1" t="s">
        <v>91</v>
      </c>
      <c r="B85" s="2" t="s">
        <v>0</v>
      </c>
      <c r="C85" s="4">
        <f>INDEX(Liking_8yogurts!$B$2:$I$168,MATCH(visualization!A85,Liking_8yogurts!$A$2:$A$168,0),MATCH(visualization!B85,Liking_8yogurts!$B$1:$I$1,0))</f>
        <v>1</v>
      </c>
    </row>
    <row r="86" spans="1:3">
      <c r="A86" s="1" t="s">
        <v>92</v>
      </c>
      <c r="B86" s="2" t="s">
        <v>0</v>
      </c>
      <c r="C86" s="4">
        <f>INDEX(Liking_8yogurts!$B$2:$I$168,MATCH(visualization!A86,Liking_8yogurts!$A$2:$A$168,0),MATCH(visualization!B86,Liking_8yogurts!$B$1:$I$1,0))</f>
        <v>6</v>
      </c>
    </row>
    <row r="87" spans="1:3">
      <c r="A87" s="1" t="s">
        <v>93</v>
      </c>
      <c r="B87" s="2" t="s">
        <v>0</v>
      </c>
      <c r="C87" s="4">
        <f>INDEX(Liking_8yogurts!$B$2:$I$168,MATCH(visualization!A87,Liking_8yogurts!$A$2:$A$168,0),MATCH(visualization!B87,Liking_8yogurts!$B$1:$I$1,0))</f>
        <v>2</v>
      </c>
    </row>
    <row r="88" spans="1:3">
      <c r="A88" s="1" t="s">
        <v>94</v>
      </c>
      <c r="B88" s="2" t="s">
        <v>0</v>
      </c>
      <c r="C88" s="4">
        <f>INDEX(Liking_8yogurts!$B$2:$I$168,MATCH(visualization!A88,Liking_8yogurts!$A$2:$A$168,0),MATCH(visualization!B88,Liking_8yogurts!$B$1:$I$1,0))</f>
        <v>6</v>
      </c>
    </row>
    <row r="89" spans="1:3">
      <c r="A89" s="1" t="s">
        <v>95</v>
      </c>
      <c r="B89" s="2" t="s">
        <v>0</v>
      </c>
      <c r="C89" s="4">
        <f>INDEX(Liking_8yogurts!$B$2:$I$168,MATCH(visualization!A89,Liking_8yogurts!$A$2:$A$168,0),MATCH(visualization!B89,Liking_8yogurts!$B$1:$I$1,0))</f>
        <v>3</v>
      </c>
    </row>
    <row r="90" spans="1:3">
      <c r="A90" s="1" t="s">
        <v>96</v>
      </c>
      <c r="B90" s="2" t="s">
        <v>0</v>
      </c>
      <c r="C90" s="4">
        <f>INDEX(Liking_8yogurts!$B$2:$I$168,MATCH(visualization!A90,Liking_8yogurts!$A$2:$A$168,0),MATCH(visualization!B90,Liking_8yogurts!$B$1:$I$1,0))</f>
        <v>1</v>
      </c>
    </row>
    <row r="91" spans="1:3">
      <c r="A91" s="1" t="s">
        <v>97</v>
      </c>
      <c r="B91" s="2" t="s">
        <v>0</v>
      </c>
      <c r="C91" s="4">
        <f>INDEX(Liking_8yogurts!$B$2:$I$168,MATCH(visualization!A91,Liking_8yogurts!$A$2:$A$168,0),MATCH(visualization!B91,Liking_8yogurts!$B$1:$I$1,0))</f>
        <v>3</v>
      </c>
    </row>
    <row r="92" spans="1:3">
      <c r="A92" s="1" t="s">
        <v>98</v>
      </c>
      <c r="B92" s="2" t="s">
        <v>0</v>
      </c>
      <c r="C92" s="4">
        <f>INDEX(Liking_8yogurts!$B$2:$I$168,MATCH(visualization!A92,Liking_8yogurts!$A$2:$A$168,0),MATCH(visualization!B92,Liking_8yogurts!$B$1:$I$1,0))</f>
        <v>1</v>
      </c>
    </row>
    <row r="93" spans="1:3">
      <c r="A93" s="1" t="s">
        <v>99</v>
      </c>
      <c r="B93" s="2" t="s">
        <v>0</v>
      </c>
      <c r="C93" s="4">
        <f>INDEX(Liking_8yogurts!$B$2:$I$168,MATCH(visualization!A93,Liking_8yogurts!$A$2:$A$168,0),MATCH(visualization!B93,Liking_8yogurts!$B$1:$I$1,0))</f>
        <v>2</v>
      </c>
    </row>
    <row r="94" spans="1:3">
      <c r="A94" s="1" t="s">
        <v>100</v>
      </c>
      <c r="B94" s="2" t="s">
        <v>0</v>
      </c>
      <c r="C94" s="4">
        <f>INDEX(Liking_8yogurts!$B$2:$I$168,MATCH(visualization!A94,Liking_8yogurts!$A$2:$A$168,0),MATCH(visualization!B94,Liking_8yogurts!$B$1:$I$1,0))</f>
        <v>1</v>
      </c>
    </row>
    <row r="95" spans="1:3">
      <c r="A95" s="1" t="s">
        <v>101</v>
      </c>
      <c r="B95" s="2" t="s">
        <v>0</v>
      </c>
      <c r="C95" s="4">
        <f>INDEX(Liking_8yogurts!$B$2:$I$168,MATCH(visualization!A95,Liking_8yogurts!$A$2:$A$168,0),MATCH(visualization!B95,Liking_8yogurts!$B$1:$I$1,0))</f>
        <v>2</v>
      </c>
    </row>
    <row r="96" spans="1:3">
      <c r="A96" s="1" t="s">
        <v>102</v>
      </c>
      <c r="B96" s="2" t="s">
        <v>0</v>
      </c>
      <c r="C96" s="4">
        <f>INDEX(Liking_8yogurts!$B$2:$I$168,MATCH(visualization!A96,Liking_8yogurts!$A$2:$A$168,0),MATCH(visualization!B96,Liking_8yogurts!$B$1:$I$1,0))</f>
        <v>3</v>
      </c>
    </row>
    <row r="97" spans="1:3">
      <c r="A97" s="1" t="s">
        <v>103</v>
      </c>
      <c r="B97" s="2" t="s">
        <v>0</v>
      </c>
      <c r="C97" s="4">
        <f>INDEX(Liking_8yogurts!$B$2:$I$168,MATCH(visualization!A97,Liking_8yogurts!$A$2:$A$168,0),MATCH(visualization!B97,Liking_8yogurts!$B$1:$I$1,0))</f>
        <v>1</v>
      </c>
    </row>
    <row r="98" spans="1:3">
      <c r="A98" s="1" t="s">
        <v>104</v>
      </c>
      <c r="B98" s="2" t="s">
        <v>0</v>
      </c>
      <c r="C98" s="4">
        <f>INDEX(Liking_8yogurts!$B$2:$I$168,MATCH(visualization!A98,Liking_8yogurts!$A$2:$A$168,0),MATCH(visualization!B98,Liking_8yogurts!$B$1:$I$1,0))</f>
        <v>1</v>
      </c>
    </row>
    <row r="99" spans="1:3">
      <c r="A99" s="1" t="s">
        <v>105</v>
      </c>
      <c r="B99" s="2" t="s">
        <v>0</v>
      </c>
      <c r="C99" s="4">
        <f>INDEX(Liking_8yogurts!$B$2:$I$168,MATCH(visualization!A99,Liking_8yogurts!$A$2:$A$168,0),MATCH(visualization!B99,Liking_8yogurts!$B$1:$I$1,0))</f>
        <v>5</v>
      </c>
    </row>
    <row r="100" spans="1:3">
      <c r="A100" s="1" t="s">
        <v>106</v>
      </c>
      <c r="B100" s="2" t="s">
        <v>0</v>
      </c>
      <c r="C100" s="4">
        <f>INDEX(Liking_8yogurts!$B$2:$I$168,MATCH(visualization!A100,Liking_8yogurts!$A$2:$A$168,0),MATCH(visualization!B100,Liking_8yogurts!$B$1:$I$1,0))</f>
        <v>2</v>
      </c>
    </row>
    <row r="101" spans="1:3">
      <c r="A101" s="1" t="s">
        <v>107</v>
      </c>
      <c r="B101" s="2" t="s">
        <v>0</v>
      </c>
      <c r="C101" s="4">
        <f>INDEX(Liking_8yogurts!$B$2:$I$168,MATCH(visualization!A101,Liking_8yogurts!$A$2:$A$168,0),MATCH(visualization!B101,Liking_8yogurts!$B$1:$I$1,0))</f>
        <v>4</v>
      </c>
    </row>
    <row r="102" spans="1:3">
      <c r="A102" s="1" t="s">
        <v>108</v>
      </c>
      <c r="B102" s="2" t="s">
        <v>0</v>
      </c>
      <c r="C102" s="4">
        <f>INDEX(Liking_8yogurts!$B$2:$I$168,MATCH(visualization!A102,Liking_8yogurts!$A$2:$A$168,0),MATCH(visualization!B102,Liking_8yogurts!$B$1:$I$1,0))</f>
        <v>1</v>
      </c>
    </row>
    <row r="103" spans="1:3">
      <c r="A103" s="1" t="s">
        <v>109</v>
      </c>
      <c r="B103" s="2" t="s">
        <v>0</v>
      </c>
      <c r="C103" s="4">
        <f>INDEX(Liking_8yogurts!$B$2:$I$168,MATCH(visualization!A103,Liking_8yogurts!$A$2:$A$168,0),MATCH(visualization!B103,Liking_8yogurts!$B$1:$I$1,0))</f>
        <v>1</v>
      </c>
    </row>
    <row r="104" spans="1:3">
      <c r="A104" s="1" t="s">
        <v>110</v>
      </c>
      <c r="B104" s="2" t="s">
        <v>0</v>
      </c>
      <c r="C104" s="4">
        <f>INDEX(Liking_8yogurts!$B$2:$I$168,MATCH(visualization!A104,Liking_8yogurts!$A$2:$A$168,0),MATCH(visualization!B104,Liking_8yogurts!$B$1:$I$1,0))</f>
        <v>1</v>
      </c>
    </row>
    <row r="105" spans="1:3">
      <c r="A105" s="1" t="s">
        <v>111</v>
      </c>
      <c r="B105" s="2" t="s">
        <v>0</v>
      </c>
      <c r="C105" s="4">
        <f>INDEX(Liking_8yogurts!$B$2:$I$168,MATCH(visualization!A105,Liking_8yogurts!$A$2:$A$168,0),MATCH(visualization!B105,Liking_8yogurts!$B$1:$I$1,0))</f>
        <v>1</v>
      </c>
    </row>
    <row r="106" spans="1:3">
      <c r="A106" s="1" t="s">
        <v>112</v>
      </c>
      <c r="B106" s="2" t="s">
        <v>0</v>
      </c>
      <c r="C106" s="4">
        <f>INDEX(Liking_8yogurts!$B$2:$I$168,MATCH(visualization!A106,Liking_8yogurts!$A$2:$A$168,0),MATCH(visualization!B106,Liking_8yogurts!$B$1:$I$1,0))</f>
        <v>1</v>
      </c>
    </row>
    <row r="107" spans="1:3">
      <c r="A107" s="1" t="s">
        <v>113</v>
      </c>
      <c r="B107" s="2" t="s">
        <v>0</v>
      </c>
      <c r="C107" s="4">
        <f>INDEX(Liking_8yogurts!$B$2:$I$168,MATCH(visualization!A107,Liking_8yogurts!$A$2:$A$168,0),MATCH(visualization!B107,Liking_8yogurts!$B$1:$I$1,0))</f>
        <v>4</v>
      </c>
    </row>
    <row r="108" spans="1:3">
      <c r="A108" s="1" t="s">
        <v>114</v>
      </c>
      <c r="B108" s="2" t="s">
        <v>0</v>
      </c>
      <c r="C108" s="4">
        <f>INDEX(Liking_8yogurts!$B$2:$I$168,MATCH(visualization!A108,Liking_8yogurts!$A$2:$A$168,0),MATCH(visualization!B108,Liking_8yogurts!$B$1:$I$1,0))</f>
        <v>7</v>
      </c>
    </row>
    <row r="109" spans="1:3">
      <c r="A109" s="1" t="s">
        <v>115</v>
      </c>
      <c r="B109" s="2" t="s">
        <v>0</v>
      </c>
      <c r="C109" s="4">
        <f>INDEX(Liking_8yogurts!$B$2:$I$168,MATCH(visualization!A109,Liking_8yogurts!$A$2:$A$168,0),MATCH(visualization!B109,Liking_8yogurts!$B$1:$I$1,0))</f>
        <v>1</v>
      </c>
    </row>
    <row r="110" spans="1:3">
      <c r="A110" s="1" t="s">
        <v>116</v>
      </c>
      <c r="B110" s="2" t="s">
        <v>0</v>
      </c>
      <c r="C110" s="4">
        <f>INDEX(Liking_8yogurts!$B$2:$I$168,MATCH(visualization!A110,Liking_8yogurts!$A$2:$A$168,0),MATCH(visualization!B110,Liking_8yogurts!$B$1:$I$1,0))</f>
        <v>6</v>
      </c>
    </row>
    <row r="111" spans="1:3">
      <c r="A111" s="1" t="s">
        <v>117</v>
      </c>
      <c r="B111" s="2" t="s">
        <v>0</v>
      </c>
      <c r="C111" s="4">
        <f>INDEX(Liking_8yogurts!$B$2:$I$168,MATCH(visualization!A111,Liking_8yogurts!$A$2:$A$168,0),MATCH(visualization!B111,Liking_8yogurts!$B$1:$I$1,0))</f>
        <v>6</v>
      </c>
    </row>
    <row r="112" spans="1:3">
      <c r="A112" s="1" t="s">
        <v>118</v>
      </c>
      <c r="B112" s="2" t="s">
        <v>0</v>
      </c>
      <c r="C112" s="4">
        <f>INDEX(Liking_8yogurts!$B$2:$I$168,MATCH(visualization!A112,Liking_8yogurts!$A$2:$A$168,0),MATCH(visualization!B112,Liking_8yogurts!$B$1:$I$1,0))</f>
        <v>6</v>
      </c>
    </row>
    <row r="113" spans="1:3">
      <c r="A113" s="1" t="s">
        <v>119</v>
      </c>
      <c r="B113" s="2" t="s">
        <v>0</v>
      </c>
      <c r="C113" s="4">
        <f>INDEX(Liking_8yogurts!$B$2:$I$168,MATCH(visualization!A113,Liking_8yogurts!$A$2:$A$168,0),MATCH(visualization!B113,Liking_8yogurts!$B$1:$I$1,0))</f>
        <v>4</v>
      </c>
    </row>
    <row r="114" spans="1:3">
      <c r="A114" s="1" t="s">
        <v>120</v>
      </c>
      <c r="B114" s="2" t="s">
        <v>0</v>
      </c>
      <c r="C114" s="4">
        <f>INDEX(Liking_8yogurts!$B$2:$I$168,MATCH(visualization!A114,Liking_8yogurts!$A$2:$A$168,0),MATCH(visualization!B114,Liking_8yogurts!$B$1:$I$1,0))</f>
        <v>1</v>
      </c>
    </row>
    <row r="115" spans="1:3">
      <c r="A115" s="1" t="s">
        <v>121</v>
      </c>
      <c r="B115" s="2" t="s">
        <v>0</v>
      </c>
      <c r="C115" s="4">
        <f>INDEX(Liking_8yogurts!$B$2:$I$168,MATCH(visualization!A115,Liking_8yogurts!$A$2:$A$168,0),MATCH(visualization!B115,Liking_8yogurts!$B$1:$I$1,0))</f>
        <v>5</v>
      </c>
    </row>
    <row r="116" spans="1:3">
      <c r="A116" s="1" t="s">
        <v>122</v>
      </c>
      <c r="B116" s="2" t="s">
        <v>0</v>
      </c>
      <c r="C116" s="4">
        <f>INDEX(Liking_8yogurts!$B$2:$I$168,MATCH(visualization!A116,Liking_8yogurts!$A$2:$A$168,0),MATCH(visualization!B116,Liking_8yogurts!$B$1:$I$1,0))</f>
        <v>1</v>
      </c>
    </row>
    <row r="117" spans="1:3">
      <c r="A117" s="1" t="s">
        <v>123</v>
      </c>
      <c r="B117" s="2" t="s">
        <v>0</v>
      </c>
      <c r="C117" s="4">
        <f>INDEX(Liking_8yogurts!$B$2:$I$168,MATCH(visualization!A117,Liking_8yogurts!$A$2:$A$168,0),MATCH(visualization!B117,Liking_8yogurts!$B$1:$I$1,0))</f>
        <v>3</v>
      </c>
    </row>
    <row r="118" spans="1:3">
      <c r="A118" s="1" t="s">
        <v>124</v>
      </c>
      <c r="B118" s="2" t="s">
        <v>0</v>
      </c>
      <c r="C118" s="4">
        <f>INDEX(Liking_8yogurts!$B$2:$I$168,MATCH(visualization!A118,Liking_8yogurts!$A$2:$A$168,0),MATCH(visualization!B118,Liking_8yogurts!$B$1:$I$1,0))</f>
        <v>5</v>
      </c>
    </row>
    <row r="119" spans="1:3">
      <c r="A119" s="1" t="s">
        <v>125</v>
      </c>
      <c r="B119" s="2" t="s">
        <v>0</v>
      </c>
      <c r="C119" s="4">
        <f>INDEX(Liking_8yogurts!$B$2:$I$168,MATCH(visualization!A119,Liking_8yogurts!$A$2:$A$168,0),MATCH(visualization!B119,Liking_8yogurts!$B$1:$I$1,0))</f>
        <v>4</v>
      </c>
    </row>
    <row r="120" spans="1:3">
      <c r="A120" s="1" t="s">
        <v>126</v>
      </c>
      <c r="B120" s="2" t="s">
        <v>0</v>
      </c>
      <c r="C120" s="4">
        <f>INDEX(Liking_8yogurts!$B$2:$I$168,MATCH(visualization!A120,Liking_8yogurts!$A$2:$A$168,0),MATCH(visualization!B120,Liking_8yogurts!$B$1:$I$1,0))</f>
        <v>1</v>
      </c>
    </row>
    <row r="121" spans="1:3">
      <c r="A121" s="1" t="s">
        <v>127</v>
      </c>
      <c r="B121" s="2" t="s">
        <v>0</v>
      </c>
      <c r="C121" s="4">
        <f>INDEX(Liking_8yogurts!$B$2:$I$168,MATCH(visualization!A121,Liking_8yogurts!$A$2:$A$168,0),MATCH(visualization!B121,Liking_8yogurts!$B$1:$I$1,0))</f>
        <v>7</v>
      </c>
    </row>
    <row r="122" spans="1:3">
      <c r="A122" s="1" t="s">
        <v>128</v>
      </c>
      <c r="B122" s="2" t="s">
        <v>0</v>
      </c>
      <c r="C122" s="4">
        <f>INDEX(Liking_8yogurts!$B$2:$I$168,MATCH(visualization!A122,Liking_8yogurts!$A$2:$A$168,0),MATCH(visualization!B122,Liking_8yogurts!$B$1:$I$1,0))</f>
        <v>1</v>
      </c>
    </row>
    <row r="123" spans="1:3">
      <c r="A123" s="1" t="s">
        <v>129</v>
      </c>
      <c r="B123" s="2" t="s">
        <v>0</v>
      </c>
      <c r="C123" s="4">
        <f>INDEX(Liking_8yogurts!$B$2:$I$168,MATCH(visualization!A123,Liking_8yogurts!$A$2:$A$168,0),MATCH(visualization!B123,Liking_8yogurts!$B$1:$I$1,0))</f>
        <v>1</v>
      </c>
    </row>
    <row r="124" spans="1:3">
      <c r="A124" s="1" t="s">
        <v>130</v>
      </c>
      <c r="B124" s="2" t="s">
        <v>0</v>
      </c>
      <c r="C124" s="4">
        <f>INDEX(Liking_8yogurts!$B$2:$I$168,MATCH(visualization!A124,Liking_8yogurts!$A$2:$A$168,0),MATCH(visualization!B124,Liking_8yogurts!$B$1:$I$1,0))</f>
        <v>6</v>
      </c>
    </row>
    <row r="125" spans="1:3">
      <c r="A125" s="1" t="s">
        <v>131</v>
      </c>
      <c r="B125" s="2" t="s">
        <v>0</v>
      </c>
      <c r="C125" s="4">
        <f>INDEX(Liking_8yogurts!$B$2:$I$168,MATCH(visualization!A125,Liking_8yogurts!$A$2:$A$168,0),MATCH(visualization!B125,Liking_8yogurts!$B$1:$I$1,0))</f>
        <v>3</v>
      </c>
    </row>
    <row r="126" spans="1:3">
      <c r="A126" s="1" t="s">
        <v>132</v>
      </c>
      <c r="B126" s="2" t="s">
        <v>0</v>
      </c>
      <c r="C126" s="4">
        <f>INDEX(Liking_8yogurts!$B$2:$I$168,MATCH(visualization!A126,Liking_8yogurts!$A$2:$A$168,0),MATCH(visualization!B126,Liking_8yogurts!$B$1:$I$1,0))</f>
        <v>2</v>
      </c>
    </row>
    <row r="127" spans="1:3">
      <c r="A127" s="1" t="s">
        <v>133</v>
      </c>
      <c r="B127" s="2" t="s">
        <v>0</v>
      </c>
      <c r="C127" s="4">
        <f>INDEX(Liking_8yogurts!$B$2:$I$168,MATCH(visualization!A127,Liking_8yogurts!$A$2:$A$168,0),MATCH(visualization!B127,Liking_8yogurts!$B$1:$I$1,0))</f>
        <v>7</v>
      </c>
    </row>
    <row r="128" spans="1:3">
      <c r="A128" s="1" t="s">
        <v>134</v>
      </c>
      <c r="B128" s="2" t="s">
        <v>0</v>
      </c>
      <c r="C128" s="4">
        <f>INDEX(Liking_8yogurts!$B$2:$I$168,MATCH(visualization!A128,Liking_8yogurts!$A$2:$A$168,0),MATCH(visualization!B128,Liking_8yogurts!$B$1:$I$1,0))</f>
        <v>4</v>
      </c>
    </row>
    <row r="129" spans="1:3">
      <c r="A129" s="1" t="s">
        <v>135</v>
      </c>
      <c r="B129" s="2" t="s">
        <v>0</v>
      </c>
      <c r="C129" s="4">
        <f>INDEX(Liking_8yogurts!$B$2:$I$168,MATCH(visualization!A129,Liking_8yogurts!$A$2:$A$168,0),MATCH(visualization!B129,Liking_8yogurts!$B$1:$I$1,0))</f>
        <v>6</v>
      </c>
    </row>
    <row r="130" spans="1:3">
      <c r="A130" s="1" t="s">
        <v>136</v>
      </c>
      <c r="B130" s="2" t="s">
        <v>0</v>
      </c>
      <c r="C130" s="4">
        <f>INDEX(Liking_8yogurts!$B$2:$I$168,MATCH(visualization!A130,Liking_8yogurts!$A$2:$A$168,0),MATCH(visualization!B130,Liking_8yogurts!$B$1:$I$1,0))</f>
        <v>7</v>
      </c>
    </row>
    <row r="131" spans="1:3">
      <c r="A131" s="1" t="s">
        <v>137</v>
      </c>
      <c r="B131" s="2" t="s">
        <v>0</v>
      </c>
      <c r="C131" s="4">
        <f>INDEX(Liking_8yogurts!$B$2:$I$168,MATCH(visualization!A131,Liking_8yogurts!$A$2:$A$168,0),MATCH(visualization!B131,Liking_8yogurts!$B$1:$I$1,0))</f>
        <v>2</v>
      </c>
    </row>
    <row r="132" spans="1:3">
      <c r="A132" s="1" t="s">
        <v>138</v>
      </c>
      <c r="B132" s="2" t="s">
        <v>0</v>
      </c>
      <c r="C132" s="4">
        <f>INDEX(Liking_8yogurts!$B$2:$I$168,MATCH(visualization!A132,Liking_8yogurts!$A$2:$A$168,0),MATCH(visualization!B132,Liking_8yogurts!$B$1:$I$1,0))</f>
        <v>4</v>
      </c>
    </row>
    <row r="133" spans="1:3">
      <c r="A133" s="1" t="s">
        <v>139</v>
      </c>
      <c r="B133" s="2" t="s">
        <v>0</v>
      </c>
      <c r="C133" s="4">
        <f>INDEX(Liking_8yogurts!$B$2:$I$168,MATCH(visualization!A133,Liking_8yogurts!$A$2:$A$168,0),MATCH(visualization!B133,Liking_8yogurts!$B$1:$I$1,0))</f>
        <v>7</v>
      </c>
    </row>
    <row r="134" spans="1:3">
      <c r="A134" s="1" t="s">
        <v>140</v>
      </c>
      <c r="B134" s="2" t="s">
        <v>0</v>
      </c>
      <c r="C134" s="4">
        <f>INDEX(Liking_8yogurts!$B$2:$I$168,MATCH(visualization!A134,Liking_8yogurts!$A$2:$A$168,0),MATCH(visualization!B134,Liking_8yogurts!$B$1:$I$1,0))</f>
        <v>7</v>
      </c>
    </row>
    <row r="135" spans="1:3">
      <c r="A135" s="1" t="s">
        <v>141</v>
      </c>
      <c r="B135" s="2" t="s">
        <v>0</v>
      </c>
      <c r="C135" s="4">
        <f>INDEX(Liking_8yogurts!$B$2:$I$168,MATCH(visualization!A135,Liking_8yogurts!$A$2:$A$168,0),MATCH(visualization!B135,Liking_8yogurts!$B$1:$I$1,0))</f>
        <v>7</v>
      </c>
    </row>
    <row r="136" spans="1:3">
      <c r="A136" s="1" t="s">
        <v>142</v>
      </c>
      <c r="B136" s="2" t="s">
        <v>0</v>
      </c>
      <c r="C136" s="4">
        <f>INDEX(Liking_8yogurts!$B$2:$I$168,MATCH(visualization!A136,Liking_8yogurts!$A$2:$A$168,0),MATCH(visualization!B136,Liking_8yogurts!$B$1:$I$1,0))</f>
        <v>4</v>
      </c>
    </row>
    <row r="137" spans="1:3">
      <c r="A137" s="1" t="s">
        <v>143</v>
      </c>
      <c r="B137" s="2" t="s">
        <v>0</v>
      </c>
      <c r="C137" s="4">
        <f>INDEX(Liking_8yogurts!$B$2:$I$168,MATCH(visualization!A137,Liking_8yogurts!$A$2:$A$168,0),MATCH(visualization!B137,Liking_8yogurts!$B$1:$I$1,0))</f>
        <v>3</v>
      </c>
    </row>
    <row r="138" spans="1:3">
      <c r="A138" s="1" t="s">
        <v>144</v>
      </c>
      <c r="B138" s="2" t="s">
        <v>0</v>
      </c>
      <c r="C138" s="4">
        <f>INDEX(Liking_8yogurts!$B$2:$I$168,MATCH(visualization!A138,Liking_8yogurts!$A$2:$A$168,0),MATCH(visualization!B138,Liking_8yogurts!$B$1:$I$1,0))</f>
        <v>5</v>
      </c>
    </row>
    <row r="139" spans="1:3">
      <c r="A139" s="1" t="s">
        <v>145</v>
      </c>
      <c r="B139" s="2" t="s">
        <v>0</v>
      </c>
      <c r="C139" s="4">
        <f>INDEX(Liking_8yogurts!$B$2:$I$168,MATCH(visualization!A139,Liking_8yogurts!$A$2:$A$168,0),MATCH(visualization!B139,Liking_8yogurts!$B$1:$I$1,0))</f>
        <v>6</v>
      </c>
    </row>
    <row r="140" spans="1:3">
      <c r="A140" s="1" t="s">
        <v>146</v>
      </c>
      <c r="B140" s="2" t="s">
        <v>0</v>
      </c>
      <c r="C140" s="4">
        <f>INDEX(Liking_8yogurts!$B$2:$I$168,MATCH(visualization!A140,Liking_8yogurts!$A$2:$A$168,0),MATCH(visualization!B140,Liking_8yogurts!$B$1:$I$1,0))</f>
        <v>5</v>
      </c>
    </row>
    <row r="141" spans="1:3">
      <c r="A141" s="1" t="s">
        <v>147</v>
      </c>
      <c r="B141" s="2" t="s">
        <v>0</v>
      </c>
      <c r="C141" s="4">
        <f>INDEX(Liking_8yogurts!$B$2:$I$168,MATCH(visualization!A141,Liking_8yogurts!$A$2:$A$168,0),MATCH(visualization!B141,Liking_8yogurts!$B$1:$I$1,0))</f>
        <v>7</v>
      </c>
    </row>
    <row r="142" spans="1:3">
      <c r="A142" s="1" t="s">
        <v>148</v>
      </c>
      <c r="B142" s="2" t="s">
        <v>0</v>
      </c>
      <c r="C142" s="4">
        <f>INDEX(Liking_8yogurts!$B$2:$I$168,MATCH(visualization!A142,Liking_8yogurts!$A$2:$A$168,0),MATCH(visualization!B142,Liking_8yogurts!$B$1:$I$1,0))</f>
        <v>3</v>
      </c>
    </row>
    <row r="143" spans="1:3">
      <c r="A143" s="1" t="s">
        <v>149</v>
      </c>
      <c r="B143" s="2" t="s">
        <v>0</v>
      </c>
      <c r="C143" s="4">
        <f>INDEX(Liking_8yogurts!$B$2:$I$168,MATCH(visualization!A143,Liking_8yogurts!$A$2:$A$168,0),MATCH(visualization!B143,Liking_8yogurts!$B$1:$I$1,0))</f>
        <v>7</v>
      </c>
    </row>
    <row r="144" spans="1:3">
      <c r="A144" s="1" t="s">
        <v>150</v>
      </c>
      <c r="B144" s="2" t="s">
        <v>0</v>
      </c>
      <c r="C144" s="4">
        <f>INDEX(Liking_8yogurts!$B$2:$I$168,MATCH(visualization!A144,Liking_8yogurts!$A$2:$A$168,0),MATCH(visualization!B144,Liking_8yogurts!$B$1:$I$1,0))</f>
        <v>7</v>
      </c>
    </row>
    <row r="145" spans="1:3">
      <c r="A145" s="1" t="s">
        <v>151</v>
      </c>
      <c r="B145" s="2" t="s">
        <v>0</v>
      </c>
      <c r="C145" s="4">
        <f>INDEX(Liking_8yogurts!$B$2:$I$168,MATCH(visualization!A145,Liking_8yogurts!$A$2:$A$168,0),MATCH(visualization!B145,Liking_8yogurts!$B$1:$I$1,0))</f>
        <v>7</v>
      </c>
    </row>
    <row r="146" spans="1:3">
      <c r="A146" s="1" t="s">
        <v>152</v>
      </c>
      <c r="B146" s="2" t="s">
        <v>0</v>
      </c>
      <c r="C146" s="4">
        <f>INDEX(Liking_8yogurts!$B$2:$I$168,MATCH(visualization!A146,Liking_8yogurts!$A$2:$A$168,0),MATCH(visualization!B146,Liking_8yogurts!$B$1:$I$1,0))</f>
        <v>4</v>
      </c>
    </row>
    <row r="147" spans="1:3">
      <c r="A147" s="1" t="s">
        <v>153</v>
      </c>
      <c r="B147" s="2" t="s">
        <v>0</v>
      </c>
      <c r="C147" s="4">
        <f>INDEX(Liking_8yogurts!$B$2:$I$168,MATCH(visualization!A147,Liking_8yogurts!$A$2:$A$168,0),MATCH(visualization!B147,Liking_8yogurts!$B$1:$I$1,0))</f>
        <v>7</v>
      </c>
    </row>
    <row r="148" spans="1:3">
      <c r="A148" s="1" t="s">
        <v>154</v>
      </c>
      <c r="B148" s="2" t="s">
        <v>0</v>
      </c>
      <c r="C148" s="4">
        <f>INDEX(Liking_8yogurts!$B$2:$I$168,MATCH(visualization!A148,Liking_8yogurts!$A$2:$A$168,0),MATCH(visualization!B148,Liking_8yogurts!$B$1:$I$1,0))</f>
        <v>7</v>
      </c>
    </row>
    <row r="149" spans="1:3">
      <c r="A149" s="1" t="s">
        <v>155</v>
      </c>
      <c r="B149" s="2" t="s">
        <v>0</v>
      </c>
      <c r="C149" s="4">
        <f>INDEX(Liking_8yogurts!$B$2:$I$168,MATCH(visualization!A149,Liking_8yogurts!$A$2:$A$168,0),MATCH(visualization!B149,Liking_8yogurts!$B$1:$I$1,0))</f>
        <v>7</v>
      </c>
    </row>
    <row r="150" spans="1:3">
      <c r="A150" s="1" t="s">
        <v>156</v>
      </c>
      <c r="B150" s="2" t="s">
        <v>0</v>
      </c>
      <c r="C150" s="4">
        <f>INDEX(Liking_8yogurts!$B$2:$I$168,MATCH(visualization!A150,Liking_8yogurts!$A$2:$A$168,0),MATCH(visualization!B150,Liking_8yogurts!$B$1:$I$1,0))</f>
        <v>2</v>
      </c>
    </row>
    <row r="151" spans="1:3">
      <c r="A151" s="1" t="s">
        <v>157</v>
      </c>
      <c r="B151" s="2" t="s">
        <v>0</v>
      </c>
      <c r="C151" s="4">
        <f>INDEX(Liking_8yogurts!$B$2:$I$168,MATCH(visualization!A151,Liking_8yogurts!$A$2:$A$168,0),MATCH(visualization!B151,Liking_8yogurts!$B$1:$I$1,0))</f>
        <v>1</v>
      </c>
    </row>
    <row r="152" spans="1:3">
      <c r="A152" s="1" t="s">
        <v>158</v>
      </c>
      <c r="B152" s="2" t="s">
        <v>0</v>
      </c>
      <c r="C152" s="4">
        <f>INDEX(Liking_8yogurts!$B$2:$I$168,MATCH(visualization!A152,Liking_8yogurts!$A$2:$A$168,0),MATCH(visualization!B152,Liking_8yogurts!$B$1:$I$1,0))</f>
        <v>1</v>
      </c>
    </row>
    <row r="153" spans="1:3">
      <c r="A153" s="1" t="s">
        <v>159</v>
      </c>
      <c r="B153" s="2" t="s">
        <v>0</v>
      </c>
      <c r="C153" s="4">
        <f>INDEX(Liking_8yogurts!$B$2:$I$168,MATCH(visualization!A153,Liking_8yogurts!$A$2:$A$168,0),MATCH(visualization!B153,Liking_8yogurts!$B$1:$I$1,0))</f>
        <v>5</v>
      </c>
    </row>
    <row r="154" spans="1:3">
      <c r="A154" s="1" t="s">
        <v>160</v>
      </c>
      <c r="B154" s="2" t="s">
        <v>0</v>
      </c>
      <c r="C154" s="4">
        <f>INDEX(Liking_8yogurts!$B$2:$I$168,MATCH(visualization!A154,Liking_8yogurts!$A$2:$A$168,0),MATCH(visualization!B154,Liking_8yogurts!$B$1:$I$1,0))</f>
        <v>1</v>
      </c>
    </row>
    <row r="155" spans="1:3">
      <c r="A155" s="1" t="s">
        <v>161</v>
      </c>
      <c r="B155" s="2" t="s">
        <v>0</v>
      </c>
      <c r="C155" s="4">
        <f>INDEX(Liking_8yogurts!$B$2:$I$168,MATCH(visualization!A155,Liking_8yogurts!$A$2:$A$168,0),MATCH(visualization!B155,Liking_8yogurts!$B$1:$I$1,0))</f>
        <v>1</v>
      </c>
    </row>
    <row r="156" spans="1:3">
      <c r="A156" s="1" t="s">
        <v>162</v>
      </c>
      <c r="B156" s="2" t="s">
        <v>0</v>
      </c>
      <c r="C156" s="4">
        <f>INDEX(Liking_8yogurts!$B$2:$I$168,MATCH(visualization!A156,Liking_8yogurts!$A$2:$A$168,0),MATCH(visualization!B156,Liking_8yogurts!$B$1:$I$1,0))</f>
        <v>1</v>
      </c>
    </row>
    <row r="157" spans="1:3">
      <c r="A157" s="1" t="s">
        <v>163</v>
      </c>
      <c r="B157" s="2" t="s">
        <v>0</v>
      </c>
      <c r="C157" s="4">
        <f>INDEX(Liking_8yogurts!$B$2:$I$168,MATCH(visualization!A157,Liking_8yogurts!$A$2:$A$168,0),MATCH(visualization!B157,Liking_8yogurts!$B$1:$I$1,0))</f>
        <v>6</v>
      </c>
    </row>
    <row r="158" spans="1:3">
      <c r="A158" s="1" t="s">
        <v>164</v>
      </c>
      <c r="B158" s="2" t="s">
        <v>0</v>
      </c>
      <c r="C158" s="4">
        <f>INDEX(Liking_8yogurts!$B$2:$I$168,MATCH(visualization!A158,Liking_8yogurts!$A$2:$A$168,0),MATCH(visualization!B158,Liking_8yogurts!$B$1:$I$1,0))</f>
        <v>1</v>
      </c>
    </row>
    <row r="159" spans="1:3">
      <c r="A159" s="1" t="s">
        <v>165</v>
      </c>
      <c r="B159" s="2" t="s">
        <v>0</v>
      </c>
      <c r="C159" s="4">
        <f>INDEX(Liking_8yogurts!$B$2:$I$168,MATCH(visualization!A159,Liking_8yogurts!$A$2:$A$168,0),MATCH(visualization!B159,Liking_8yogurts!$B$1:$I$1,0))</f>
        <v>1</v>
      </c>
    </row>
    <row r="160" spans="1:3">
      <c r="A160" s="1" t="s">
        <v>166</v>
      </c>
      <c r="B160" s="2" t="s">
        <v>0</v>
      </c>
      <c r="C160" s="4">
        <f>INDEX(Liking_8yogurts!$B$2:$I$168,MATCH(visualization!A160,Liking_8yogurts!$A$2:$A$168,0),MATCH(visualization!B160,Liking_8yogurts!$B$1:$I$1,0))</f>
        <v>6</v>
      </c>
    </row>
    <row r="161" spans="1:3">
      <c r="A161" s="1" t="s">
        <v>167</v>
      </c>
      <c r="B161" s="2" t="s">
        <v>0</v>
      </c>
      <c r="C161" s="4">
        <f>INDEX(Liking_8yogurts!$B$2:$I$168,MATCH(visualization!A161,Liking_8yogurts!$A$2:$A$168,0),MATCH(visualization!B161,Liking_8yogurts!$B$1:$I$1,0))</f>
        <v>6</v>
      </c>
    </row>
    <row r="162" spans="1:3">
      <c r="A162" s="1" t="s">
        <v>168</v>
      </c>
      <c r="B162" s="2" t="s">
        <v>0</v>
      </c>
      <c r="C162" s="4">
        <f>INDEX(Liking_8yogurts!$B$2:$I$168,MATCH(visualization!A162,Liking_8yogurts!$A$2:$A$168,0),MATCH(visualization!B162,Liking_8yogurts!$B$1:$I$1,0))</f>
        <v>1</v>
      </c>
    </row>
    <row r="163" spans="1:3">
      <c r="A163" s="1" t="s">
        <v>169</v>
      </c>
      <c r="B163" s="2" t="s">
        <v>0</v>
      </c>
      <c r="C163" s="4">
        <f>INDEX(Liking_8yogurts!$B$2:$I$168,MATCH(visualization!A163,Liking_8yogurts!$A$2:$A$168,0),MATCH(visualization!B163,Liking_8yogurts!$B$1:$I$1,0))</f>
        <v>7</v>
      </c>
    </row>
    <row r="164" spans="1:3">
      <c r="A164" s="1" t="s">
        <v>170</v>
      </c>
      <c r="B164" s="2" t="s">
        <v>0</v>
      </c>
      <c r="C164" s="4">
        <f>INDEX(Liking_8yogurts!$B$2:$I$168,MATCH(visualization!A164,Liking_8yogurts!$A$2:$A$168,0),MATCH(visualization!B164,Liking_8yogurts!$B$1:$I$1,0))</f>
        <v>1</v>
      </c>
    </row>
    <row r="165" spans="1:3">
      <c r="A165" s="1" t="s">
        <v>171</v>
      </c>
      <c r="B165" s="2" t="s">
        <v>0</v>
      </c>
      <c r="C165" s="4">
        <f>INDEX(Liking_8yogurts!$B$2:$I$168,MATCH(visualization!A165,Liking_8yogurts!$A$2:$A$168,0),MATCH(visualization!B165,Liking_8yogurts!$B$1:$I$1,0))</f>
        <v>1</v>
      </c>
    </row>
    <row r="166" spans="1:3">
      <c r="A166" s="1" t="s">
        <v>172</v>
      </c>
      <c r="B166" s="2" t="s">
        <v>0</v>
      </c>
      <c r="C166" s="4">
        <f>INDEX(Liking_8yogurts!$B$2:$I$168,MATCH(visualization!A166,Liking_8yogurts!$A$2:$A$168,0),MATCH(visualization!B166,Liking_8yogurts!$B$1:$I$1,0))</f>
        <v>1</v>
      </c>
    </row>
    <row r="167" spans="1:3">
      <c r="A167" s="1" t="s">
        <v>173</v>
      </c>
      <c r="B167" s="2" t="s">
        <v>0</v>
      </c>
      <c r="C167" s="4">
        <f>INDEX(Liking_8yogurts!$B$2:$I$168,MATCH(visualization!A167,Liking_8yogurts!$A$2:$A$168,0),MATCH(visualization!B167,Liking_8yogurts!$B$1:$I$1,0))</f>
        <v>6</v>
      </c>
    </row>
    <row r="168" spans="1:3">
      <c r="A168" s="1" t="s">
        <v>174</v>
      </c>
      <c r="B168" s="2" t="s">
        <v>0</v>
      </c>
      <c r="C168" s="4">
        <f>INDEX(Liking_8yogurts!$B$2:$I$168,MATCH(visualization!A168,Liking_8yogurts!$A$2:$A$168,0),MATCH(visualization!B168,Liking_8yogurts!$B$1:$I$1,0))</f>
        <v>1</v>
      </c>
    </row>
    <row r="169" spans="1:3">
      <c r="A169" s="1" t="s">
        <v>8</v>
      </c>
      <c r="B169" s="2" t="s">
        <v>1</v>
      </c>
      <c r="C169" s="4">
        <f>INDEX(Liking_8yogurts!$B$2:$I$168,MATCH(visualization!A169,Liking_8yogurts!$A$2:$A$168,0),MATCH(visualization!B169,Liking_8yogurts!$B$1:$I$1,0))</f>
        <v>4</v>
      </c>
    </row>
    <row r="170" spans="1:3">
      <c r="A170" s="1" t="s">
        <v>9</v>
      </c>
      <c r="B170" s="2" t="s">
        <v>1</v>
      </c>
      <c r="C170" s="4">
        <f>INDEX(Liking_8yogurts!$B$2:$I$168,MATCH(visualization!A170,Liking_8yogurts!$A$2:$A$168,0),MATCH(visualization!B170,Liking_8yogurts!$B$1:$I$1,0))</f>
        <v>6</v>
      </c>
    </row>
    <row r="171" spans="1:3">
      <c r="A171" s="1" t="s">
        <v>10</v>
      </c>
      <c r="B171" s="2" t="s">
        <v>1</v>
      </c>
      <c r="C171" s="4">
        <f>INDEX(Liking_8yogurts!$B$2:$I$168,MATCH(visualization!A171,Liking_8yogurts!$A$2:$A$168,0),MATCH(visualization!B171,Liking_8yogurts!$B$1:$I$1,0))</f>
        <v>6</v>
      </c>
    </row>
    <row r="172" spans="1:3">
      <c r="A172" s="1" t="s">
        <v>11</v>
      </c>
      <c r="B172" s="2" t="s">
        <v>1</v>
      </c>
      <c r="C172" s="4">
        <f>INDEX(Liking_8yogurts!$B$2:$I$168,MATCH(visualization!A172,Liking_8yogurts!$A$2:$A$168,0),MATCH(visualization!B172,Liking_8yogurts!$B$1:$I$1,0))</f>
        <v>7</v>
      </c>
    </row>
    <row r="173" spans="1:3">
      <c r="A173" s="1" t="s">
        <v>12</v>
      </c>
      <c r="B173" s="2" t="s">
        <v>1</v>
      </c>
      <c r="C173" s="4">
        <f>INDEX(Liking_8yogurts!$B$2:$I$168,MATCH(visualization!A173,Liking_8yogurts!$A$2:$A$168,0),MATCH(visualization!B173,Liking_8yogurts!$B$1:$I$1,0))</f>
        <v>6</v>
      </c>
    </row>
    <row r="174" spans="1:3">
      <c r="A174" s="1" t="s">
        <v>13</v>
      </c>
      <c r="B174" s="2" t="s">
        <v>1</v>
      </c>
      <c r="C174" s="4">
        <f>INDEX(Liking_8yogurts!$B$2:$I$168,MATCH(visualization!A174,Liking_8yogurts!$A$2:$A$168,0),MATCH(visualization!B174,Liking_8yogurts!$B$1:$I$1,0))</f>
        <v>3</v>
      </c>
    </row>
    <row r="175" spans="1:3">
      <c r="A175" s="1" t="s">
        <v>14</v>
      </c>
      <c r="B175" s="2" t="s">
        <v>1</v>
      </c>
      <c r="C175" s="4">
        <f>INDEX(Liking_8yogurts!$B$2:$I$168,MATCH(visualization!A175,Liking_8yogurts!$A$2:$A$168,0),MATCH(visualization!B175,Liking_8yogurts!$B$1:$I$1,0))</f>
        <v>3</v>
      </c>
    </row>
    <row r="176" spans="1:3">
      <c r="A176" s="1" t="s">
        <v>15</v>
      </c>
      <c r="B176" s="2" t="s">
        <v>1</v>
      </c>
      <c r="C176" s="4">
        <f>INDEX(Liking_8yogurts!$B$2:$I$168,MATCH(visualization!A176,Liking_8yogurts!$A$2:$A$168,0),MATCH(visualization!B176,Liking_8yogurts!$B$1:$I$1,0))</f>
        <v>6</v>
      </c>
    </row>
    <row r="177" spans="1:3">
      <c r="A177" s="1" t="s">
        <v>16</v>
      </c>
      <c r="B177" s="2" t="s">
        <v>1</v>
      </c>
      <c r="C177" s="4">
        <f>INDEX(Liking_8yogurts!$B$2:$I$168,MATCH(visualization!A177,Liking_8yogurts!$A$2:$A$168,0),MATCH(visualization!B177,Liking_8yogurts!$B$1:$I$1,0))</f>
        <v>7</v>
      </c>
    </row>
    <row r="178" spans="1:3">
      <c r="A178" s="1" t="s">
        <v>17</v>
      </c>
      <c r="B178" s="2" t="s">
        <v>1</v>
      </c>
      <c r="C178" s="4">
        <f>INDEX(Liking_8yogurts!$B$2:$I$168,MATCH(visualization!A178,Liking_8yogurts!$A$2:$A$168,0),MATCH(visualization!B178,Liking_8yogurts!$B$1:$I$1,0))</f>
        <v>6</v>
      </c>
    </row>
    <row r="179" spans="1:3">
      <c r="A179" s="1" t="s">
        <v>18</v>
      </c>
      <c r="B179" s="2" t="s">
        <v>1</v>
      </c>
      <c r="C179" s="4">
        <f>INDEX(Liking_8yogurts!$B$2:$I$168,MATCH(visualization!A179,Liking_8yogurts!$A$2:$A$168,0),MATCH(visualization!B179,Liking_8yogurts!$B$1:$I$1,0))</f>
        <v>2</v>
      </c>
    </row>
    <row r="180" spans="1:3">
      <c r="A180" s="1" t="s">
        <v>19</v>
      </c>
      <c r="B180" s="2" t="s">
        <v>1</v>
      </c>
      <c r="C180" s="4">
        <f>INDEX(Liking_8yogurts!$B$2:$I$168,MATCH(visualization!A180,Liking_8yogurts!$A$2:$A$168,0),MATCH(visualization!B180,Liking_8yogurts!$B$1:$I$1,0))</f>
        <v>7</v>
      </c>
    </row>
    <row r="181" spans="1:3">
      <c r="A181" s="1" t="s">
        <v>20</v>
      </c>
      <c r="B181" s="2" t="s">
        <v>1</v>
      </c>
      <c r="C181" s="4">
        <f>INDEX(Liking_8yogurts!$B$2:$I$168,MATCH(visualization!A181,Liking_8yogurts!$A$2:$A$168,0),MATCH(visualization!B181,Liking_8yogurts!$B$1:$I$1,0))</f>
        <v>4</v>
      </c>
    </row>
    <row r="182" spans="1:3">
      <c r="A182" s="1" t="s">
        <v>21</v>
      </c>
      <c r="B182" s="2" t="s">
        <v>1</v>
      </c>
      <c r="C182" s="4">
        <f>INDEX(Liking_8yogurts!$B$2:$I$168,MATCH(visualization!A182,Liking_8yogurts!$A$2:$A$168,0),MATCH(visualization!B182,Liking_8yogurts!$B$1:$I$1,0))</f>
        <v>6</v>
      </c>
    </row>
    <row r="183" spans="1:3">
      <c r="A183" s="1" t="s">
        <v>22</v>
      </c>
      <c r="B183" s="2" t="s">
        <v>1</v>
      </c>
      <c r="C183" s="4">
        <f>INDEX(Liking_8yogurts!$B$2:$I$168,MATCH(visualization!A183,Liking_8yogurts!$A$2:$A$168,0),MATCH(visualization!B183,Liking_8yogurts!$B$1:$I$1,0))</f>
        <v>6</v>
      </c>
    </row>
    <row r="184" spans="1:3">
      <c r="A184" s="1" t="s">
        <v>23</v>
      </c>
      <c r="B184" s="2" t="s">
        <v>1</v>
      </c>
      <c r="C184" s="4">
        <f>INDEX(Liking_8yogurts!$B$2:$I$168,MATCH(visualization!A184,Liking_8yogurts!$A$2:$A$168,0),MATCH(visualization!B184,Liking_8yogurts!$B$1:$I$1,0))</f>
        <v>5</v>
      </c>
    </row>
    <row r="185" spans="1:3">
      <c r="A185" s="1" t="s">
        <v>24</v>
      </c>
      <c r="B185" s="2" t="s">
        <v>1</v>
      </c>
      <c r="C185" s="4">
        <f>INDEX(Liking_8yogurts!$B$2:$I$168,MATCH(visualization!A185,Liking_8yogurts!$A$2:$A$168,0),MATCH(visualization!B185,Liking_8yogurts!$B$1:$I$1,0))</f>
        <v>4</v>
      </c>
    </row>
    <row r="186" spans="1:3">
      <c r="A186" s="1" t="s">
        <v>25</v>
      </c>
      <c r="B186" s="2" t="s">
        <v>1</v>
      </c>
      <c r="C186" s="4">
        <f>INDEX(Liking_8yogurts!$B$2:$I$168,MATCH(visualization!A186,Liking_8yogurts!$A$2:$A$168,0),MATCH(visualization!B186,Liking_8yogurts!$B$1:$I$1,0))</f>
        <v>6</v>
      </c>
    </row>
    <row r="187" spans="1:3">
      <c r="A187" s="1" t="s">
        <v>26</v>
      </c>
      <c r="B187" s="2" t="s">
        <v>1</v>
      </c>
      <c r="C187" s="4">
        <f>INDEX(Liking_8yogurts!$B$2:$I$168,MATCH(visualization!A187,Liking_8yogurts!$A$2:$A$168,0),MATCH(visualization!B187,Liking_8yogurts!$B$1:$I$1,0))</f>
        <v>3</v>
      </c>
    </row>
    <row r="188" spans="1:3">
      <c r="A188" s="1" t="s">
        <v>27</v>
      </c>
      <c r="B188" s="2" t="s">
        <v>1</v>
      </c>
      <c r="C188" s="4">
        <f>INDEX(Liking_8yogurts!$B$2:$I$168,MATCH(visualization!A188,Liking_8yogurts!$A$2:$A$168,0),MATCH(visualization!B188,Liking_8yogurts!$B$1:$I$1,0))</f>
        <v>7</v>
      </c>
    </row>
    <row r="189" spans="1:3">
      <c r="A189" s="1" t="s">
        <v>28</v>
      </c>
      <c r="B189" s="2" t="s">
        <v>1</v>
      </c>
      <c r="C189" s="4">
        <f>INDEX(Liking_8yogurts!$B$2:$I$168,MATCH(visualization!A189,Liking_8yogurts!$A$2:$A$168,0),MATCH(visualization!B189,Liking_8yogurts!$B$1:$I$1,0))</f>
        <v>4</v>
      </c>
    </row>
    <row r="190" spans="1:3">
      <c r="A190" s="1" t="s">
        <v>29</v>
      </c>
      <c r="B190" s="2" t="s">
        <v>1</v>
      </c>
      <c r="C190" s="4">
        <f>INDEX(Liking_8yogurts!$B$2:$I$168,MATCH(visualization!A190,Liking_8yogurts!$A$2:$A$168,0),MATCH(visualization!B190,Liking_8yogurts!$B$1:$I$1,0))</f>
        <v>7</v>
      </c>
    </row>
    <row r="191" spans="1:3">
      <c r="A191" s="1" t="s">
        <v>30</v>
      </c>
      <c r="B191" s="2" t="s">
        <v>1</v>
      </c>
      <c r="C191" s="4">
        <f>INDEX(Liking_8yogurts!$B$2:$I$168,MATCH(visualization!A191,Liking_8yogurts!$A$2:$A$168,0),MATCH(visualization!B191,Liking_8yogurts!$B$1:$I$1,0))</f>
        <v>5</v>
      </c>
    </row>
    <row r="192" spans="1:3">
      <c r="A192" s="1" t="s">
        <v>31</v>
      </c>
      <c r="B192" s="2" t="s">
        <v>1</v>
      </c>
      <c r="C192" s="4">
        <f>INDEX(Liking_8yogurts!$B$2:$I$168,MATCH(visualization!A192,Liking_8yogurts!$A$2:$A$168,0),MATCH(visualization!B192,Liking_8yogurts!$B$1:$I$1,0))</f>
        <v>5</v>
      </c>
    </row>
    <row r="193" spans="1:3">
      <c r="A193" s="1" t="s">
        <v>32</v>
      </c>
      <c r="B193" s="2" t="s">
        <v>1</v>
      </c>
      <c r="C193" s="4">
        <f>INDEX(Liking_8yogurts!$B$2:$I$168,MATCH(visualization!A193,Liking_8yogurts!$A$2:$A$168,0),MATCH(visualization!B193,Liking_8yogurts!$B$1:$I$1,0))</f>
        <v>2</v>
      </c>
    </row>
    <row r="194" spans="1:3">
      <c r="A194" s="1" t="s">
        <v>33</v>
      </c>
      <c r="B194" s="2" t="s">
        <v>1</v>
      </c>
      <c r="C194" s="4">
        <f>INDEX(Liking_8yogurts!$B$2:$I$168,MATCH(visualization!A194,Liking_8yogurts!$A$2:$A$168,0),MATCH(visualization!B194,Liking_8yogurts!$B$1:$I$1,0))</f>
        <v>3</v>
      </c>
    </row>
    <row r="195" spans="1:3">
      <c r="A195" s="1" t="s">
        <v>34</v>
      </c>
      <c r="B195" s="2" t="s">
        <v>1</v>
      </c>
      <c r="C195" s="4">
        <f>INDEX(Liking_8yogurts!$B$2:$I$168,MATCH(visualization!A195,Liking_8yogurts!$A$2:$A$168,0),MATCH(visualization!B195,Liking_8yogurts!$B$1:$I$1,0))</f>
        <v>5</v>
      </c>
    </row>
    <row r="196" spans="1:3">
      <c r="A196" s="1" t="s">
        <v>35</v>
      </c>
      <c r="B196" s="2" t="s">
        <v>1</v>
      </c>
      <c r="C196" s="4">
        <f>INDEX(Liking_8yogurts!$B$2:$I$168,MATCH(visualization!A196,Liking_8yogurts!$A$2:$A$168,0),MATCH(visualization!B196,Liking_8yogurts!$B$1:$I$1,0))</f>
        <v>3</v>
      </c>
    </row>
    <row r="197" spans="1:3">
      <c r="A197" s="1" t="s">
        <v>36</v>
      </c>
      <c r="B197" s="2" t="s">
        <v>1</v>
      </c>
      <c r="C197" s="4">
        <f>INDEX(Liking_8yogurts!$B$2:$I$168,MATCH(visualization!A197,Liking_8yogurts!$A$2:$A$168,0),MATCH(visualization!B197,Liking_8yogurts!$B$1:$I$1,0))</f>
        <v>7</v>
      </c>
    </row>
    <row r="198" spans="1:3">
      <c r="A198" s="1" t="s">
        <v>37</v>
      </c>
      <c r="B198" s="2" t="s">
        <v>1</v>
      </c>
      <c r="C198" s="4">
        <f>INDEX(Liking_8yogurts!$B$2:$I$168,MATCH(visualization!A198,Liking_8yogurts!$A$2:$A$168,0),MATCH(visualization!B198,Liking_8yogurts!$B$1:$I$1,0))</f>
        <v>3</v>
      </c>
    </row>
    <row r="199" spans="1:3">
      <c r="A199" s="1" t="s">
        <v>38</v>
      </c>
      <c r="B199" s="2" t="s">
        <v>1</v>
      </c>
      <c r="C199" s="4">
        <f>INDEX(Liking_8yogurts!$B$2:$I$168,MATCH(visualization!A199,Liking_8yogurts!$A$2:$A$168,0),MATCH(visualization!B199,Liking_8yogurts!$B$1:$I$1,0))</f>
        <v>2</v>
      </c>
    </row>
    <row r="200" spans="1:3">
      <c r="A200" s="1" t="s">
        <v>39</v>
      </c>
      <c r="B200" s="2" t="s">
        <v>1</v>
      </c>
      <c r="C200" s="4">
        <f>INDEX(Liking_8yogurts!$B$2:$I$168,MATCH(visualization!A200,Liking_8yogurts!$A$2:$A$168,0),MATCH(visualization!B200,Liking_8yogurts!$B$1:$I$1,0))</f>
        <v>4</v>
      </c>
    </row>
    <row r="201" spans="1:3">
      <c r="A201" s="1" t="s">
        <v>40</v>
      </c>
      <c r="B201" s="2" t="s">
        <v>1</v>
      </c>
      <c r="C201" s="4">
        <f>INDEX(Liking_8yogurts!$B$2:$I$168,MATCH(visualization!A201,Liking_8yogurts!$A$2:$A$168,0),MATCH(visualization!B201,Liking_8yogurts!$B$1:$I$1,0))</f>
        <v>7</v>
      </c>
    </row>
    <row r="202" spans="1:3">
      <c r="A202" s="1" t="s">
        <v>41</v>
      </c>
      <c r="B202" s="2" t="s">
        <v>1</v>
      </c>
      <c r="C202" s="4">
        <f>INDEX(Liking_8yogurts!$B$2:$I$168,MATCH(visualization!A202,Liking_8yogurts!$A$2:$A$168,0),MATCH(visualization!B202,Liking_8yogurts!$B$1:$I$1,0))</f>
        <v>5</v>
      </c>
    </row>
    <row r="203" spans="1:3">
      <c r="A203" s="1" t="s">
        <v>42</v>
      </c>
      <c r="B203" s="2" t="s">
        <v>1</v>
      </c>
      <c r="C203" s="4">
        <f>INDEX(Liking_8yogurts!$B$2:$I$168,MATCH(visualization!A203,Liking_8yogurts!$A$2:$A$168,0),MATCH(visualization!B203,Liking_8yogurts!$B$1:$I$1,0))</f>
        <v>5</v>
      </c>
    </row>
    <row r="204" spans="1:3">
      <c r="A204" s="1" t="s">
        <v>43</v>
      </c>
      <c r="B204" s="2" t="s">
        <v>1</v>
      </c>
      <c r="C204" s="4">
        <f>INDEX(Liking_8yogurts!$B$2:$I$168,MATCH(visualization!A204,Liking_8yogurts!$A$2:$A$168,0),MATCH(visualization!B204,Liking_8yogurts!$B$1:$I$1,0))</f>
        <v>6</v>
      </c>
    </row>
    <row r="205" spans="1:3">
      <c r="A205" s="1" t="s">
        <v>44</v>
      </c>
      <c r="B205" s="2" t="s">
        <v>1</v>
      </c>
      <c r="C205" s="4">
        <f>INDEX(Liking_8yogurts!$B$2:$I$168,MATCH(visualization!A205,Liking_8yogurts!$A$2:$A$168,0),MATCH(visualization!B205,Liking_8yogurts!$B$1:$I$1,0))</f>
        <v>3</v>
      </c>
    </row>
    <row r="206" spans="1:3">
      <c r="A206" s="1" t="s">
        <v>45</v>
      </c>
      <c r="B206" s="2" t="s">
        <v>1</v>
      </c>
      <c r="C206" s="4">
        <f>INDEX(Liking_8yogurts!$B$2:$I$168,MATCH(visualization!A206,Liking_8yogurts!$A$2:$A$168,0),MATCH(visualization!B206,Liking_8yogurts!$B$1:$I$1,0))</f>
        <v>4</v>
      </c>
    </row>
    <row r="207" spans="1:3">
      <c r="A207" s="1" t="s">
        <v>46</v>
      </c>
      <c r="B207" s="2" t="s">
        <v>1</v>
      </c>
      <c r="C207" s="4">
        <f>INDEX(Liking_8yogurts!$B$2:$I$168,MATCH(visualization!A207,Liking_8yogurts!$A$2:$A$168,0),MATCH(visualization!B207,Liking_8yogurts!$B$1:$I$1,0))</f>
        <v>6</v>
      </c>
    </row>
    <row r="208" spans="1:3">
      <c r="A208" s="1" t="s">
        <v>47</v>
      </c>
      <c r="B208" s="2" t="s">
        <v>1</v>
      </c>
      <c r="C208" s="4">
        <f>INDEX(Liking_8yogurts!$B$2:$I$168,MATCH(visualization!A208,Liking_8yogurts!$A$2:$A$168,0),MATCH(visualization!B208,Liking_8yogurts!$B$1:$I$1,0))</f>
        <v>2</v>
      </c>
    </row>
    <row r="209" spans="1:3">
      <c r="A209" s="1" t="s">
        <v>48</v>
      </c>
      <c r="B209" s="2" t="s">
        <v>1</v>
      </c>
      <c r="C209" s="4">
        <f>INDEX(Liking_8yogurts!$B$2:$I$168,MATCH(visualization!A209,Liking_8yogurts!$A$2:$A$168,0),MATCH(visualization!B209,Liking_8yogurts!$B$1:$I$1,0))</f>
        <v>2</v>
      </c>
    </row>
    <row r="210" spans="1:3">
      <c r="A210" s="1" t="s">
        <v>49</v>
      </c>
      <c r="B210" s="2" t="s">
        <v>1</v>
      </c>
      <c r="C210" s="4">
        <f>INDEX(Liking_8yogurts!$B$2:$I$168,MATCH(visualization!A210,Liking_8yogurts!$A$2:$A$168,0),MATCH(visualization!B210,Liking_8yogurts!$B$1:$I$1,0))</f>
        <v>6</v>
      </c>
    </row>
    <row r="211" spans="1:3">
      <c r="A211" s="1" t="s">
        <v>50</v>
      </c>
      <c r="B211" s="2" t="s">
        <v>1</v>
      </c>
      <c r="C211" s="4">
        <f>INDEX(Liking_8yogurts!$B$2:$I$168,MATCH(visualization!A211,Liking_8yogurts!$A$2:$A$168,0),MATCH(visualization!B211,Liking_8yogurts!$B$1:$I$1,0))</f>
        <v>4</v>
      </c>
    </row>
    <row r="212" spans="1:3">
      <c r="A212" s="1" t="s">
        <v>51</v>
      </c>
      <c r="B212" s="2" t="s">
        <v>1</v>
      </c>
      <c r="C212" s="4">
        <f>INDEX(Liking_8yogurts!$B$2:$I$168,MATCH(visualization!A212,Liking_8yogurts!$A$2:$A$168,0),MATCH(visualization!B212,Liking_8yogurts!$B$1:$I$1,0))</f>
        <v>4</v>
      </c>
    </row>
    <row r="213" spans="1:3">
      <c r="A213" s="1" t="s">
        <v>52</v>
      </c>
      <c r="B213" s="2" t="s">
        <v>1</v>
      </c>
      <c r="C213" s="4">
        <f>INDEX(Liking_8yogurts!$B$2:$I$168,MATCH(visualization!A213,Liking_8yogurts!$A$2:$A$168,0),MATCH(visualization!B213,Liking_8yogurts!$B$1:$I$1,0))</f>
        <v>5</v>
      </c>
    </row>
    <row r="214" spans="1:3">
      <c r="A214" s="1" t="s">
        <v>53</v>
      </c>
      <c r="B214" s="2" t="s">
        <v>1</v>
      </c>
      <c r="C214" s="4">
        <f>INDEX(Liking_8yogurts!$B$2:$I$168,MATCH(visualization!A214,Liking_8yogurts!$A$2:$A$168,0),MATCH(visualization!B214,Liking_8yogurts!$B$1:$I$1,0))</f>
        <v>7</v>
      </c>
    </row>
    <row r="215" spans="1:3">
      <c r="A215" s="1" t="s">
        <v>54</v>
      </c>
      <c r="B215" s="2" t="s">
        <v>1</v>
      </c>
      <c r="C215" s="4">
        <f>INDEX(Liking_8yogurts!$B$2:$I$168,MATCH(visualization!A215,Liking_8yogurts!$A$2:$A$168,0),MATCH(visualization!B215,Liking_8yogurts!$B$1:$I$1,0))</f>
        <v>5</v>
      </c>
    </row>
    <row r="216" spans="1:3">
      <c r="A216" s="1" t="s">
        <v>55</v>
      </c>
      <c r="B216" s="2" t="s">
        <v>1</v>
      </c>
      <c r="C216" s="4">
        <f>INDEX(Liking_8yogurts!$B$2:$I$168,MATCH(visualization!A216,Liking_8yogurts!$A$2:$A$168,0),MATCH(visualization!B216,Liking_8yogurts!$B$1:$I$1,0))</f>
        <v>5</v>
      </c>
    </row>
    <row r="217" spans="1:3">
      <c r="A217" s="1" t="s">
        <v>56</v>
      </c>
      <c r="B217" s="2" t="s">
        <v>1</v>
      </c>
      <c r="C217" s="4">
        <f>INDEX(Liking_8yogurts!$B$2:$I$168,MATCH(visualization!A217,Liking_8yogurts!$A$2:$A$168,0),MATCH(visualization!B217,Liking_8yogurts!$B$1:$I$1,0))</f>
        <v>7</v>
      </c>
    </row>
    <row r="218" spans="1:3">
      <c r="A218" s="1" t="s">
        <v>57</v>
      </c>
      <c r="B218" s="2" t="s">
        <v>1</v>
      </c>
      <c r="C218" s="4">
        <f>INDEX(Liking_8yogurts!$B$2:$I$168,MATCH(visualization!A218,Liking_8yogurts!$A$2:$A$168,0),MATCH(visualization!B218,Liking_8yogurts!$B$1:$I$1,0))</f>
        <v>4</v>
      </c>
    </row>
    <row r="219" spans="1:3">
      <c r="A219" s="1" t="s">
        <v>58</v>
      </c>
      <c r="B219" s="2" t="s">
        <v>1</v>
      </c>
      <c r="C219" s="4">
        <f>INDEX(Liking_8yogurts!$B$2:$I$168,MATCH(visualization!A219,Liking_8yogurts!$A$2:$A$168,0),MATCH(visualization!B219,Liking_8yogurts!$B$1:$I$1,0))</f>
        <v>5</v>
      </c>
    </row>
    <row r="220" spans="1:3">
      <c r="A220" s="1" t="s">
        <v>59</v>
      </c>
      <c r="B220" s="2" t="s">
        <v>1</v>
      </c>
      <c r="C220" s="4">
        <f>INDEX(Liking_8yogurts!$B$2:$I$168,MATCH(visualization!A220,Liking_8yogurts!$A$2:$A$168,0),MATCH(visualization!B220,Liking_8yogurts!$B$1:$I$1,0))</f>
        <v>4</v>
      </c>
    </row>
    <row r="221" spans="1:3">
      <c r="A221" s="1" t="s">
        <v>60</v>
      </c>
      <c r="B221" s="2" t="s">
        <v>1</v>
      </c>
      <c r="C221" s="4">
        <f>INDEX(Liking_8yogurts!$B$2:$I$168,MATCH(visualization!A221,Liking_8yogurts!$A$2:$A$168,0),MATCH(visualization!B221,Liking_8yogurts!$B$1:$I$1,0))</f>
        <v>4</v>
      </c>
    </row>
    <row r="222" spans="1:3">
      <c r="A222" s="1" t="s">
        <v>61</v>
      </c>
      <c r="B222" s="2" t="s">
        <v>1</v>
      </c>
      <c r="C222" s="4">
        <f>INDEX(Liking_8yogurts!$B$2:$I$168,MATCH(visualization!A222,Liking_8yogurts!$A$2:$A$168,0),MATCH(visualization!B222,Liking_8yogurts!$B$1:$I$1,0))</f>
        <v>2</v>
      </c>
    </row>
    <row r="223" spans="1:3">
      <c r="A223" s="1" t="s">
        <v>62</v>
      </c>
      <c r="B223" s="2" t="s">
        <v>1</v>
      </c>
      <c r="C223" s="4">
        <f>INDEX(Liking_8yogurts!$B$2:$I$168,MATCH(visualization!A223,Liking_8yogurts!$A$2:$A$168,0),MATCH(visualization!B223,Liking_8yogurts!$B$1:$I$1,0))</f>
        <v>4</v>
      </c>
    </row>
    <row r="224" spans="1:3">
      <c r="A224" s="1" t="s">
        <v>63</v>
      </c>
      <c r="B224" s="2" t="s">
        <v>1</v>
      </c>
      <c r="C224" s="4">
        <f>INDEX(Liking_8yogurts!$B$2:$I$168,MATCH(visualization!A224,Liking_8yogurts!$A$2:$A$168,0),MATCH(visualization!B224,Liking_8yogurts!$B$1:$I$1,0))</f>
        <v>6</v>
      </c>
    </row>
    <row r="225" spans="1:3">
      <c r="A225" s="1" t="s">
        <v>64</v>
      </c>
      <c r="B225" s="2" t="s">
        <v>1</v>
      </c>
      <c r="C225" s="4">
        <f>INDEX(Liking_8yogurts!$B$2:$I$168,MATCH(visualization!A225,Liking_8yogurts!$A$2:$A$168,0),MATCH(visualization!B225,Liking_8yogurts!$B$1:$I$1,0))</f>
        <v>6</v>
      </c>
    </row>
    <row r="226" spans="1:3">
      <c r="A226" s="1" t="s">
        <v>65</v>
      </c>
      <c r="B226" s="2" t="s">
        <v>1</v>
      </c>
      <c r="C226" s="4">
        <f>INDEX(Liking_8yogurts!$B$2:$I$168,MATCH(visualization!A226,Liking_8yogurts!$A$2:$A$168,0),MATCH(visualization!B226,Liking_8yogurts!$B$1:$I$1,0))</f>
        <v>5</v>
      </c>
    </row>
    <row r="227" spans="1:3">
      <c r="A227" s="1" t="s">
        <v>66</v>
      </c>
      <c r="B227" s="2" t="s">
        <v>1</v>
      </c>
      <c r="C227" s="4">
        <f>INDEX(Liking_8yogurts!$B$2:$I$168,MATCH(visualization!A227,Liking_8yogurts!$A$2:$A$168,0),MATCH(visualization!B227,Liking_8yogurts!$B$1:$I$1,0))</f>
        <v>5</v>
      </c>
    </row>
    <row r="228" spans="1:3">
      <c r="A228" s="1" t="s">
        <v>67</v>
      </c>
      <c r="B228" s="2" t="s">
        <v>1</v>
      </c>
      <c r="C228" s="4">
        <f>INDEX(Liking_8yogurts!$B$2:$I$168,MATCH(visualization!A228,Liking_8yogurts!$A$2:$A$168,0),MATCH(visualization!B228,Liking_8yogurts!$B$1:$I$1,0))</f>
        <v>5</v>
      </c>
    </row>
    <row r="229" spans="1:3">
      <c r="A229" s="1" t="s">
        <v>68</v>
      </c>
      <c r="B229" s="2" t="s">
        <v>1</v>
      </c>
      <c r="C229" s="4">
        <f>INDEX(Liking_8yogurts!$B$2:$I$168,MATCH(visualization!A229,Liking_8yogurts!$A$2:$A$168,0),MATCH(visualization!B229,Liking_8yogurts!$B$1:$I$1,0))</f>
        <v>5</v>
      </c>
    </row>
    <row r="230" spans="1:3">
      <c r="A230" s="1" t="s">
        <v>69</v>
      </c>
      <c r="B230" s="2" t="s">
        <v>1</v>
      </c>
      <c r="C230" s="4">
        <f>INDEX(Liking_8yogurts!$B$2:$I$168,MATCH(visualization!A230,Liking_8yogurts!$A$2:$A$168,0),MATCH(visualization!B230,Liking_8yogurts!$B$1:$I$1,0))</f>
        <v>5</v>
      </c>
    </row>
    <row r="231" spans="1:3">
      <c r="A231" s="1" t="s">
        <v>70</v>
      </c>
      <c r="B231" s="2" t="s">
        <v>1</v>
      </c>
      <c r="C231" s="4">
        <f>INDEX(Liking_8yogurts!$B$2:$I$168,MATCH(visualization!A231,Liking_8yogurts!$A$2:$A$168,0),MATCH(visualization!B231,Liking_8yogurts!$B$1:$I$1,0))</f>
        <v>4</v>
      </c>
    </row>
    <row r="232" spans="1:3">
      <c r="A232" s="1" t="s">
        <v>71</v>
      </c>
      <c r="B232" s="2" t="s">
        <v>1</v>
      </c>
      <c r="C232" s="4">
        <f>INDEX(Liking_8yogurts!$B$2:$I$168,MATCH(visualization!A232,Liking_8yogurts!$A$2:$A$168,0),MATCH(visualization!B232,Liking_8yogurts!$B$1:$I$1,0))</f>
        <v>5</v>
      </c>
    </row>
    <row r="233" spans="1:3">
      <c r="A233" s="1" t="s">
        <v>72</v>
      </c>
      <c r="B233" s="2" t="s">
        <v>1</v>
      </c>
      <c r="C233" s="4">
        <f>INDEX(Liking_8yogurts!$B$2:$I$168,MATCH(visualization!A233,Liking_8yogurts!$A$2:$A$168,0),MATCH(visualization!B233,Liking_8yogurts!$B$1:$I$1,0))</f>
        <v>5</v>
      </c>
    </row>
    <row r="234" spans="1:3">
      <c r="A234" s="1" t="s">
        <v>73</v>
      </c>
      <c r="B234" s="2" t="s">
        <v>1</v>
      </c>
      <c r="C234" s="4">
        <f>INDEX(Liking_8yogurts!$B$2:$I$168,MATCH(visualization!A234,Liking_8yogurts!$A$2:$A$168,0),MATCH(visualization!B234,Liking_8yogurts!$B$1:$I$1,0))</f>
        <v>4</v>
      </c>
    </row>
    <row r="235" spans="1:3">
      <c r="A235" s="1" t="s">
        <v>74</v>
      </c>
      <c r="B235" s="2" t="s">
        <v>1</v>
      </c>
      <c r="C235" s="4">
        <f>INDEX(Liking_8yogurts!$B$2:$I$168,MATCH(visualization!A235,Liking_8yogurts!$A$2:$A$168,0),MATCH(visualization!B235,Liking_8yogurts!$B$1:$I$1,0))</f>
        <v>4</v>
      </c>
    </row>
    <row r="236" spans="1:3">
      <c r="A236" s="1" t="s">
        <v>75</v>
      </c>
      <c r="B236" s="2" t="s">
        <v>1</v>
      </c>
      <c r="C236" s="4">
        <f>INDEX(Liking_8yogurts!$B$2:$I$168,MATCH(visualization!A236,Liking_8yogurts!$A$2:$A$168,0),MATCH(visualization!B236,Liking_8yogurts!$B$1:$I$1,0))</f>
        <v>4</v>
      </c>
    </row>
    <row r="237" spans="1:3">
      <c r="A237" s="1" t="s">
        <v>76</v>
      </c>
      <c r="B237" s="2" t="s">
        <v>1</v>
      </c>
      <c r="C237" s="4">
        <f>INDEX(Liking_8yogurts!$B$2:$I$168,MATCH(visualization!A237,Liking_8yogurts!$A$2:$A$168,0),MATCH(visualization!B237,Liking_8yogurts!$B$1:$I$1,0))</f>
        <v>5</v>
      </c>
    </row>
    <row r="238" spans="1:3">
      <c r="A238" s="1" t="s">
        <v>77</v>
      </c>
      <c r="B238" s="2" t="s">
        <v>1</v>
      </c>
      <c r="C238" s="4">
        <f>INDEX(Liking_8yogurts!$B$2:$I$168,MATCH(visualization!A238,Liking_8yogurts!$A$2:$A$168,0),MATCH(visualization!B238,Liking_8yogurts!$B$1:$I$1,0))</f>
        <v>6</v>
      </c>
    </row>
    <row r="239" spans="1:3">
      <c r="A239" s="1" t="s">
        <v>78</v>
      </c>
      <c r="B239" s="2" t="s">
        <v>1</v>
      </c>
      <c r="C239" s="4">
        <f>INDEX(Liking_8yogurts!$B$2:$I$168,MATCH(visualization!A239,Liking_8yogurts!$A$2:$A$168,0),MATCH(visualization!B239,Liking_8yogurts!$B$1:$I$1,0))</f>
        <v>4</v>
      </c>
    </row>
    <row r="240" spans="1:3">
      <c r="A240" s="1" t="s">
        <v>79</v>
      </c>
      <c r="B240" s="2" t="s">
        <v>1</v>
      </c>
      <c r="C240" s="4">
        <f>INDEX(Liking_8yogurts!$B$2:$I$168,MATCH(visualization!A240,Liking_8yogurts!$A$2:$A$168,0),MATCH(visualization!B240,Liking_8yogurts!$B$1:$I$1,0))</f>
        <v>5</v>
      </c>
    </row>
    <row r="241" spans="1:3">
      <c r="A241" s="1" t="s">
        <v>80</v>
      </c>
      <c r="B241" s="2" t="s">
        <v>1</v>
      </c>
      <c r="C241" s="4">
        <f>INDEX(Liking_8yogurts!$B$2:$I$168,MATCH(visualization!A241,Liking_8yogurts!$A$2:$A$168,0),MATCH(visualization!B241,Liking_8yogurts!$B$1:$I$1,0))</f>
        <v>5</v>
      </c>
    </row>
    <row r="242" spans="1:3">
      <c r="A242" s="1" t="s">
        <v>81</v>
      </c>
      <c r="B242" s="2" t="s">
        <v>1</v>
      </c>
      <c r="C242" s="4">
        <f>INDEX(Liking_8yogurts!$B$2:$I$168,MATCH(visualization!A242,Liking_8yogurts!$A$2:$A$168,0),MATCH(visualization!B242,Liking_8yogurts!$B$1:$I$1,0))</f>
        <v>4</v>
      </c>
    </row>
    <row r="243" spans="1:3">
      <c r="A243" s="1" t="s">
        <v>82</v>
      </c>
      <c r="B243" s="2" t="s">
        <v>1</v>
      </c>
      <c r="C243" s="4">
        <f>INDEX(Liking_8yogurts!$B$2:$I$168,MATCH(visualization!A243,Liking_8yogurts!$A$2:$A$168,0),MATCH(visualization!B243,Liking_8yogurts!$B$1:$I$1,0))</f>
        <v>5</v>
      </c>
    </row>
    <row r="244" spans="1:3">
      <c r="A244" s="1" t="s">
        <v>83</v>
      </c>
      <c r="B244" s="2" t="s">
        <v>1</v>
      </c>
      <c r="C244" s="4">
        <f>INDEX(Liking_8yogurts!$B$2:$I$168,MATCH(visualization!A244,Liking_8yogurts!$A$2:$A$168,0),MATCH(visualization!B244,Liking_8yogurts!$B$1:$I$1,0))</f>
        <v>4</v>
      </c>
    </row>
    <row r="245" spans="1:3">
      <c r="A245" s="1" t="s">
        <v>84</v>
      </c>
      <c r="B245" s="2" t="s">
        <v>1</v>
      </c>
      <c r="C245" s="4">
        <f>INDEX(Liking_8yogurts!$B$2:$I$168,MATCH(visualization!A245,Liking_8yogurts!$A$2:$A$168,0),MATCH(visualization!B245,Liking_8yogurts!$B$1:$I$1,0))</f>
        <v>1</v>
      </c>
    </row>
    <row r="246" spans="1:3">
      <c r="A246" s="1" t="s">
        <v>85</v>
      </c>
      <c r="B246" s="2" t="s">
        <v>1</v>
      </c>
      <c r="C246" s="4">
        <f>INDEX(Liking_8yogurts!$B$2:$I$168,MATCH(visualization!A246,Liking_8yogurts!$A$2:$A$168,0),MATCH(visualization!B246,Liking_8yogurts!$B$1:$I$1,0))</f>
        <v>7</v>
      </c>
    </row>
    <row r="247" spans="1:3">
      <c r="A247" s="1" t="s">
        <v>86</v>
      </c>
      <c r="B247" s="2" t="s">
        <v>1</v>
      </c>
      <c r="C247" s="4">
        <f>INDEX(Liking_8yogurts!$B$2:$I$168,MATCH(visualization!A247,Liking_8yogurts!$A$2:$A$168,0),MATCH(visualization!B247,Liking_8yogurts!$B$1:$I$1,0))</f>
        <v>3</v>
      </c>
    </row>
    <row r="248" spans="1:3">
      <c r="A248" s="1" t="s">
        <v>87</v>
      </c>
      <c r="B248" s="2" t="s">
        <v>1</v>
      </c>
      <c r="C248" s="4">
        <f>INDEX(Liking_8yogurts!$B$2:$I$168,MATCH(visualization!A248,Liking_8yogurts!$A$2:$A$168,0),MATCH(visualization!B248,Liking_8yogurts!$B$1:$I$1,0))</f>
        <v>5</v>
      </c>
    </row>
    <row r="249" spans="1:3">
      <c r="A249" s="1" t="s">
        <v>88</v>
      </c>
      <c r="B249" s="2" t="s">
        <v>1</v>
      </c>
      <c r="C249" s="4">
        <f>INDEX(Liking_8yogurts!$B$2:$I$168,MATCH(visualization!A249,Liking_8yogurts!$A$2:$A$168,0),MATCH(visualization!B249,Liking_8yogurts!$B$1:$I$1,0))</f>
        <v>4</v>
      </c>
    </row>
    <row r="250" spans="1:3">
      <c r="A250" s="1" t="s">
        <v>89</v>
      </c>
      <c r="B250" s="2" t="s">
        <v>1</v>
      </c>
      <c r="C250" s="4">
        <f>INDEX(Liking_8yogurts!$B$2:$I$168,MATCH(visualization!A250,Liking_8yogurts!$A$2:$A$168,0),MATCH(visualization!B250,Liking_8yogurts!$B$1:$I$1,0))</f>
        <v>5</v>
      </c>
    </row>
    <row r="251" spans="1:3">
      <c r="A251" s="1" t="s">
        <v>90</v>
      </c>
      <c r="B251" s="2" t="s">
        <v>1</v>
      </c>
      <c r="C251" s="4">
        <f>INDEX(Liking_8yogurts!$B$2:$I$168,MATCH(visualization!A251,Liking_8yogurts!$A$2:$A$168,0),MATCH(visualization!B251,Liking_8yogurts!$B$1:$I$1,0))</f>
        <v>6</v>
      </c>
    </row>
    <row r="252" spans="1:3">
      <c r="A252" s="1" t="s">
        <v>91</v>
      </c>
      <c r="B252" s="2" t="s">
        <v>1</v>
      </c>
      <c r="C252" s="4">
        <f>INDEX(Liking_8yogurts!$B$2:$I$168,MATCH(visualization!A252,Liking_8yogurts!$A$2:$A$168,0),MATCH(visualization!B252,Liking_8yogurts!$B$1:$I$1,0))</f>
        <v>6</v>
      </c>
    </row>
    <row r="253" spans="1:3">
      <c r="A253" s="1" t="s">
        <v>92</v>
      </c>
      <c r="B253" s="2" t="s">
        <v>1</v>
      </c>
      <c r="C253" s="4">
        <f>INDEX(Liking_8yogurts!$B$2:$I$168,MATCH(visualization!A253,Liking_8yogurts!$A$2:$A$168,0),MATCH(visualization!B253,Liking_8yogurts!$B$1:$I$1,0))</f>
        <v>3</v>
      </c>
    </row>
    <row r="254" spans="1:3">
      <c r="A254" s="1" t="s">
        <v>93</v>
      </c>
      <c r="B254" s="2" t="s">
        <v>1</v>
      </c>
      <c r="C254" s="4">
        <f>INDEX(Liking_8yogurts!$B$2:$I$168,MATCH(visualization!A254,Liking_8yogurts!$A$2:$A$168,0),MATCH(visualization!B254,Liking_8yogurts!$B$1:$I$1,0))</f>
        <v>7</v>
      </c>
    </row>
    <row r="255" spans="1:3">
      <c r="A255" s="1" t="s">
        <v>94</v>
      </c>
      <c r="B255" s="2" t="s">
        <v>1</v>
      </c>
      <c r="C255" s="4">
        <f>INDEX(Liking_8yogurts!$B$2:$I$168,MATCH(visualization!A255,Liking_8yogurts!$A$2:$A$168,0),MATCH(visualization!B255,Liking_8yogurts!$B$1:$I$1,0))</f>
        <v>1</v>
      </c>
    </row>
    <row r="256" spans="1:3">
      <c r="A256" s="1" t="s">
        <v>95</v>
      </c>
      <c r="B256" s="2" t="s">
        <v>1</v>
      </c>
      <c r="C256" s="4">
        <f>INDEX(Liking_8yogurts!$B$2:$I$168,MATCH(visualization!A256,Liking_8yogurts!$A$2:$A$168,0),MATCH(visualization!B256,Liking_8yogurts!$B$1:$I$1,0))</f>
        <v>5</v>
      </c>
    </row>
    <row r="257" spans="1:3">
      <c r="A257" s="1" t="s">
        <v>96</v>
      </c>
      <c r="B257" s="2" t="s">
        <v>1</v>
      </c>
      <c r="C257" s="4">
        <f>INDEX(Liking_8yogurts!$B$2:$I$168,MATCH(visualization!A257,Liking_8yogurts!$A$2:$A$168,0),MATCH(visualization!B257,Liking_8yogurts!$B$1:$I$1,0))</f>
        <v>4</v>
      </c>
    </row>
    <row r="258" spans="1:3">
      <c r="A258" s="1" t="s">
        <v>97</v>
      </c>
      <c r="B258" s="2" t="s">
        <v>1</v>
      </c>
      <c r="C258" s="4">
        <f>INDEX(Liking_8yogurts!$B$2:$I$168,MATCH(visualization!A258,Liking_8yogurts!$A$2:$A$168,0),MATCH(visualization!B258,Liking_8yogurts!$B$1:$I$1,0))</f>
        <v>4</v>
      </c>
    </row>
    <row r="259" spans="1:3">
      <c r="A259" s="1" t="s">
        <v>98</v>
      </c>
      <c r="B259" s="2" t="s">
        <v>1</v>
      </c>
      <c r="C259" s="4">
        <f>INDEX(Liking_8yogurts!$B$2:$I$168,MATCH(visualization!A259,Liking_8yogurts!$A$2:$A$168,0),MATCH(visualization!B259,Liking_8yogurts!$B$1:$I$1,0))</f>
        <v>4</v>
      </c>
    </row>
    <row r="260" spans="1:3">
      <c r="A260" s="1" t="s">
        <v>99</v>
      </c>
      <c r="B260" s="2" t="s">
        <v>1</v>
      </c>
      <c r="C260" s="4">
        <f>INDEX(Liking_8yogurts!$B$2:$I$168,MATCH(visualization!A260,Liking_8yogurts!$A$2:$A$168,0),MATCH(visualization!B260,Liking_8yogurts!$B$1:$I$1,0))</f>
        <v>7</v>
      </c>
    </row>
    <row r="261" spans="1:3">
      <c r="A261" s="1" t="s">
        <v>100</v>
      </c>
      <c r="B261" s="2" t="s">
        <v>1</v>
      </c>
      <c r="C261" s="4">
        <f>INDEX(Liking_8yogurts!$B$2:$I$168,MATCH(visualization!A261,Liking_8yogurts!$A$2:$A$168,0),MATCH(visualization!B261,Liking_8yogurts!$B$1:$I$1,0))</f>
        <v>6</v>
      </c>
    </row>
    <row r="262" spans="1:3">
      <c r="A262" s="1" t="s">
        <v>101</v>
      </c>
      <c r="B262" s="2" t="s">
        <v>1</v>
      </c>
      <c r="C262" s="4">
        <f>INDEX(Liking_8yogurts!$B$2:$I$168,MATCH(visualization!A262,Liking_8yogurts!$A$2:$A$168,0),MATCH(visualization!B262,Liking_8yogurts!$B$1:$I$1,0))</f>
        <v>2</v>
      </c>
    </row>
    <row r="263" spans="1:3">
      <c r="A263" s="1" t="s">
        <v>102</v>
      </c>
      <c r="B263" s="2" t="s">
        <v>1</v>
      </c>
      <c r="C263" s="4">
        <f>INDEX(Liking_8yogurts!$B$2:$I$168,MATCH(visualization!A263,Liking_8yogurts!$A$2:$A$168,0),MATCH(visualization!B263,Liking_8yogurts!$B$1:$I$1,0))</f>
        <v>4</v>
      </c>
    </row>
    <row r="264" spans="1:3">
      <c r="A264" s="1" t="s">
        <v>103</v>
      </c>
      <c r="B264" s="2" t="s">
        <v>1</v>
      </c>
      <c r="C264" s="4">
        <f>INDEX(Liking_8yogurts!$B$2:$I$168,MATCH(visualization!A264,Liking_8yogurts!$A$2:$A$168,0),MATCH(visualization!B264,Liking_8yogurts!$B$1:$I$1,0))</f>
        <v>5</v>
      </c>
    </row>
    <row r="265" spans="1:3">
      <c r="A265" s="1" t="s">
        <v>104</v>
      </c>
      <c r="B265" s="2" t="s">
        <v>1</v>
      </c>
      <c r="C265" s="4">
        <f>INDEX(Liking_8yogurts!$B$2:$I$168,MATCH(visualization!A265,Liking_8yogurts!$A$2:$A$168,0),MATCH(visualization!B265,Liking_8yogurts!$B$1:$I$1,0))</f>
        <v>4</v>
      </c>
    </row>
    <row r="266" spans="1:3">
      <c r="A266" s="1" t="s">
        <v>105</v>
      </c>
      <c r="B266" s="2" t="s">
        <v>1</v>
      </c>
      <c r="C266" s="4">
        <f>INDEX(Liking_8yogurts!$B$2:$I$168,MATCH(visualization!A266,Liking_8yogurts!$A$2:$A$168,0),MATCH(visualization!B266,Liking_8yogurts!$B$1:$I$1,0))</f>
        <v>6</v>
      </c>
    </row>
    <row r="267" spans="1:3">
      <c r="A267" s="1" t="s">
        <v>106</v>
      </c>
      <c r="B267" s="2" t="s">
        <v>1</v>
      </c>
      <c r="C267" s="4">
        <f>INDEX(Liking_8yogurts!$B$2:$I$168,MATCH(visualization!A267,Liking_8yogurts!$A$2:$A$168,0),MATCH(visualization!B267,Liking_8yogurts!$B$1:$I$1,0))</f>
        <v>4</v>
      </c>
    </row>
    <row r="268" spans="1:3">
      <c r="A268" s="1" t="s">
        <v>107</v>
      </c>
      <c r="B268" s="2" t="s">
        <v>1</v>
      </c>
      <c r="C268" s="4">
        <f>INDEX(Liking_8yogurts!$B$2:$I$168,MATCH(visualization!A268,Liking_8yogurts!$A$2:$A$168,0),MATCH(visualization!B268,Liking_8yogurts!$B$1:$I$1,0))</f>
        <v>7</v>
      </c>
    </row>
    <row r="269" spans="1:3">
      <c r="A269" s="1" t="s">
        <v>108</v>
      </c>
      <c r="B269" s="2" t="s">
        <v>1</v>
      </c>
      <c r="C269" s="4">
        <f>INDEX(Liking_8yogurts!$B$2:$I$168,MATCH(visualization!A269,Liking_8yogurts!$A$2:$A$168,0),MATCH(visualization!B269,Liking_8yogurts!$B$1:$I$1,0))</f>
        <v>2</v>
      </c>
    </row>
    <row r="270" spans="1:3">
      <c r="A270" s="1" t="s">
        <v>109</v>
      </c>
      <c r="B270" s="2" t="s">
        <v>1</v>
      </c>
      <c r="C270" s="4">
        <f>INDEX(Liking_8yogurts!$B$2:$I$168,MATCH(visualization!A270,Liking_8yogurts!$A$2:$A$168,0),MATCH(visualization!B270,Liking_8yogurts!$B$1:$I$1,0))</f>
        <v>3</v>
      </c>
    </row>
    <row r="271" spans="1:3">
      <c r="A271" s="1" t="s">
        <v>110</v>
      </c>
      <c r="B271" s="2" t="s">
        <v>1</v>
      </c>
      <c r="C271" s="4">
        <f>INDEX(Liking_8yogurts!$B$2:$I$168,MATCH(visualization!A271,Liking_8yogurts!$A$2:$A$168,0),MATCH(visualization!B271,Liking_8yogurts!$B$1:$I$1,0))</f>
        <v>7</v>
      </c>
    </row>
    <row r="272" spans="1:3">
      <c r="A272" s="1" t="s">
        <v>111</v>
      </c>
      <c r="B272" s="2" t="s">
        <v>1</v>
      </c>
      <c r="C272" s="4">
        <f>INDEX(Liking_8yogurts!$B$2:$I$168,MATCH(visualization!A272,Liking_8yogurts!$A$2:$A$168,0),MATCH(visualization!B272,Liking_8yogurts!$B$1:$I$1,0))</f>
        <v>6</v>
      </c>
    </row>
    <row r="273" spans="1:3">
      <c r="A273" s="1" t="s">
        <v>112</v>
      </c>
      <c r="B273" s="2" t="s">
        <v>1</v>
      </c>
      <c r="C273" s="4">
        <f>INDEX(Liking_8yogurts!$B$2:$I$168,MATCH(visualization!A273,Liking_8yogurts!$A$2:$A$168,0),MATCH(visualization!B273,Liking_8yogurts!$B$1:$I$1,0))</f>
        <v>5</v>
      </c>
    </row>
    <row r="274" spans="1:3">
      <c r="A274" s="1" t="s">
        <v>113</v>
      </c>
      <c r="B274" s="2" t="s">
        <v>1</v>
      </c>
      <c r="C274" s="4">
        <f>INDEX(Liking_8yogurts!$B$2:$I$168,MATCH(visualization!A274,Liking_8yogurts!$A$2:$A$168,0),MATCH(visualization!B274,Liking_8yogurts!$B$1:$I$1,0))</f>
        <v>5</v>
      </c>
    </row>
    <row r="275" spans="1:3">
      <c r="A275" s="1" t="s">
        <v>114</v>
      </c>
      <c r="B275" s="2" t="s">
        <v>1</v>
      </c>
      <c r="C275" s="4">
        <f>INDEX(Liking_8yogurts!$B$2:$I$168,MATCH(visualization!A275,Liking_8yogurts!$A$2:$A$168,0),MATCH(visualization!B275,Liking_8yogurts!$B$1:$I$1,0))</f>
        <v>3</v>
      </c>
    </row>
    <row r="276" spans="1:3">
      <c r="A276" s="1" t="s">
        <v>115</v>
      </c>
      <c r="B276" s="2" t="s">
        <v>1</v>
      </c>
      <c r="C276" s="4">
        <f>INDEX(Liking_8yogurts!$B$2:$I$168,MATCH(visualization!A276,Liking_8yogurts!$A$2:$A$168,0),MATCH(visualization!B276,Liking_8yogurts!$B$1:$I$1,0))</f>
        <v>3</v>
      </c>
    </row>
    <row r="277" spans="1:3">
      <c r="A277" s="1" t="s">
        <v>116</v>
      </c>
      <c r="B277" s="2" t="s">
        <v>1</v>
      </c>
      <c r="C277" s="4">
        <f>INDEX(Liking_8yogurts!$B$2:$I$168,MATCH(visualization!A277,Liking_8yogurts!$A$2:$A$168,0),MATCH(visualization!B277,Liking_8yogurts!$B$1:$I$1,0))</f>
        <v>5</v>
      </c>
    </row>
    <row r="278" spans="1:3">
      <c r="A278" s="1" t="s">
        <v>117</v>
      </c>
      <c r="B278" s="2" t="s">
        <v>1</v>
      </c>
      <c r="C278" s="4">
        <f>INDEX(Liking_8yogurts!$B$2:$I$168,MATCH(visualization!A278,Liking_8yogurts!$A$2:$A$168,0),MATCH(visualization!B278,Liking_8yogurts!$B$1:$I$1,0))</f>
        <v>3</v>
      </c>
    </row>
    <row r="279" spans="1:3">
      <c r="A279" s="1" t="s">
        <v>118</v>
      </c>
      <c r="B279" s="2" t="s">
        <v>1</v>
      </c>
      <c r="C279" s="4">
        <f>INDEX(Liking_8yogurts!$B$2:$I$168,MATCH(visualization!A279,Liking_8yogurts!$A$2:$A$168,0),MATCH(visualization!B279,Liking_8yogurts!$B$1:$I$1,0))</f>
        <v>2</v>
      </c>
    </row>
    <row r="280" spans="1:3">
      <c r="A280" s="1" t="s">
        <v>119</v>
      </c>
      <c r="B280" s="2" t="s">
        <v>1</v>
      </c>
      <c r="C280" s="4">
        <f>INDEX(Liking_8yogurts!$B$2:$I$168,MATCH(visualization!A280,Liking_8yogurts!$A$2:$A$168,0),MATCH(visualization!B280,Liking_8yogurts!$B$1:$I$1,0))</f>
        <v>5</v>
      </c>
    </row>
    <row r="281" spans="1:3">
      <c r="A281" s="1" t="s">
        <v>120</v>
      </c>
      <c r="B281" s="2" t="s">
        <v>1</v>
      </c>
      <c r="C281" s="4">
        <f>INDEX(Liking_8yogurts!$B$2:$I$168,MATCH(visualization!A281,Liking_8yogurts!$A$2:$A$168,0),MATCH(visualization!B281,Liking_8yogurts!$B$1:$I$1,0))</f>
        <v>2</v>
      </c>
    </row>
    <row r="282" spans="1:3">
      <c r="A282" s="1" t="s">
        <v>121</v>
      </c>
      <c r="B282" s="2" t="s">
        <v>1</v>
      </c>
      <c r="C282" s="4">
        <f>INDEX(Liking_8yogurts!$B$2:$I$168,MATCH(visualization!A282,Liking_8yogurts!$A$2:$A$168,0),MATCH(visualization!B282,Liking_8yogurts!$B$1:$I$1,0))</f>
        <v>1</v>
      </c>
    </row>
    <row r="283" spans="1:3">
      <c r="A283" s="1" t="s">
        <v>122</v>
      </c>
      <c r="B283" s="2" t="s">
        <v>1</v>
      </c>
      <c r="C283" s="4">
        <f>INDEX(Liking_8yogurts!$B$2:$I$168,MATCH(visualization!A283,Liking_8yogurts!$A$2:$A$168,0),MATCH(visualization!B283,Liking_8yogurts!$B$1:$I$1,0))</f>
        <v>4</v>
      </c>
    </row>
    <row r="284" spans="1:3">
      <c r="A284" s="1" t="s">
        <v>123</v>
      </c>
      <c r="B284" s="2" t="s">
        <v>1</v>
      </c>
      <c r="C284" s="4">
        <f>INDEX(Liking_8yogurts!$B$2:$I$168,MATCH(visualization!A284,Liking_8yogurts!$A$2:$A$168,0),MATCH(visualization!B284,Liking_8yogurts!$B$1:$I$1,0))</f>
        <v>4</v>
      </c>
    </row>
    <row r="285" spans="1:3">
      <c r="A285" s="1" t="s">
        <v>124</v>
      </c>
      <c r="B285" s="2" t="s">
        <v>1</v>
      </c>
      <c r="C285" s="4">
        <f>INDEX(Liking_8yogurts!$B$2:$I$168,MATCH(visualization!A285,Liking_8yogurts!$A$2:$A$168,0),MATCH(visualization!B285,Liking_8yogurts!$B$1:$I$1,0))</f>
        <v>3</v>
      </c>
    </row>
    <row r="286" spans="1:3">
      <c r="A286" s="1" t="s">
        <v>125</v>
      </c>
      <c r="B286" s="2" t="s">
        <v>1</v>
      </c>
      <c r="C286" s="4">
        <f>INDEX(Liking_8yogurts!$B$2:$I$168,MATCH(visualization!A286,Liking_8yogurts!$A$2:$A$168,0),MATCH(visualization!B286,Liking_8yogurts!$B$1:$I$1,0))</f>
        <v>6</v>
      </c>
    </row>
    <row r="287" spans="1:3">
      <c r="A287" s="1" t="s">
        <v>126</v>
      </c>
      <c r="B287" s="2" t="s">
        <v>1</v>
      </c>
      <c r="C287" s="4">
        <f>INDEX(Liking_8yogurts!$B$2:$I$168,MATCH(visualization!A287,Liking_8yogurts!$A$2:$A$168,0),MATCH(visualization!B287,Liking_8yogurts!$B$1:$I$1,0))</f>
        <v>5</v>
      </c>
    </row>
    <row r="288" spans="1:3">
      <c r="A288" s="1" t="s">
        <v>127</v>
      </c>
      <c r="B288" s="2" t="s">
        <v>1</v>
      </c>
      <c r="C288" s="4">
        <f>INDEX(Liking_8yogurts!$B$2:$I$168,MATCH(visualization!A288,Liking_8yogurts!$A$2:$A$168,0),MATCH(visualization!B288,Liking_8yogurts!$B$1:$I$1,0))</f>
        <v>7</v>
      </c>
    </row>
    <row r="289" spans="1:3">
      <c r="A289" s="1" t="s">
        <v>128</v>
      </c>
      <c r="B289" s="2" t="s">
        <v>1</v>
      </c>
      <c r="C289" s="4">
        <f>INDEX(Liking_8yogurts!$B$2:$I$168,MATCH(visualization!A289,Liking_8yogurts!$A$2:$A$168,0),MATCH(visualization!B289,Liking_8yogurts!$B$1:$I$1,0))</f>
        <v>5</v>
      </c>
    </row>
    <row r="290" spans="1:3">
      <c r="A290" s="1" t="s">
        <v>129</v>
      </c>
      <c r="B290" s="2" t="s">
        <v>1</v>
      </c>
      <c r="C290" s="4">
        <f>INDEX(Liking_8yogurts!$B$2:$I$168,MATCH(visualization!A290,Liking_8yogurts!$A$2:$A$168,0),MATCH(visualization!B290,Liking_8yogurts!$B$1:$I$1,0))</f>
        <v>4</v>
      </c>
    </row>
    <row r="291" spans="1:3">
      <c r="A291" s="1" t="s">
        <v>130</v>
      </c>
      <c r="B291" s="2" t="s">
        <v>1</v>
      </c>
      <c r="C291" s="4">
        <f>INDEX(Liking_8yogurts!$B$2:$I$168,MATCH(visualization!A291,Liking_8yogurts!$A$2:$A$168,0),MATCH(visualization!B291,Liking_8yogurts!$B$1:$I$1,0))</f>
        <v>6</v>
      </c>
    </row>
    <row r="292" spans="1:3">
      <c r="A292" s="1" t="s">
        <v>131</v>
      </c>
      <c r="B292" s="2" t="s">
        <v>1</v>
      </c>
      <c r="C292" s="4">
        <f>INDEX(Liking_8yogurts!$B$2:$I$168,MATCH(visualization!A292,Liking_8yogurts!$A$2:$A$168,0),MATCH(visualization!B292,Liking_8yogurts!$B$1:$I$1,0))</f>
        <v>7</v>
      </c>
    </row>
    <row r="293" spans="1:3">
      <c r="A293" s="1" t="s">
        <v>132</v>
      </c>
      <c r="B293" s="2" t="s">
        <v>1</v>
      </c>
      <c r="C293" s="4">
        <f>INDEX(Liking_8yogurts!$B$2:$I$168,MATCH(visualization!A293,Liking_8yogurts!$A$2:$A$168,0),MATCH(visualization!B293,Liking_8yogurts!$B$1:$I$1,0))</f>
        <v>5</v>
      </c>
    </row>
    <row r="294" spans="1:3">
      <c r="A294" s="1" t="s">
        <v>133</v>
      </c>
      <c r="B294" s="2" t="s">
        <v>1</v>
      </c>
      <c r="C294" s="4">
        <f>INDEX(Liking_8yogurts!$B$2:$I$168,MATCH(visualization!A294,Liking_8yogurts!$A$2:$A$168,0),MATCH(visualization!B294,Liking_8yogurts!$B$1:$I$1,0))</f>
        <v>6</v>
      </c>
    </row>
    <row r="295" spans="1:3">
      <c r="A295" s="1" t="s">
        <v>134</v>
      </c>
      <c r="B295" s="2" t="s">
        <v>1</v>
      </c>
      <c r="C295" s="4">
        <f>INDEX(Liking_8yogurts!$B$2:$I$168,MATCH(visualization!A295,Liking_8yogurts!$A$2:$A$168,0),MATCH(visualization!B295,Liking_8yogurts!$B$1:$I$1,0))</f>
        <v>3</v>
      </c>
    </row>
    <row r="296" spans="1:3">
      <c r="A296" s="1" t="s">
        <v>135</v>
      </c>
      <c r="B296" s="2" t="s">
        <v>1</v>
      </c>
      <c r="C296" s="4">
        <f>INDEX(Liking_8yogurts!$B$2:$I$168,MATCH(visualization!A296,Liking_8yogurts!$A$2:$A$168,0),MATCH(visualization!B296,Liking_8yogurts!$B$1:$I$1,0))</f>
        <v>4</v>
      </c>
    </row>
    <row r="297" spans="1:3">
      <c r="A297" s="1" t="s">
        <v>136</v>
      </c>
      <c r="B297" s="2" t="s">
        <v>1</v>
      </c>
      <c r="C297" s="4">
        <f>INDEX(Liking_8yogurts!$B$2:$I$168,MATCH(visualization!A297,Liking_8yogurts!$A$2:$A$168,0),MATCH(visualization!B297,Liking_8yogurts!$B$1:$I$1,0))</f>
        <v>5</v>
      </c>
    </row>
    <row r="298" spans="1:3">
      <c r="A298" s="1" t="s">
        <v>137</v>
      </c>
      <c r="B298" s="2" t="s">
        <v>1</v>
      </c>
      <c r="C298" s="4">
        <f>INDEX(Liking_8yogurts!$B$2:$I$168,MATCH(visualization!A298,Liking_8yogurts!$A$2:$A$168,0),MATCH(visualization!B298,Liking_8yogurts!$B$1:$I$1,0))</f>
        <v>5</v>
      </c>
    </row>
    <row r="299" spans="1:3">
      <c r="A299" s="1" t="s">
        <v>138</v>
      </c>
      <c r="B299" s="2" t="s">
        <v>1</v>
      </c>
      <c r="C299" s="4">
        <f>INDEX(Liking_8yogurts!$B$2:$I$168,MATCH(visualization!A299,Liking_8yogurts!$A$2:$A$168,0),MATCH(visualization!B299,Liking_8yogurts!$B$1:$I$1,0))</f>
        <v>4</v>
      </c>
    </row>
    <row r="300" spans="1:3">
      <c r="A300" s="1" t="s">
        <v>139</v>
      </c>
      <c r="B300" s="2" t="s">
        <v>1</v>
      </c>
      <c r="C300" s="4">
        <f>INDEX(Liking_8yogurts!$B$2:$I$168,MATCH(visualization!A300,Liking_8yogurts!$A$2:$A$168,0),MATCH(visualization!B300,Liking_8yogurts!$B$1:$I$1,0))</f>
        <v>7</v>
      </c>
    </row>
    <row r="301" spans="1:3">
      <c r="A301" s="1" t="s">
        <v>140</v>
      </c>
      <c r="B301" s="2" t="s">
        <v>1</v>
      </c>
      <c r="C301" s="4">
        <f>INDEX(Liking_8yogurts!$B$2:$I$168,MATCH(visualization!A301,Liking_8yogurts!$A$2:$A$168,0),MATCH(visualization!B301,Liking_8yogurts!$B$1:$I$1,0))</f>
        <v>7</v>
      </c>
    </row>
    <row r="302" spans="1:3">
      <c r="A302" s="1" t="s">
        <v>141</v>
      </c>
      <c r="B302" s="2" t="s">
        <v>1</v>
      </c>
      <c r="C302" s="4">
        <f>INDEX(Liking_8yogurts!$B$2:$I$168,MATCH(visualization!A302,Liking_8yogurts!$A$2:$A$168,0),MATCH(visualization!B302,Liking_8yogurts!$B$1:$I$1,0))</f>
        <v>6</v>
      </c>
    </row>
    <row r="303" spans="1:3">
      <c r="A303" s="1" t="s">
        <v>142</v>
      </c>
      <c r="B303" s="2" t="s">
        <v>1</v>
      </c>
      <c r="C303" s="4">
        <f>INDEX(Liking_8yogurts!$B$2:$I$168,MATCH(visualization!A303,Liking_8yogurts!$A$2:$A$168,0),MATCH(visualization!B303,Liking_8yogurts!$B$1:$I$1,0))</f>
        <v>6</v>
      </c>
    </row>
    <row r="304" spans="1:3">
      <c r="A304" s="1" t="s">
        <v>143</v>
      </c>
      <c r="B304" s="2" t="s">
        <v>1</v>
      </c>
      <c r="C304" s="4">
        <f>INDEX(Liking_8yogurts!$B$2:$I$168,MATCH(visualization!A304,Liking_8yogurts!$A$2:$A$168,0),MATCH(visualization!B304,Liking_8yogurts!$B$1:$I$1,0))</f>
        <v>6</v>
      </c>
    </row>
    <row r="305" spans="1:3">
      <c r="A305" s="1" t="s">
        <v>144</v>
      </c>
      <c r="B305" s="2" t="s">
        <v>1</v>
      </c>
      <c r="C305" s="4">
        <f>INDEX(Liking_8yogurts!$B$2:$I$168,MATCH(visualization!A305,Liking_8yogurts!$A$2:$A$168,0),MATCH(visualization!B305,Liking_8yogurts!$B$1:$I$1,0))</f>
        <v>7</v>
      </c>
    </row>
    <row r="306" spans="1:3">
      <c r="A306" s="1" t="s">
        <v>145</v>
      </c>
      <c r="B306" s="2" t="s">
        <v>1</v>
      </c>
      <c r="C306" s="4">
        <f>INDEX(Liking_8yogurts!$B$2:$I$168,MATCH(visualization!A306,Liking_8yogurts!$A$2:$A$168,0),MATCH(visualization!B306,Liking_8yogurts!$B$1:$I$1,0))</f>
        <v>6</v>
      </c>
    </row>
    <row r="307" spans="1:3">
      <c r="A307" s="1" t="s">
        <v>146</v>
      </c>
      <c r="B307" s="2" t="s">
        <v>1</v>
      </c>
      <c r="C307" s="4">
        <f>INDEX(Liking_8yogurts!$B$2:$I$168,MATCH(visualization!A307,Liking_8yogurts!$A$2:$A$168,0),MATCH(visualization!B307,Liking_8yogurts!$B$1:$I$1,0))</f>
        <v>6</v>
      </c>
    </row>
    <row r="308" spans="1:3">
      <c r="A308" s="1" t="s">
        <v>147</v>
      </c>
      <c r="B308" s="2" t="s">
        <v>1</v>
      </c>
      <c r="C308" s="4">
        <f>INDEX(Liking_8yogurts!$B$2:$I$168,MATCH(visualization!A308,Liking_8yogurts!$A$2:$A$168,0),MATCH(visualization!B308,Liking_8yogurts!$B$1:$I$1,0))</f>
        <v>6</v>
      </c>
    </row>
    <row r="309" spans="1:3">
      <c r="A309" s="1" t="s">
        <v>148</v>
      </c>
      <c r="B309" s="2" t="s">
        <v>1</v>
      </c>
      <c r="C309" s="4">
        <f>INDEX(Liking_8yogurts!$B$2:$I$168,MATCH(visualization!A309,Liking_8yogurts!$A$2:$A$168,0),MATCH(visualization!B309,Liking_8yogurts!$B$1:$I$1,0))</f>
        <v>7</v>
      </c>
    </row>
    <row r="310" spans="1:3">
      <c r="A310" s="1" t="s">
        <v>149</v>
      </c>
      <c r="B310" s="2" t="s">
        <v>1</v>
      </c>
      <c r="C310" s="4">
        <f>INDEX(Liking_8yogurts!$B$2:$I$168,MATCH(visualization!A310,Liking_8yogurts!$A$2:$A$168,0),MATCH(visualization!B310,Liking_8yogurts!$B$1:$I$1,0))</f>
        <v>6</v>
      </c>
    </row>
    <row r="311" spans="1:3">
      <c r="A311" s="1" t="s">
        <v>150</v>
      </c>
      <c r="B311" s="2" t="s">
        <v>1</v>
      </c>
      <c r="C311" s="4">
        <f>INDEX(Liking_8yogurts!$B$2:$I$168,MATCH(visualization!A311,Liking_8yogurts!$A$2:$A$168,0),MATCH(visualization!B311,Liking_8yogurts!$B$1:$I$1,0))</f>
        <v>7</v>
      </c>
    </row>
    <row r="312" spans="1:3">
      <c r="A312" s="1" t="s">
        <v>151</v>
      </c>
      <c r="B312" s="2" t="s">
        <v>1</v>
      </c>
      <c r="C312" s="4">
        <f>INDEX(Liking_8yogurts!$B$2:$I$168,MATCH(visualization!A312,Liking_8yogurts!$A$2:$A$168,0),MATCH(visualization!B312,Liking_8yogurts!$B$1:$I$1,0))</f>
        <v>7</v>
      </c>
    </row>
    <row r="313" spans="1:3">
      <c r="A313" s="1" t="s">
        <v>152</v>
      </c>
      <c r="B313" s="2" t="s">
        <v>1</v>
      </c>
      <c r="C313" s="4">
        <f>INDEX(Liking_8yogurts!$B$2:$I$168,MATCH(visualization!A313,Liking_8yogurts!$A$2:$A$168,0),MATCH(visualization!B313,Liking_8yogurts!$B$1:$I$1,0))</f>
        <v>6</v>
      </c>
    </row>
    <row r="314" spans="1:3">
      <c r="A314" s="1" t="s">
        <v>153</v>
      </c>
      <c r="B314" s="2" t="s">
        <v>1</v>
      </c>
      <c r="C314" s="4">
        <f>INDEX(Liking_8yogurts!$B$2:$I$168,MATCH(visualization!A314,Liking_8yogurts!$A$2:$A$168,0),MATCH(visualization!B314,Liking_8yogurts!$B$1:$I$1,0))</f>
        <v>7</v>
      </c>
    </row>
    <row r="315" spans="1:3">
      <c r="A315" s="1" t="s">
        <v>154</v>
      </c>
      <c r="B315" s="2" t="s">
        <v>1</v>
      </c>
      <c r="C315" s="4">
        <f>INDEX(Liking_8yogurts!$B$2:$I$168,MATCH(visualization!A315,Liking_8yogurts!$A$2:$A$168,0),MATCH(visualization!B315,Liking_8yogurts!$B$1:$I$1,0))</f>
        <v>7</v>
      </c>
    </row>
    <row r="316" spans="1:3">
      <c r="A316" s="1" t="s">
        <v>155</v>
      </c>
      <c r="B316" s="2" t="s">
        <v>1</v>
      </c>
      <c r="C316" s="4">
        <f>INDEX(Liking_8yogurts!$B$2:$I$168,MATCH(visualization!A316,Liking_8yogurts!$A$2:$A$168,0),MATCH(visualization!B316,Liking_8yogurts!$B$1:$I$1,0))</f>
        <v>6</v>
      </c>
    </row>
    <row r="317" spans="1:3">
      <c r="A317" s="1" t="s">
        <v>156</v>
      </c>
      <c r="B317" s="2" t="s">
        <v>1</v>
      </c>
      <c r="C317" s="4">
        <f>INDEX(Liking_8yogurts!$B$2:$I$168,MATCH(visualization!A317,Liking_8yogurts!$A$2:$A$168,0),MATCH(visualization!B317,Liking_8yogurts!$B$1:$I$1,0))</f>
        <v>2</v>
      </c>
    </row>
    <row r="318" spans="1:3">
      <c r="A318" s="1" t="s">
        <v>157</v>
      </c>
      <c r="B318" s="2" t="s">
        <v>1</v>
      </c>
      <c r="C318" s="4">
        <f>INDEX(Liking_8yogurts!$B$2:$I$168,MATCH(visualization!A318,Liking_8yogurts!$A$2:$A$168,0),MATCH(visualization!B318,Liking_8yogurts!$B$1:$I$1,0))</f>
        <v>4</v>
      </c>
    </row>
    <row r="319" spans="1:3">
      <c r="A319" s="1" t="s">
        <v>158</v>
      </c>
      <c r="B319" s="2" t="s">
        <v>1</v>
      </c>
      <c r="C319" s="4">
        <f>INDEX(Liking_8yogurts!$B$2:$I$168,MATCH(visualization!A319,Liking_8yogurts!$A$2:$A$168,0),MATCH(visualization!B319,Liking_8yogurts!$B$1:$I$1,0))</f>
        <v>2</v>
      </c>
    </row>
    <row r="320" spans="1:3">
      <c r="A320" s="1" t="s">
        <v>159</v>
      </c>
      <c r="B320" s="2" t="s">
        <v>1</v>
      </c>
      <c r="C320" s="4">
        <f>INDEX(Liking_8yogurts!$B$2:$I$168,MATCH(visualization!A320,Liking_8yogurts!$A$2:$A$168,0),MATCH(visualization!B320,Liking_8yogurts!$B$1:$I$1,0))</f>
        <v>5</v>
      </c>
    </row>
    <row r="321" spans="1:3">
      <c r="A321" s="1" t="s">
        <v>160</v>
      </c>
      <c r="B321" s="2" t="s">
        <v>1</v>
      </c>
      <c r="C321" s="4">
        <f>INDEX(Liking_8yogurts!$B$2:$I$168,MATCH(visualization!A321,Liking_8yogurts!$A$2:$A$168,0),MATCH(visualization!B321,Liking_8yogurts!$B$1:$I$1,0))</f>
        <v>6</v>
      </c>
    </row>
    <row r="322" spans="1:3">
      <c r="A322" s="1" t="s">
        <v>161</v>
      </c>
      <c r="B322" s="2" t="s">
        <v>1</v>
      </c>
      <c r="C322" s="4">
        <f>INDEX(Liking_8yogurts!$B$2:$I$168,MATCH(visualization!A322,Liking_8yogurts!$A$2:$A$168,0),MATCH(visualization!B322,Liking_8yogurts!$B$1:$I$1,0))</f>
        <v>5</v>
      </c>
    </row>
    <row r="323" spans="1:3">
      <c r="A323" s="1" t="s">
        <v>162</v>
      </c>
      <c r="B323" s="2" t="s">
        <v>1</v>
      </c>
      <c r="C323" s="4">
        <f>INDEX(Liking_8yogurts!$B$2:$I$168,MATCH(visualization!A323,Liking_8yogurts!$A$2:$A$168,0),MATCH(visualization!B323,Liking_8yogurts!$B$1:$I$1,0))</f>
        <v>6</v>
      </c>
    </row>
    <row r="324" spans="1:3">
      <c r="A324" s="1" t="s">
        <v>163</v>
      </c>
      <c r="B324" s="2" t="s">
        <v>1</v>
      </c>
      <c r="C324" s="4">
        <f>INDEX(Liking_8yogurts!$B$2:$I$168,MATCH(visualization!A324,Liking_8yogurts!$A$2:$A$168,0),MATCH(visualization!B324,Liking_8yogurts!$B$1:$I$1,0))</f>
        <v>5</v>
      </c>
    </row>
    <row r="325" spans="1:3">
      <c r="A325" s="1" t="s">
        <v>164</v>
      </c>
      <c r="B325" s="2" t="s">
        <v>1</v>
      </c>
      <c r="C325" s="4">
        <f>INDEX(Liking_8yogurts!$B$2:$I$168,MATCH(visualization!A325,Liking_8yogurts!$A$2:$A$168,0),MATCH(visualization!B325,Liking_8yogurts!$B$1:$I$1,0))</f>
        <v>1</v>
      </c>
    </row>
    <row r="326" spans="1:3">
      <c r="A326" s="1" t="s">
        <v>165</v>
      </c>
      <c r="B326" s="2" t="s">
        <v>1</v>
      </c>
      <c r="C326" s="4">
        <f>INDEX(Liking_8yogurts!$B$2:$I$168,MATCH(visualization!A326,Liking_8yogurts!$A$2:$A$168,0),MATCH(visualization!B326,Liking_8yogurts!$B$1:$I$1,0))</f>
        <v>5</v>
      </c>
    </row>
    <row r="327" spans="1:3">
      <c r="A327" s="1" t="s">
        <v>166</v>
      </c>
      <c r="B327" s="2" t="s">
        <v>1</v>
      </c>
      <c r="C327" s="4">
        <f>INDEX(Liking_8yogurts!$B$2:$I$168,MATCH(visualization!A327,Liking_8yogurts!$A$2:$A$168,0),MATCH(visualization!B327,Liking_8yogurts!$B$1:$I$1,0))</f>
        <v>5</v>
      </c>
    </row>
    <row r="328" spans="1:3">
      <c r="A328" s="1" t="s">
        <v>167</v>
      </c>
      <c r="B328" s="2" t="s">
        <v>1</v>
      </c>
      <c r="C328" s="4">
        <f>INDEX(Liking_8yogurts!$B$2:$I$168,MATCH(visualization!A328,Liking_8yogurts!$A$2:$A$168,0),MATCH(visualization!B328,Liking_8yogurts!$B$1:$I$1,0))</f>
        <v>7</v>
      </c>
    </row>
    <row r="329" spans="1:3">
      <c r="A329" s="1" t="s">
        <v>168</v>
      </c>
      <c r="B329" s="2" t="s">
        <v>1</v>
      </c>
      <c r="C329" s="4">
        <f>INDEX(Liking_8yogurts!$B$2:$I$168,MATCH(visualization!A329,Liking_8yogurts!$A$2:$A$168,0),MATCH(visualization!B329,Liking_8yogurts!$B$1:$I$1,0))</f>
        <v>1</v>
      </c>
    </row>
    <row r="330" spans="1:3">
      <c r="A330" s="1" t="s">
        <v>169</v>
      </c>
      <c r="B330" s="2" t="s">
        <v>1</v>
      </c>
      <c r="C330" s="4">
        <f>INDEX(Liking_8yogurts!$B$2:$I$168,MATCH(visualization!A330,Liking_8yogurts!$A$2:$A$168,0),MATCH(visualization!B330,Liking_8yogurts!$B$1:$I$1,0))</f>
        <v>7</v>
      </c>
    </row>
    <row r="331" spans="1:3">
      <c r="A331" s="1" t="s">
        <v>170</v>
      </c>
      <c r="B331" s="2" t="s">
        <v>1</v>
      </c>
      <c r="C331" s="4">
        <f>INDEX(Liking_8yogurts!$B$2:$I$168,MATCH(visualization!A331,Liking_8yogurts!$A$2:$A$168,0),MATCH(visualization!B331,Liking_8yogurts!$B$1:$I$1,0))</f>
        <v>4</v>
      </c>
    </row>
    <row r="332" spans="1:3">
      <c r="A332" s="1" t="s">
        <v>171</v>
      </c>
      <c r="B332" s="2" t="s">
        <v>1</v>
      </c>
      <c r="C332" s="4">
        <f>INDEX(Liking_8yogurts!$B$2:$I$168,MATCH(visualization!A332,Liking_8yogurts!$A$2:$A$168,0),MATCH(visualization!B332,Liking_8yogurts!$B$1:$I$1,0))</f>
        <v>6</v>
      </c>
    </row>
    <row r="333" spans="1:3">
      <c r="A333" s="1" t="s">
        <v>172</v>
      </c>
      <c r="B333" s="2" t="s">
        <v>1</v>
      </c>
      <c r="C333" s="4">
        <f>INDEX(Liking_8yogurts!$B$2:$I$168,MATCH(visualization!A333,Liking_8yogurts!$A$2:$A$168,0),MATCH(visualization!B333,Liking_8yogurts!$B$1:$I$1,0))</f>
        <v>5</v>
      </c>
    </row>
    <row r="334" spans="1:3">
      <c r="A334" s="1" t="s">
        <v>173</v>
      </c>
      <c r="B334" s="2" t="s">
        <v>1</v>
      </c>
      <c r="C334" s="4">
        <f>INDEX(Liking_8yogurts!$B$2:$I$168,MATCH(visualization!A334,Liking_8yogurts!$A$2:$A$168,0),MATCH(visualization!B334,Liking_8yogurts!$B$1:$I$1,0))</f>
        <v>6</v>
      </c>
    </row>
    <row r="335" spans="1:3">
      <c r="A335" s="1" t="s">
        <v>174</v>
      </c>
      <c r="B335" s="2" t="s">
        <v>1</v>
      </c>
      <c r="C335" s="4">
        <f>INDEX(Liking_8yogurts!$B$2:$I$168,MATCH(visualization!A335,Liking_8yogurts!$A$2:$A$168,0),MATCH(visualization!B335,Liking_8yogurts!$B$1:$I$1,0))</f>
        <v>1</v>
      </c>
    </row>
    <row r="336" spans="1:3">
      <c r="A336" s="1" t="s">
        <v>8</v>
      </c>
      <c r="B336" s="2" t="s">
        <v>2</v>
      </c>
      <c r="C336" s="4">
        <f>INDEX(Liking_8yogurts!$B$2:$I$168,MATCH(visualization!A336,Liking_8yogurts!$A$2:$A$168,0),MATCH(visualization!B336,Liking_8yogurts!$B$1:$I$1,0))</f>
        <v>1</v>
      </c>
    </row>
    <row r="337" spans="1:3">
      <c r="A337" s="1" t="s">
        <v>9</v>
      </c>
      <c r="B337" s="2" t="s">
        <v>2</v>
      </c>
      <c r="C337" s="4">
        <f>INDEX(Liking_8yogurts!$B$2:$I$168,MATCH(visualization!A337,Liking_8yogurts!$A$2:$A$168,0),MATCH(visualization!B337,Liking_8yogurts!$B$1:$I$1,0))</f>
        <v>1</v>
      </c>
    </row>
    <row r="338" spans="1:3">
      <c r="A338" s="1" t="s">
        <v>10</v>
      </c>
      <c r="B338" s="2" t="s">
        <v>2</v>
      </c>
      <c r="C338" s="4">
        <f>INDEX(Liking_8yogurts!$B$2:$I$168,MATCH(visualization!A338,Liking_8yogurts!$A$2:$A$168,0),MATCH(visualization!B338,Liking_8yogurts!$B$1:$I$1,0))</f>
        <v>3</v>
      </c>
    </row>
    <row r="339" spans="1:3">
      <c r="A339" s="1" t="s">
        <v>11</v>
      </c>
      <c r="B339" s="2" t="s">
        <v>2</v>
      </c>
      <c r="C339" s="4">
        <f>INDEX(Liking_8yogurts!$B$2:$I$168,MATCH(visualization!A339,Liking_8yogurts!$A$2:$A$168,0),MATCH(visualization!B339,Liking_8yogurts!$B$1:$I$1,0))</f>
        <v>2</v>
      </c>
    </row>
    <row r="340" spans="1:3">
      <c r="A340" s="1" t="s">
        <v>12</v>
      </c>
      <c r="B340" s="2" t="s">
        <v>2</v>
      </c>
      <c r="C340" s="4">
        <f>INDEX(Liking_8yogurts!$B$2:$I$168,MATCH(visualization!A340,Liking_8yogurts!$A$2:$A$168,0),MATCH(visualization!B340,Liking_8yogurts!$B$1:$I$1,0))</f>
        <v>2</v>
      </c>
    </row>
    <row r="341" spans="1:3">
      <c r="A341" s="1" t="s">
        <v>13</v>
      </c>
      <c r="B341" s="2" t="s">
        <v>2</v>
      </c>
      <c r="C341" s="4">
        <f>INDEX(Liking_8yogurts!$B$2:$I$168,MATCH(visualization!A341,Liking_8yogurts!$A$2:$A$168,0),MATCH(visualization!B341,Liking_8yogurts!$B$1:$I$1,0))</f>
        <v>1</v>
      </c>
    </row>
    <row r="342" spans="1:3">
      <c r="A342" s="1" t="s">
        <v>14</v>
      </c>
      <c r="B342" s="2" t="s">
        <v>2</v>
      </c>
      <c r="C342" s="4">
        <f>INDEX(Liking_8yogurts!$B$2:$I$168,MATCH(visualization!A342,Liking_8yogurts!$A$2:$A$168,0),MATCH(visualization!B342,Liking_8yogurts!$B$1:$I$1,0))</f>
        <v>1</v>
      </c>
    </row>
    <row r="343" spans="1:3">
      <c r="A343" s="1" t="s">
        <v>15</v>
      </c>
      <c r="B343" s="2" t="s">
        <v>2</v>
      </c>
      <c r="C343" s="4">
        <f>INDEX(Liking_8yogurts!$B$2:$I$168,MATCH(visualization!A343,Liking_8yogurts!$A$2:$A$168,0),MATCH(visualization!B343,Liking_8yogurts!$B$1:$I$1,0))</f>
        <v>3</v>
      </c>
    </row>
    <row r="344" spans="1:3">
      <c r="A344" s="1" t="s">
        <v>16</v>
      </c>
      <c r="B344" s="2" t="s">
        <v>2</v>
      </c>
      <c r="C344" s="4">
        <f>INDEX(Liking_8yogurts!$B$2:$I$168,MATCH(visualization!A344,Liking_8yogurts!$A$2:$A$168,0),MATCH(visualization!B344,Liking_8yogurts!$B$1:$I$1,0))</f>
        <v>2</v>
      </c>
    </row>
    <row r="345" spans="1:3">
      <c r="A345" s="1" t="s">
        <v>17</v>
      </c>
      <c r="B345" s="2" t="s">
        <v>2</v>
      </c>
      <c r="C345" s="4">
        <f>INDEX(Liking_8yogurts!$B$2:$I$168,MATCH(visualization!A345,Liking_8yogurts!$A$2:$A$168,0),MATCH(visualization!B345,Liking_8yogurts!$B$1:$I$1,0))</f>
        <v>2</v>
      </c>
    </row>
    <row r="346" spans="1:3">
      <c r="A346" s="1" t="s">
        <v>18</v>
      </c>
      <c r="B346" s="2" t="s">
        <v>2</v>
      </c>
      <c r="C346" s="4">
        <f>INDEX(Liking_8yogurts!$B$2:$I$168,MATCH(visualization!A346,Liking_8yogurts!$A$2:$A$168,0),MATCH(visualization!B346,Liking_8yogurts!$B$1:$I$1,0))</f>
        <v>1</v>
      </c>
    </row>
    <row r="347" spans="1:3">
      <c r="A347" s="1" t="s">
        <v>19</v>
      </c>
      <c r="B347" s="2" t="s">
        <v>2</v>
      </c>
      <c r="C347" s="4">
        <f>INDEX(Liking_8yogurts!$B$2:$I$168,MATCH(visualization!A347,Liking_8yogurts!$A$2:$A$168,0),MATCH(visualization!B347,Liking_8yogurts!$B$1:$I$1,0))</f>
        <v>1</v>
      </c>
    </row>
    <row r="348" spans="1:3">
      <c r="A348" s="1" t="s">
        <v>20</v>
      </c>
      <c r="B348" s="2" t="s">
        <v>2</v>
      </c>
      <c r="C348" s="4">
        <f>INDEX(Liking_8yogurts!$B$2:$I$168,MATCH(visualization!A348,Liking_8yogurts!$A$2:$A$168,0),MATCH(visualization!B348,Liking_8yogurts!$B$1:$I$1,0))</f>
        <v>7</v>
      </c>
    </row>
    <row r="349" spans="1:3">
      <c r="A349" s="1" t="s">
        <v>21</v>
      </c>
      <c r="B349" s="2" t="s">
        <v>2</v>
      </c>
      <c r="C349" s="4">
        <f>INDEX(Liking_8yogurts!$B$2:$I$168,MATCH(visualization!A349,Liking_8yogurts!$A$2:$A$168,0),MATCH(visualization!B349,Liking_8yogurts!$B$1:$I$1,0))</f>
        <v>2</v>
      </c>
    </row>
    <row r="350" spans="1:3">
      <c r="A350" s="1" t="s">
        <v>22</v>
      </c>
      <c r="B350" s="2" t="s">
        <v>2</v>
      </c>
      <c r="C350" s="4">
        <f>INDEX(Liking_8yogurts!$B$2:$I$168,MATCH(visualization!A350,Liking_8yogurts!$A$2:$A$168,0),MATCH(visualization!B350,Liking_8yogurts!$B$1:$I$1,0))</f>
        <v>1</v>
      </c>
    </row>
    <row r="351" spans="1:3">
      <c r="A351" s="1" t="s">
        <v>23</v>
      </c>
      <c r="B351" s="2" t="s">
        <v>2</v>
      </c>
      <c r="C351" s="4">
        <f>INDEX(Liking_8yogurts!$B$2:$I$168,MATCH(visualization!A351,Liking_8yogurts!$A$2:$A$168,0),MATCH(visualization!B351,Liking_8yogurts!$B$1:$I$1,0))</f>
        <v>3</v>
      </c>
    </row>
    <row r="352" spans="1:3">
      <c r="A352" s="1" t="s">
        <v>24</v>
      </c>
      <c r="B352" s="2" t="s">
        <v>2</v>
      </c>
      <c r="C352" s="4">
        <f>INDEX(Liking_8yogurts!$B$2:$I$168,MATCH(visualization!A352,Liking_8yogurts!$A$2:$A$168,0),MATCH(visualization!B352,Liking_8yogurts!$B$1:$I$1,0))</f>
        <v>4</v>
      </c>
    </row>
    <row r="353" spans="1:3">
      <c r="A353" s="1" t="s">
        <v>25</v>
      </c>
      <c r="B353" s="2" t="s">
        <v>2</v>
      </c>
      <c r="C353" s="4">
        <f>INDEX(Liking_8yogurts!$B$2:$I$168,MATCH(visualization!A353,Liking_8yogurts!$A$2:$A$168,0),MATCH(visualization!B353,Liking_8yogurts!$B$1:$I$1,0))</f>
        <v>4</v>
      </c>
    </row>
    <row r="354" spans="1:3">
      <c r="A354" s="1" t="s">
        <v>26</v>
      </c>
      <c r="B354" s="2" t="s">
        <v>2</v>
      </c>
      <c r="C354" s="4">
        <f>INDEX(Liking_8yogurts!$B$2:$I$168,MATCH(visualization!A354,Liking_8yogurts!$A$2:$A$168,0),MATCH(visualization!B354,Liking_8yogurts!$B$1:$I$1,0))</f>
        <v>1</v>
      </c>
    </row>
    <row r="355" spans="1:3">
      <c r="A355" s="1" t="s">
        <v>27</v>
      </c>
      <c r="B355" s="2" t="s">
        <v>2</v>
      </c>
      <c r="C355" s="4">
        <f>INDEX(Liking_8yogurts!$B$2:$I$168,MATCH(visualization!A355,Liking_8yogurts!$A$2:$A$168,0),MATCH(visualization!B355,Liking_8yogurts!$B$1:$I$1,0))</f>
        <v>4</v>
      </c>
    </row>
    <row r="356" spans="1:3">
      <c r="A356" s="1" t="s">
        <v>28</v>
      </c>
      <c r="B356" s="2" t="s">
        <v>2</v>
      </c>
      <c r="C356" s="4">
        <f>INDEX(Liking_8yogurts!$B$2:$I$168,MATCH(visualization!A356,Liking_8yogurts!$A$2:$A$168,0),MATCH(visualization!B356,Liking_8yogurts!$B$1:$I$1,0))</f>
        <v>2</v>
      </c>
    </row>
    <row r="357" spans="1:3">
      <c r="A357" s="1" t="s">
        <v>29</v>
      </c>
      <c r="B357" s="2" t="s">
        <v>2</v>
      </c>
      <c r="C357" s="4">
        <f>INDEX(Liking_8yogurts!$B$2:$I$168,MATCH(visualization!A357,Liking_8yogurts!$A$2:$A$168,0),MATCH(visualization!B357,Liking_8yogurts!$B$1:$I$1,0))</f>
        <v>4</v>
      </c>
    </row>
    <row r="358" spans="1:3">
      <c r="A358" s="1" t="s">
        <v>30</v>
      </c>
      <c r="B358" s="2" t="s">
        <v>2</v>
      </c>
      <c r="C358" s="4">
        <f>INDEX(Liking_8yogurts!$B$2:$I$168,MATCH(visualization!A358,Liking_8yogurts!$A$2:$A$168,0),MATCH(visualization!B358,Liking_8yogurts!$B$1:$I$1,0))</f>
        <v>4</v>
      </c>
    </row>
    <row r="359" spans="1:3">
      <c r="A359" s="1" t="s">
        <v>31</v>
      </c>
      <c r="B359" s="2" t="s">
        <v>2</v>
      </c>
      <c r="C359" s="4">
        <f>INDEX(Liking_8yogurts!$B$2:$I$168,MATCH(visualization!A359,Liking_8yogurts!$A$2:$A$168,0),MATCH(visualization!B359,Liking_8yogurts!$B$1:$I$1,0))</f>
        <v>2</v>
      </c>
    </row>
    <row r="360" spans="1:3">
      <c r="A360" s="1" t="s">
        <v>32</v>
      </c>
      <c r="B360" s="2" t="s">
        <v>2</v>
      </c>
      <c r="C360" s="4">
        <f>INDEX(Liking_8yogurts!$B$2:$I$168,MATCH(visualization!A360,Liking_8yogurts!$A$2:$A$168,0),MATCH(visualization!B360,Liking_8yogurts!$B$1:$I$1,0))</f>
        <v>1</v>
      </c>
    </row>
    <row r="361" spans="1:3">
      <c r="A361" s="1" t="s">
        <v>33</v>
      </c>
      <c r="B361" s="2" t="s">
        <v>2</v>
      </c>
      <c r="C361" s="4">
        <f>INDEX(Liking_8yogurts!$B$2:$I$168,MATCH(visualization!A361,Liking_8yogurts!$A$2:$A$168,0),MATCH(visualization!B361,Liking_8yogurts!$B$1:$I$1,0))</f>
        <v>2</v>
      </c>
    </row>
    <row r="362" spans="1:3">
      <c r="A362" s="1" t="s">
        <v>34</v>
      </c>
      <c r="B362" s="2" t="s">
        <v>2</v>
      </c>
      <c r="C362" s="4">
        <f>INDEX(Liking_8yogurts!$B$2:$I$168,MATCH(visualization!A362,Liking_8yogurts!$A$2:$A$168,0),MATCH(visualization!B362,Liking_8yogurts!$B$1:$I$1,0))</f>
        <v>1</v>
      </c>
    </row>
    <row r="363" spans="1:3">
      <c r="A363" s="1" t="s">
        <v>35</v>
      </c>
      <c r="B363" s="2" t="s">
        <v>2</v>
      </c>
      <c r="C363" s="4">
        <f>INDEX(Liking_8yogurts!$B$2:$I$168,MATCH(visualization!A363,Liking_8yogurts!$A$2:$A$168,0),MATCH(visualization!B363,Liking_8yogurts!$B$1:$I$1,0))</f>
        <v>1</v>
      </c>
    </row>
    <row r="364" spans="1:3">
      <c r="A364" s="1" t="s">
        <v>36</v>
      </c>
      <c r="B364" s="2" t="s">
        <v>2</v>
      </c>
      <c r="C364" s="4">
        <f>INDEX(Liking_8yogurts!$B$2:$I$168,MATCH(visualization!A364,Liking_8yogurts!$A$2:$A$168,0),MATCH(visualization!B364,Liking_8yogurts!$B$1:$I$1,0))</f>
        <v>3</v>
      </c>
    </row>
    <row r="365" spans="1:3">
      <c r="A365" s="1" t="s">
        <v>37</v>
      </c>
      <c r="B365" s="2" t="s">
        <v>2</v>
      </c>
      <c r="C365" s="4">
        <f>INDEX(Liking_8yogurts!$B$2:$I$168,MATCH(visualization!A365,Liking_8yogurts!$A$2:$A$168,0),MATCH(visualization!B365,Liking_8yogurts!$B$1:$I$1,0))</f>
        <v>1</v>
      </c>
    </row>
    <row r="366" spans="1:3">
      <c r="A366" s="1" t="s">
        <v>38</v>
      </c>
      <c r="B366" s="2" t="s">
        <v>2</v>
      </c>
      <c r="C366" s="4">
        <f>INDEX(Liking_8yogurts!$B$2:$I$168,MATCH(visualization!A366,Liking_8yogurts!$A$2:$A$168,0),MATCH(visualization!B366,Liking_8yogurts!$B$1:$I$1,0))</f>
        <v>1</v>
      </c>
    </row>
    <row r="367" spans="1:3">
      <c r="A367" s="1" t="s">
        <v>39</v>
      </c>
      <c r="B367" s="2" t="s">
        <v>2</v>
      </c>
      <c r="C367" s="4">
        <f>INDEX(Liking_8yogurts!$B$2:$I$168,MATCH(visualization!A367,Liking_8yogurts!$A$2:$A$168,0),MATCH(visualization!B367,Liking_8yogurts!$B$1:$I$1,0))</f>
        <v>1</v>
      </c>
    </row>
    <row r="368" spans="1:3">
      <c r="A368" s="1" t="s">
        <v>40</v>
      </c>
      <c r="B368" s="2" t="s">
        <v>2</v>
      </c>
      <c r="C368" s="4">
        <f>INDEX(Liking_8yogurts!$B$2:$I$168,MATCH(visualization!A368,Liking_8yogurts!$A$2:$A$168,0),MATCH(visualization!B368,Liking_8yogurts!$B$1:$I$1,0))</f>
        <v>2</v>
      </c>
    </row>
    <row r="369" spans="1:3">
      <c r="A369" s="1" t="s">
        <v>41</v>
      </c>
      <c r="B369" s="2" t="s">
        <v>2</v>
      </c>
      <c r="C369" s="4">
        <f>INDEX(Liking_8yogurts!$B$2:$I$168,MATCH(visualization!A369,Liking_8yogurts!$A$2:$A$168,0),MATCH(visualization!B369,Liking_8yogurts!$B$1:$I$1,0))</f>
        <v>3</v>
      </c>
    </row>
    <row r="370" spans="1:3">
      <c r="A370" s="1" t="s">
        <v>42</v>
      </c>
      <c r="B370" s="2" t="s">
        <v>2</v>
      </c>
      <c r="C370" s="4">
        <f>INDEX(Liking_8yogurts!$B$2:$I$168,MATCH(visualization!A370,Liking_8yogurts!$A$2:$A$168,0),MATCH(visualization!B370,Liking_8yogurts!$B$1:$I$1,0))</f>
        <v>1</v>
      </c>
    </row>
    <row r="371" spans="1:3">
      <c r="A371" s="1" t="s">
        <v>43</v>
      </c>
      <c r="B371" s="2" t="s">
        <v>2</v>
      </c>
      <c r="C371" s="4">
        <f>INDEX(Liking_8yogurts!$B$2:$I$168,MATCH(visualization!A371,Liking_8yogurts!$A$2:$A$168,0),MATCH(visualization!B371,Liking_8yogurts!$B$1:$I$1,0))</f>
        <v>2</v>
      </c>
    </row>
    <row r="372" spans="1:3">
      <c r="A372" s="1" t="s">
        <v>44</v>
      </c>
      <c r="B372" s="2" t="s">
        <v>2</v>
      </c>
      <c r="C372" s="4">
        <f>INDEX(Liking_8yogurts!$B$2:$I$168,MATCH(visualization!A372,Liking_8yogurts!$A$2:$A$168,0),MATCH(visualization!B372,Liking_8yogurts!$B$1:$I$1,0))</f>
        <v>3</v>
      </c>
    </row>
    <row r="373" spans="1:3">
      <c r="A373" s="1" t="s">
        <v>45</v>
      </c>
      <c r="B373" s="2" t="s">
        <v>2</v>
      </c>
      <c r="C373" s="4">
        <f>INDEX(Liking_8yogurts!$B$2:$I$168,MATCH(visualization!A373,Liking_8yogurts!$A$2:$A$168,0),MATCH(visualization!B373,Liking_8yogurts!$B$1:$I$1,0))</f>
        <v>6</v>
      </c>
    </row>
    <row r="374" spans="1:3">
      <c r="A374" s="1" t="s">
        <v>46</v>
      </c>
      <c r="B374" s="2" t="s">
        <v>2</v>
      </c>
      <c r="C374" s="4">
        <f>INDEX(Liking_8yogurts!$B$2:$I$168,MATCH(visualization!A374,Liking_8yogurts!$A$2:$A$168,0),MATCH(visualization!B374,Liking_8yogurts!$B$1:$I$1,0))</f>
        <v>6</v>
      </c>
    </row>
    <row r="375" spans="1:3">
      <c r="A375" s="1" t="s">
        <v>47</v>
      </c>
      <c r="B375" s="2" t="s">
        <v>2</v>
      </c>
      <c r="C375" s="4">
        <f>INDEX(Liking_8yogurts!$B$2:$I$168,MATCH(visualization!A375,Liking_8yogurts!$A$2:$A$168,0),MATCH(visualization!B375,Liking_8yogurts!$B$1:$I$1,0))</f>
        <v>3</v>
      </c>
    </row>
    <row r="376" spans="1:3">
      <c r="A376" s="1" t="s">
        <v>48</v>
      </c>
      <c r="B376" s="2" t="s">
        <v>2</v>
      </c>
      <c r="C376" s="4">
        <f>INDEX(Liking_8yogurts!$B$2:$I$168,MATCH(visualization!A376,Liking_8yogurts!$A$2:$A$168,0),MATCH(visualization!B376,Liking_8yogurts!$B$1:$I$1,0))</f>
        <v>1</v>
      </c>
    </row>
    <row r="377" spans="1:3">
      <c r="A377" s="1" t="s">
        <v>49</v>
      </c>
      <c r="B377" s="2" t="s">
        <v>2</v>
      </c>
      <c r="C377" s="4">
        <f>INDEX(Liking_8yogurts!$B$2:$I$168,MATCH(visualization!A377,Liking_8yogurts!$A$2:$A$168,0),MATCH(visualization!B377,Liking_8yogurts!$B$1:$I$1,0))</f>
        <v>2</v>
      </c>
    </row>
    <row r="378" spans="1:3">
      <c r="A378" s="1" t="s">
        <v>50</v>
      </c>
      <c r="B378" s="2" t="s">
        <v>2</v>
      </c>
      <c r="C378" s="4">
        <f>INDEX(Liking_8yogurts!$B$2:$I$168,MATCH(visualization!A378,Liking_8yogurts!$A$2:$A$168,0),MATCH(visualization!B378,Liking_8yogurts!$B$1:$I$1,0))</f>
        <v>4</v>
      </c>
    </row>
    <row r="379" spans="1:3">
      <c r="A379" s="1" t="s">
        <v>51</v>
      </c>
      <c r="B379" s="2" t="s">
        <v>2</v>
      </c>
      <c r="C379" s="4">
        <f>INDEX(Liking_8yogurts!$B$2:$I$168,MATCH(visualization!A379,Liking_8yogurts!$A$2:$A$168,0),MATCH(visualization!B379,Liking_8yogurts!$B$1:$I$1,0))</f>
        <v>1</v>
      </c>
    </row>
    <row r="380" spans="1:3">
      <c r="A380" s="1" t="s">
        <v>52</v>
      </c>
      <c r="B380" s="2" t="s">
        <v>2</v>
      </c>
      <c r="C380" s="4">
        <f>INDEX(Liking_8yogurts!$B$2:$I$168,MATCH(visualization!A380,Liking_8yogurts!$A$2:$A$168,0),MATCH(visualization!B380,Liking_8yogurts!$B$1:$I$1,0))</f>
        <v>4</v>
      </c>
    </row>
    <row r="381" spans="1:3">
      <c r="A381" s="1" t="s">
        <v>53</v>
      </c>
      <c r="B381" s="2" t="s">
        <v>2</v>
      </c>
      <c r="C381" s="4">
        <f>INDEX(Liking_8yogurts!$B$2:$I$168,MATCH(visualization!A381,Liking_8yogurts!$A$2:$A$168,0),MATCH(visualization!B381,Liking_8yogurts!$B$1:$I$1,0))</f>
        <v>1</v>
      </c>
    </row>
    <row r="382" spans="1:3">
      <c r="A382" s="1" t="s">
        <v>54</v>
      </c>
      <c r="B382" s="2" t="s">
        <v>2</v>
      </c>
      <c r="C382" s="4">
        <f>INDEX(Liking_8yogurts!$B$2:$I$168,MATCH(visualization!A382,Liking_8yogurts!$A$2:$A$168,0),MATCH(visualization!B382,Liking_8yogurts!$B$1:$I$1,0))</f>
        <v>1</v>
      </c>
    </row>
    <row r="383" spans="1:3">
      <c r="A383" s="1" t="s">
        <v>55</v>
      </c>
      <c r="B383" s="2" t="s">
        <v>2</v>
      </c>
      <c r="C383" s="4">
        <f>INDEX(Liking_8yogurts!$B$2:$I$168,MATCH(visualization!A383,Liking_8yogurts!$A$2:$A$168,0),MATCH(visualization!B383,Liking_8yogurts!$B$1:$I$1,0))</f>
        <v>1</v>
      </c>
    </row>
    <row r="384" spans="1:3">
      <c r="A384" s="1" t="s">
        <v>56</v>
      </c>
      <c r="B384" s="2" t="s">
        <v>2</v>
      </c>
      <c r="C384" s="4">
        <f>INDEX(Liking_8yogurts!$B$2:$I$168,MATCH(visualization!A384,Liking_8yogurts!$A$2:$A$168,0),MATCH(visualization!B384,Liking_8yogurts!$B$1:$I$1,0))</f>
        <v>3</v>
      </c>
    </row>
    <row r="385" spans="1:3">
      <c r="A385" s="1" t="s">
        <v>57</v>
      </c>
      <c r="B385" s="2" t="s">
        <v>2</v>
      </c>
      <c r="C385" s="4">
        <f>INDEX(Liking_8yogurts!$B$2:$I$168,MATCH(visualization!A385,Liking_8yogurts!$A$2:$A$168,0),MATCH(visualization!B385,Liking_8yogurts!$B$1:$I$1,0))</f>
        <v>1</v>
      </c>
    </row>
    <row r="386" spans="1:3">
      <c r="A386" s="1" t="s">
        <v>58</v>
      </c>
      <c r="B386" s="2" t="s">
        <v>2</v>
      </c>
      <c r="C386" s="4">
        <f>INDEX(Liking_8yogurts!$B$2:$I$168,MATCH(visualization!A386,Liking_8yogurts!$A$2:$A$168,0),MATCH(visualization!B386,Liking_8yogurts!$B$1:$I$1,0))</f>
        <v>1</v>
      </c>
    </row>
    <row r="387" spans="1:3">
      <c r="A387" s="1" t="s">
        <v>59</v>
      </c>
      <c r="B387" s="2" t="s">
        <v>2</v>
      </c>
      <c r="C387" s="4">
        <f>INDEX(Liking_8yogurts!$B$2:$I$168,MATCH(visualization!A387,Liking_8yogurts!$A$2:$A$168,0),MATCH(visualization!B387,Liking_8yogurts!$B$1:$I$1,0))</f>
        <v>2</v>
      </c>
    </row>
    <row r="388" spans="1:3">
      <c r="A388" s="1" t="s">
        <v>60</v>
      </c>
      <c r="B388" s="2" t="s">
        <v>2</v>
      </c>
      <c r="C388" s="4">
        <f>INDEX(Liking_8yogurts!$B$2:$I$168,MATCH(visualization!A388,Liking_8yogurts!$A$2:$A$168,0),MATCH(visualization!B388,Liking_8yogurts!$B$1:$I$1,0))</f>
        <v>2</v>
      </c>
    </row>
    <row r="389" spans="1:3">
      <c r="A389" s="1" t="s">
        <v>61</v>
      </c>
      <c r="B389" s="2" t="s">
        <v>2</v>
      </c>
      <c r="C389" s="4">
        <f>INDEX(Liking_8yogurts!$B$2:$I$168,MATCH(visualization!A389,Liking_8yogurts!$A$2:$A$168,0),MATCH(visualization!B389,Liking_8yogurts!$B$1:$I$1,0))</f>
        <v>3</v>
      </c>
    </row>
    <row r="390" spans="1:3">
      <c r="A390" s="1" t="s">
        <v>62</v>
      </c>
      <c r="B390" s="2" t="s">
        <v>2</v>
      </c>
      <c r="C390" s="4">
        <f>INDEX(Liking_8yogurts!$B$2:$I$168,MATCH(visualization!A390,Liking_8yogurts!$A$2:$A$168,0),MATCH(visualization!B390,Liking_8yogurts!$B$1:$I$1,0))</f>
        <v>1</v>
      </c>
    </row>
    <row r="391" spans="1:3">
      <c r="A391" s="1" t="s">
        <v>63</v>
      </c>
      <c r="B391" s="2" t="s">
        <v>2</v>
      </c>
      <c r="C391" s="4">
        <f>INDEX(Liking_8yogurts!$B$2:$I$168,MATCH(visualization!A391,Liking_8yogurts!$A$2:$A$168,0),MATCH(visualization!B391,Liking_8yogurts!$B$1:$I$1,0))</f>
        <v>5</v>
      </c>
    </row>
    <row r="392" spans="1:3">
      <c r="A392" s="1" t="s">
        <v>64</v>
      </c>
      <c r="B392" s="2" t="s">
        <v>2</v>
      </c>
      <c r="C392" s="4">
        <f>INDEX(Liking_8yogurts!$B$2:$I$168,MATCH(visualization!A392,Liking_8yogurts!$A$2:$A$168,0),MATCH(visualization!B392,Liking_8yogurts!$B$1:$I$1,0))</f>
        <v>2</v>
      </c>
    </row>
    <row r="393" spans="1:3">
      <c r="A393" s="1" t="s">
        <v>65</v>
      </c>
      <c r="B393" s="2" t="s">
        <v>2</v>
      </c>
      <c r="C393" s="4">
        <f>INDEX(Liking_8yogurts!$B$2:$I$168,MATCH(visualization!A393,Liking_8yogurts!$A$2:$A$168,0),MATCH(visualization!B393,Liking_8yogurts!$B$1:$I$1,0))</f>
        <v>1</v>
      </c>
    </row>
    <row r="394" spans="1:3">
      <c r="A394" s="1" t="s">
        <v>66</v>
      </c>
      <c r="B394" s="2" t="s">
        <v>2</v>
      </c>
      <c r="C394" s="4">
        <f>INDEX(Liking_8yogurts!$B$2:$I$168,MATCH(visualization!A394,Liking_8yogurts!$A$2:$A$168,0),MATCH(visualization!B394,Liking_8yogurts!$B$1:$I$1,0))</f>
        <v>5</v>
      </c>
    </row>
    <row r="395" spans="1:3">
      <c r="A395" s="1" t="s">
        <v>67</v>
      </c>
      <c r="B395" s="2" t="s">
        <v>2</v>
      </c>
      <c r="C395" s="4">
        <f>INDEX(Liking_8yogurts!$B$2:$I$168,MATCH(visualization!A395,Liking_8yogurts!$A$2:$A$168,0),MATCH(visualization!B395,Liking_8yogurts!$B$1:$I$1,0))</f>
        <v>4</v>
      </c>
    </row>
    <row r="396" spans="1:3">
      <c r="A396" s="1" t="s">
        <v>68</v>
      </c>
      <c r="B396" s="2" t="s">
        <v>2</v>
      </c>
      <c r="C396" s="4">
        <f>INDEX(Liking_8yogurts!$B$2:$I$168,MATCH(visualization!A396,Liking_8yogurts!$A$2:$A$168,0),MATCH(visualization!B396,Liking_8yogurts!$B$1:$I$1,0))</f>
        <v>5</v>
      </c>
    </row>
    <row r="397" spans="1:3">
      <c r="A397" s="1" t="s">
        <v>69</v>
      </c>
      <c r="B397" s="2" t="s">
        <v>2</v>
      </c>
      <c r="C397" s="4">
        <f>INDEX(Liking_8yogurts!$B$2:$I$168,MATCH(visualization!A397,Liking_8yogurts!$A$2:$A$168,0),MATCH(visualization!B397,Liking_8yogurts!$B$1:$I$1,0))</f>
        <v>3</v>
      </c>
    </row>
    <row r="398" spans="1:3">
      <c r="A398" s="1" t="s">
        <v>70</v>
      </c>
      <c r="B398" s="2" t="s">
        <v>2</v>
      </c>
      <c r="C398" s="4">
        <f>INDEX(Liking_8yogurts!$B$2:$I$168,MATCH(visualization!A398,Liking_8yogurts!$A$2:$A$168,0),MATCH(visualization!B398,Liking_8yogurts!$B$1:$I$1,0))</f>
        <v>1</v>
      </c>
    </row>
    <row r="399" spans="1:3">
      <c r="A399" s="1" t="s">
        <v>71</v>
      </c>
      <c r="B399" s="2" t="s">
        <v>2</v>
      </c>
      <c r="C399" s="4">
        <f>INDEX(Liking_8yogurts!$B$2:$I$168,MATCH(visualization!A399,Liking_8yogurts!$A$2:$A$168,0),MATCH(visualization!B399,Liking_8yogurts!$B$1:$I$1,0))</f>
        <v>3</v>
      </c>
    </row>
    <row r="400" spans="1:3">
      <c r="A400" s="1" t="s">
        <v>72</v>
      </c>
      <c r="B400" s="2" t="s">
        <v>2</v>
      </c>
      <c r="C400" s="4">
        <f>INDEX(Liking_8yogurts!$B$2:$I$168,MATCH(visualization!A400,Liking_8yogurts!$A$2:$A$168,0),MATCH(visualization!B400,Liking_8yogurts!$B$1:$I$1,0))</f>
        <v>3</v>
      </c>
    </row>
    <row r="401" spans="1:3">
      <c r="A401" s="1" t="s">
        <v>73</v>
      </c>
      <c r="B401" s="2" t="s">
        <v>2</v>
      </c>
      <c r="C401" s="4">
        <f>INDEX(Liking_8yogurts!$B$2:$I$168,MATCH(visualization!A401,Liking_8yogurts!$A$2:$A$168,0),MATCH(visualization!B401,Liking_8yogurts!$B$1:$I$1,0))</f>
        <v>1</v>
      </c>
    </row>
    <row r="402" spans="1:3">
      <c r="A402" s="1" t="s">
        <v>74</v>
      </c>
      <c r="B402" s="2" t="s">
        <v>2</v>
      </c>
      <c r="C402" s="4">
        <f>INDEX(Liking_8yogurts!$B$2:$I$168,MATCH(visualization!A402,Liking_8yogurts!$A$2:$A$168,0),MATCH(visualization!B402,Liking_8yogurts!$B$1:$I$1,0))</f>
        <v>1</v>
      </c>
    </row>
    <row r="403" spans="1:3">
      <c r="A403" s="1" t="s">
        <v>75</v>
      </c>
      <c r="B403" s="2" t="s">
        <v>2</v>
      </c>
      <c r="C403" s="4">
        <f>INDEX(Liking_8yogurts!$B$2:$I$168,MATCH(visualization!A403,Liking_8yogurts!$A$2:$A$168,0),MATCH(visualization!B403,Liking_8yogurts!$B$1:$I$1,0))</f>
        <v>1</v>
      </c>
    </row>
    <row r="404" spans="1:3">
      <c r="A404" s="1" t="s">
        <v>76</v>
      </c>
      <c r="B404" s="2" t="s">
        <v>2</v>
      </c>
      <c r="C404" s="4">
        <f>INDEX(Liking_8yogurts!$B$2:$I$168,MATCH(visualization!A404,Liking_8yogurts!$A$2:$A$168,0),MATCH(visualization!B404,Liking_8yogurts!$B$1:$I$1,0))</f>
        <v>3</v>
      </c>
    </row>
    <row r="405" spans="1:3">
      <c r="A405" s="1" t="s">
        <v>77</v>
      </c>
      <c r="B405" s="2" t="s">
        <v>2</v>
      </c>
      <c r="C405" s="4">
        <f>INDEX(Liking_8yogurts!$B$2:$I$168,MATCH(visualization!A405,Liking_8yogurts!$A$2:$A$168,0),MATCH(visualization!B405,Liking_8yogurts!$B$1:$I$1,0))</f>
        <v>1.5</v>
      </c>
    </row>
    <row r="406" spans="1:3">
      <c r="A406" s="1" t="s">
        <v>78</v>
      </c>
      <c r="B406" s="2" t="s">
        <v>2</v>
      </c>
      <c r="C406" s="4">
        <f>INDEX(Liking_8yogurts!$B$2:$I$168,MATCH(visualization!A406,Liking_8yogurts!$A$2:$A$168,0),MATCH(visualization!B406,Liking_8yogurts!$B$1:$I$1,0))</f>
        <v>1</v>
      </c>
    </row>
    <row r="407" spans="1:3">
      <c r="A407" s="1" t="s">
        <v>79</v>
      </c>
      <c r="B407" s="2" t="s">
        <v>2</v>
      </c>
      <c r="C407" s="4">
        <f>INDEX(Liking_8yogurts!$B$2:$I$168,MATCH(visualization!A407,Liking_8yogurts!$A$2:$A$168,0),MATCH(visualization!B407,Liking_8yogurts!$B$1:$I$1,0))</f>
        <v>3</v>
      </c>
    </row>
    <row r="408" spans="1:3">
      <c r="A408" s="1" t="s">
        <v>80</v>
      </c>
      <c r="B408" s="2" t="s">
        <v>2</v>
      </c>
      <c r="C408" s="4">
        <f>INDEX(Liking_8yogurts!$B$2:$I$168,MATCH(visualization!A408,Liking_8yogurts!$A$2:$A$168,0),MATCH(visualization!B408,Liking_8yogurts!$B$1:$I$1,0))</f>
        <v>4</v>
      </c>
    </row>
    <row r="409" spans="1:3">
      <c r="A409" s="1" t="s">
        <v>81</v>
      </c>
      <c r="B409" s="2" t="s">
        <v>2</v>
      </c>
      <c r="C409" s="4">
        <f>INDEX(Liking_8yogurts!$B$2:$I$168,MATCH(visualization!A409,Liking_8yogurts!$A$2:$A$168,0),MATCH(visualization!B409,Liking_8yogurts!$B$1:$I$1,0))</f>
        <v>3</v>
      </c>
    </row>
    <row r="410" spans="1:3">
      <c r="A410" s="1" t="s">
        <v>82</v>
      </c>
      <c r="B410" s="2" t="s">
        <v>2</v>
      </c>
      <c r="C410" s="4">
        <f>INDEX(Liking_8yogurts!$B$2:$I$168,MATCH(visualization!A410,Liking_8yogurts!$A$2:$A$168,0),MATCH(visualization!B410,Liking_8yogurts!$B$1:$I$1,0))</f>
        <v>4</v>
      </c>
    </row>
    <row r="411" spans="1:3">
      <c r="A411" s="1" t="s">
        <v>83</v>
      </c>
      <c r="B411" s="2" t="s">
        <v>2</v>
      </c>
      <c r="C411" s="4">
        <f>INDEX(Liking_8yogurts!$B$2:$I$168,MATCH(visualization!A411,Liking_8yogurts!$A$2:$A$168,0),MATCH(visualization!B411,Liking_8yogurts!$B$1:$I$1,0))</f>
        <v>4</v>
      </c>
    </row>
    <row r="412" spans="1:3">
      <c r="A412" s="1" t="s">
        <v>84</v>
      </c>
      <c r="B412" s="2" t="s">
        <v>2</v>
      </c>
      <c r="C412" s="4">
        <f>INDEX(Liking_8yogurts!$B$2:$I$168,MATCH(visualization!A412,Liking_8yogurts!$A$2:$A$168,0),MATCH(visualization!B412,Liking_8yogurts!$B$1:$I$1,0))</f>
        <v>1</v>
      </c>
    </row>
    <row r="413" spans="1:3">
      <c r="A413" s="1" t="s">
        <v>85</v>
      </c>
      <c r="B413" s="2" t="s">
        <v>2</v>
      </c>
      <c r="C413" s="4">
        <f>INDEX(Liking_8yogurts!$B$2:$I$168,MATCH(visualization!A413,Liking_8yogurts!$A$2:$A$168,0),MATCH(visualization!B413,Liking_8yogurts!$B$1:$I$1,0))</f>
        <v>7</v>
      </c>
    </row>
    <row r="414" spans="1:3">
      <c r="A414" s="1" t="s">
        <v>86</v>
      </c>
      <c r="B414" s="2" t="s">
        <v>2</v>
      </c>
      <c r="C414" s="4">
        <f>INDEX(Liking_8yogurts!$B$2:$I$168,MATCH(visualization!A414,Liking_8yogurts!$A$2:$A$168,0),MATCH(visualization!B414,Liking_8yogurts!$B$1:$I$1,0))</f>
        <v>3</v>
      </c>
    </row>
    <row r="415" spans="1:3">
      <c r="A415" s="1" t="s">
        <v>87</v>
      </c>
      <c r="B415" s="2" t="s">
        <v>2</v>
      </c>
      <c r="C415" s="4">
        <f>INDEX(Liking_8yogurts!$B$2:$I$168,MATCH(visualization!A415,Liking_8yogurts!$A$2:$A$168,0),MATCH(visualization!B415,Liking_8yogurts!$B$1:$I$1,0))</f>
        <v>2</v>
      </c>
    </row>
    <row r="416" spans="1:3">
      <c r="A416" s="1" t="s">
        <v>88</v>
      </c>
      <c r="B416" s="2" t="s">
        <v>2</v>
      </c>
      <c r="C416" s="4">
        <f>INDEX(Liking_8yogurts!$B$2:$I$168,MATCH(visualization!A416,Liking_8yogurts!$A$2:$A$168,0),MATCH(visualization!B416,Liking_8yogurts!$B$1:$I$1,0))</f>
        <v>1</v>
      </c>
    </row>
    <row r="417" spans="1:3">
      <c r="A417" s="1" t="s">
        <v>89</v>
      </c>
      <c r="B417" s="2" t="s">
        <v>2</v>
      </c>
      <c r="C417" s="4">
        <f>INDEX(Liking_8yogurts!$B$2:$I$168,MATCH(visualization!A417,Liking_8yogurts!$A$2:$A$168,0),MATCH(visualization!B417,Liking_8yogurts!$B$1:$I$1,0))</f>
        <v>5</v>
      </c>
    </row>
    <row r="418" spans="1:3">
      <c r="A418" s="1" t="s">
        <v>90</v>
      </c>
      <c r="B418" s="2" t="s">
        <v>2</v>
      </c>
      <c r="C418" s="4">
        <f>INDEX(Liking_8yogurts!$B$2:$I$168,MATCH(visualization!A418,Liking_8yogurts!$A$2:$A$168,0),MATCH(visualization!B418,Liking_8yogurts!$B$1:$I$1,0))</f>
        <v>6</v>
      </c>
    </row>
    <row r="419" spans="1:3">
      <c r="A419" s="1" t="s">
        <v>91</v>
      </c>
      <c r="B419" s="2" t="s">
        <v>2</v>
      </c>
      <c r="C419" s="4">
        <f>INDEX(Liking_8yogurts!$B$2:$I$168,MATCH(visualization!A419,Liking_8yogurts!$A$2:$A$168,0),MATCH(visualization!B419,Liking_8yogurts!$B$1:$I$1,0))</f>
        <v>4</v>
      </c>
    </row>
    <row r="420" spans="1:3">
      <c r="A420" s="1" t="s">
        <v>92</v>
      </c>
      <c r="B420" s="2" t="s">
        <v>2</v>
      </c>
      <c r="C420" s="4">
        <f>INDEX(Liking_8yogurts!$B$2:$I$168,MATCH(visualization!A420,Liking_8yogurts!$A$2:$A$168,0),MATCH(visualization!B420,Liking_8yogurts!$B$1:$I$1,0))</f>
        <v>4</v>
      </c>
    </row>
    <row r="421" spans="1:3">
      <c r="A421" s="1" t="s">
        <v>93</v>
      </c>
      <c r="B421" s="2" t="s">
        <v>2</v>
      </c>
      <c r="C421" s="4">
        <f>INDEX(Liking_8yogurts!$B$2:$I$168,MATCH(visualization!A421,Liking_8yogurts!$A$2:$A$168,0),MATCH(visualization!B421,Liking_8yogurts!$B$1:$I$1,0))</f>
        <v>4</v>
      </c>
    </row>
    <row r="422" spans="1:3">
      <c r="A422" s="1" t="s">
        <v>94</v>
      </c>
      <c r="B422" s="2" t="s">
        <v>2</v>
      </c>
      <c r="C422" s="4">
        <f>INDEX(Liking_8yogurts!$B$2:$I$168,MATCH(visualization!A422,Liking_8yogurts!$A$2:$A$168,0),MATCH(visualization!B422,Liking_8yogurts!$B$1:$I$1,0))</f>
        <v>1</v>
      </c>
    </row>
    <row r="423" spans="1:3">
      <c r="A423" s="1" t="s">
        <v>95</v>
      </c>
      <c r="B423" s="2" t="s">
        <v>2</v>
      </c>
      <c r="C423" s="4">
        <f>INDEX(Liking_8yogurts!$B$2:$I$168,MATCH(visualization!A423,Liking_8yogurts!$A$2:$A$168,0),MATCH(visualization!B423,Liking_8yogurts!$B$1:$I$1,0))</f>
        <v>1</v>
      </c>
    </row>
    <row r="424" spans="1:3">
      <c r="A424" s="1" t="s">
        <v>96</v>
      </c>
      <c r="B424" s="2" t="s">
        <v>2</v>
      </c>
      <c r="C424" s="4">
        <f>INDEX(Liking_8yogurts!$B$2:$I$168,MATCH(visualization!A424,Liking_8yogurts!$A$2:$A$168,0),MATCH(visualization!B424,Liking_8yogurts!$B$1:$I$1,0))</f>
        <v>1</v>
      </c>
    </row>
    <row r="425" spans="1:3">
      <c r="A425" s="1" t="s">
        <v>97</v>
      </c>
      <c r="B425" s="2" t="s">
        <v>2</v>
      </c>
      <c r="C425" s="4">
        <f>INDEX(Liking_8yogurts!$B$2:$I$168,MATCH(visualization!A425,Liking_8yogurts!$A$2:$A$168,0),MATCH(visualization!B425,Liking_8yogurts!$B$1:$I$1,0))</f>
        <v>6</v>
      </c>
    </row>
    <row r="426" spans="1:3">
      <c r="A426" s="1" t="s">
        <v>98</v>
      </c>
      <c r="B426" s="2" t="s">
        <v>2</v>
      </c>
      <c r="C426" s="4">
        <f>INDEX(Liking_8yogurts!$B$2:$I$168,MATCH(visualization!A426,Liking_8yogurts!$A$2:$A$168,0),MATCH(visualization!B426,Liking_8yogurts!$B$1:$I$1,0))</f>
        <v>5</v>
      </c>
    </row>
    <row r="427" spans="1:3">
      <c r="A427" s="1" t="s">
        <v>99</v>
      </c>
      <c r="B427" s="2" t="s">
        <v>2</v>
      </c>
      <c r="C427" s="4">
        <f>INDEX(Liking_8yogurts!$B$2:$I$168,MATCH(visualization!A427,Liking_8yogurts!$A$2:$A$168,0),MATCH(visualization!B427,Liking_8yogurts!$B$1:$I$1,0))</f>
        <v>2</v>
      </c>
    </row>
    <row r="428" spans="1:3">
      <c r="A428" s="1" t="s">
        <v>100</v>
      </c>
      <c r="B428" s="2" t="s">
        <v>2</v>
      </c>
      <c r="C428" s="4">
        <f>INDEX(Liking_8yogurts!$B$2:$I$168,MATCH(visualization!A428,Liking_8yogurts!$A$2:$A$168,0),MATCH(visualization!B428,Liking_8yogurts!$B$1:$I$1,0))</f>
        <v>1</v>
      </c>
    </row>
    <row r="429" spans="1:3">
      <c r="A429" s="1" t="s">
        <v>101</v>
      </c>
      <c r="B429" s="2" t="s">
        <v>2</v>
      </c>
      <c r="C429" s="4">
        <f>INDEX(Liking_8yogurts!$B$2:$I$168,MATCH(visualization!A429,Liking_8yogurts!$A$2:$A$168,0),MATCH(visualization!B429,Liking_8yogurts!$B$1:$I$1,0))</f>
        <v>6</v>
      </c>
    </row>
    <row r="430" spans="1:3">
      <c r="A430" s="1" t="s">
        <v>102</v>
      </c>
      <c r="B430" s="2" t="s">
        <v>2</v>
      </c>
      <c r="C430" s="4">
        <f>INDEX(Liking_8yogurts!$B$2:$I$168,MATCH(visualization!A430,Liking_8yogurts!$A$2:$A$168,0),MATCH(visualization!B430,Liking_8yogurts!$B$1:$I$1,0))</f>
        <v>1</v>
      </c>
    </row>
    <row r="431" spans="1:3">
      <c r="A431" s="1" t="s">
        <v>103</v>
      </c>
      <c r="B431" s="2" t="s">
        <v>2</v>
      </c>
      <c r="C431" s="4">
        <f>INDEX(Liking_8yogurts!$B$2:$I$168,MATCH(visualization!A431,Liking_8yogurts!$A$2:$A$168,0),MATCH(visualization!B431,Liking_8yogurts!$B$1:$I$1,0))</f>
        <v>1</v>
      </c>
    </row>
    <row r="432" spans="1:3">
      <c r="A432" s="1" t="s">
        <v>104</v>
      </c>
      <c r="B432" s="2" t="s">
        <v>2</v>
      </c>
      <c r="C432" s="4">
        <f>INDEX(Liking_8yogurts!$B$2:$I$168,MATCH(visualization!A432,Liking_8yogurts!$A$2:$A$168,0),MATCH(visualization!B432,Liking_8yogurts!$B$1:$I$1,0))</f>
        <v>5</v>
      </c>
    </row>
    <row r="433" spans="1:3">
      <c r="A433" s="1" t="s">
        <v>105</v>
      </c>
      <c r="B433" s="2" t="s">
        <v>2</v>
      </c>
      <c r="C433" s="4">
        <f>INDEX(Liking_8yogurts!$B$2:$I$168,MATCH(visualization!A433,Liking_8yogurts!$A$2:$A$168,0),MATCH(visualization!B433,Liking_8yogurts!$B$1:$I$1,0))</f>
        <v>4</v>
      </c>
    </row>
    <row r="434" spans="1:3">
      <c r="A434" s="1" t="s">
        <v>106</v>
      </c>
      <c r="B434" s="2" t="s">
        <v>2</v>
      </c>
      <c r="C434" s="4">
        <f>INDEX(Liking_8yogurts!$B$2:$I$168,MATCH(visualization!A434,Liking_8yogurts!$A$2:$A$168,0),MATCH(visualization!B434,Liking_8yogurts!$B$1:$I$1,0))</f>
        <v>2</v>
      </c>
    </row>
    <row r="435" spans="1:3">
      <c r="A435" s="1" t="s">
        <v>107</v>
      </c>
      <c r="B435" s="2" t="s">
        <v>2</v>
      </c>
      <c r="C435" s="4">
        <f>INDEX(Liking_8yogurts!$B$2:$I$168,MATCH(visualization!A435,Liking_8yogurts!$A$2:$A$168,0),MATCH(visualization!B435,Liking_8yogurts!$B$1:$I$1,0))</f>
        <v>7</v>
      </c>
    </row>
    <row r="436" spans="1:3">
      <c r="A436" s="1" t="s">
        <v>108</v>
      </c>
      <c r="B436" s="2" t="s">
        <v>2</v>
      </c>
      <c r="C436" s="4">
        <f>INDEX(Liking_8yogurts!$B$2:$I$168,MATCH(visualization!A436,Liking_8yogurts!$A$2:$A$168,0),MATCH(visualization!B436,Liking_8yogurts!$B$1:$I$1,0))</f>
        <v>6</v>
      </c>
    </row>
    <row r="437" spans="1:3">
      <c r="A437" s="1" t="s">
        <v>109</v>
      </c>
      <c r="B437" s="2" t="s">
        <v>2</v>
      </c>
      <c r="C437" s="4">
        <f>INDEX(Liking_8yogurts!$B$2:$I$168,MATCH(visualization!A437,Liking_8yogurts!$A$2:$A$168,0),MATCH(visualization!B437,Liking_8yogurts!$B$1:$I$1,0))</f>
        <v>6</v>
      </c>
    </row>
    <row r="438" spans="1:3">
      <c r="A438" s="1" t="s">
        <v>110</v>
      </c>
      <c r="B438" s="2" t="s">
        <v>2</v>
      </c>
      <c r="C438" s="4">
        <f>INDEX(Liking_8yogurts!$B$2:$I$168,MATCH(visualization!A438,Liking_8yogurts!$A$2:$A$168,0),MATCH(visualization!B438,Liking_8yogurts!$B$1:$I$1,0))</f>
        <v>3</v>
      </c>
    </row>
    <row r="439" spans="1:3">
      <c r="A439" s="1" t="s">
        <v>111</v>
      </c>
      <c r="B439" s="2" t="s">
        <v>2</v>
      </c>
      <c r="C439" s="4">
        <f>INDEX(Liking_8yogurts!$B$2:$I$168,MATCH(visualization!A439,Liking_8yogurts!$A$2:$A$168,0),MATCH(visualization!B439,Liking_8yogurts!$B$1:$I$1,0))</f>
        <v>1</v>
      </c>
    </row>
    <row r="440" spans="1:3">
      <c r="A440" s="1" t="s">
        <v>112</v>
      </c>
      <c r="B440" s="2" t="s">
        <v>2</v>
      </c>
      <c r="C440" s="4">
        <f>INDEX(Liking_8yogurts!$B$2:$I$168,MATCH(visualization!A440,Liking_8yogurts!$A$2:$A$168,0),MATCH(visualization!B440,Liking_8yogurts!$B$1:$I$1,0))</f>
        <v>1</v>
      </c>
    </row>
    <row r="441" spans="1:3">
      <c r="A441" s="1" t="s">
        <v>113</v>
      </c>
      <c r="B441" s="2" t="s">
        <v>2</v>
      </c>
      <c r="C441" s="4">
        <f>INDEX(Liking_8yogurts!$B$2:$I$168,MATCH(visualization!A441,Liking_8yogurts!$A$2:$A$168,0),MATCH(visualization!B441,Liking_8yogurts!$B$1:$I$1,0))</f>
        <v>2</v>
      </c>
    </row>
    <row r="442" spans="1:3">
      <c r="A442" s="1" t="s">
        <v>114</v>
      </c>
      <c r="B442" s="2" t="s">
        <v>2</v>
      </c>
      <c r="C442" s="4">
        <f>INDEX(Liking_8yogurts!$B$2:$I$168,MATCH(visualization!A442,Liking_8yogurts!$A$2:$A$168,0),MATCH(visualization!B442,Liking_8yogurts!$B$1:$I$1,0))</f>
        <v>1</v>
      </c>
    </row>
    <row r="443" spans="1:3">
      <c r="A443" s="1" t="s">
        <v>115</v>
      </c>
      <c r="B443" s="2" t="s">
        <v>2</v>
      </c>
      <c r="C443" s="4">
        <f>INDEX(Liking_8yogurts!$B$2:$I$168,MATCH(visualization!A443,Liking_8yogurts!$A$2:$A$168,0),MATCH(visualization!B443,Liking_8yogurts!$B$1:$I$1,0))</f>
        <v>1</v>
      </c>
    </row>
    <row r="444" spans="1:3">
      <c r="A444" s="1" t="s">
        <v>116</v>
      </c>
      <c r="B444" s="2" t="s">
        <v>2</v>
      </c>
      <c r="C444" s="4">
        <f>INDEX(Liking_8yogurts!$B$2:$I$168,MATCH(visualization!A444,Liking_8yogurts!$A$2:$A$168,0),MATCH(visualization!B444,Liking_8yogurts!$B$1:$I$1,0))</f>
        <v>1</v>
      </c>
    </row>
    <row r="445" spans="1:3">
      <c r="A445" s="1" t="s">
        <v>117</v>
      </c>
      <c r="B445" s="2" t="s">
        <v>2</v>
      </c>
      <c r="C445" s="4">
        <f>INDEX(Liking_8yogurts!$B$2:$I$168,MATCH(visualization!A445,Liking_8yogurts!$A$2:$A$168,0),MATCH(visualization!B445,Liking_8yogurts!$B$1:$I$1,0))</f>
        <v>5</v>
      </c>
    </row>
    <row r="446" spans="1:3">
      <c r="A446" s="1" t="s">
        <v>118</v>
      </c>
      <c r="B446" s="2" t="s">
        <v>2</v>
      </c>
      <c r="C446" s="4">
        <f>INDEX(Liking_8yogurts!$B$2:$I$168,MATCH(visualization!A446,Liking_8yogurts!$A$2:$A$168,0),MATCH(visualization!B446,Liking_8yogurts!$B$1:$I$1,0))</f>
        <v>1</v>
      </c>
    </row>
    <row r="447" spans="1:3">
      <c r="A447" s="1" t="s">
        <v>119</v>
      </c>
      <c r="B447" s="2" t="s">
        <v>2</v>
      </c>
      <c r="C447" s="4">
        <f>INDEX(Liking_8yogurts!$B$2:$I$168,MATCH(visualization!A447,Liking_8yogurts!$A$2:$A$168,0),MATCH(visualization!B447,Liking_8yogurts!$B$1:$I$1,0))</f>
        <v>4</v>
      </c>
    </row>
    <row r="448" spans="1:3">
      <c r="A448" s="1" t="s">
        <v>120</v>
      </c>
      <c r="B448" s="2" t="s">
        <v>2</v>
      </c>
      <c r="C448" s="4">
        <f>INDEX(Liking_8yogurts!$B$2:$I$168,MATCH(visualization!A448,Liking_8yogurts!$A$2:$A$168,0),MATCH(visualization!B448,Liking_8yogurts!$B$1:$I$1,0))</f>
        <v>4</v>
      </c>
    </row>
    <row r="449" spans="1:3">
      <c r="A449" s="1" t="s">
        <v>121</v>
      </c>
      <c r="B449" s="2" t="s">
        <v>2</v>
      </c>
      <c r="C449" s="4">
        <f>INDEX(Liking_8yogurts!$B$2:$I$168,MATCH(visualization!A449,Liking_8yogurts!$A$2:$A$168,0),MATCH(visualization!B449,Liking_8yogurts!$B$1:$I$1,0))</f>
        <v>1</v>
      </c>
    </row>
    <row r="450" spans="1:3">
      <c r="A450" s="1" t="s">
        <v>122</v>
      </c>
      <c r="B450" s="2" t="s">
        <v>2</v>
      </c>
      <c r="C450" s="4">
        <f>INDEX(Liking_8yogurts!$B$2:$I$168,MATCH(visualization!A450,Liking_8yogurts!$A$2:$A$168,0),MATCH(visualization!B450,Liking_8yogurts!$B$1:$I$1,0))</f>
        <v>7</v>
      </c>
    </row>
    <row r="451" spans="1:3">
      <c r="A451" s="1" t="s">
        <v>123</v>
      </c>
      <c r="B451" s="2" t="s">
        <v>2</v>
      </c>
      <c r="C451" s="4">
        <f>INDEX(Liking_8yogurts!$B$2:$I$168,MATCH(visualization!A451,Liking_8yogurts!$A$2:$A$168,0),MATCH(visualization!B451,Liking_8yogurts!$B$1:$I$1,0))</f>
        <v>3</v>
      </c>
    </row>
    <row r="452" spans="1:3">
      <c r="A452" s="1" t="s">
        <v>124</v>
      </c>
      <c r="B452" s="2" t="s">
        <v>2</v>
      </c>
      <c r="C452" s="4">
        <f>INDEX(Liking_8yogurts!$B$2:$I$168,MATCH(visualization!A452,Liking_8yogurts!$A$2:$A$168,0),MATCH(visualization!B452,Liking_8yogurts!$B$1:$I$1,0))</f>
        <v>4</v>
      </c>
    </row>
    <row r="453" spans="1:3">
      <c r="A453" s="1" t="s">
        <v>125</v>
      </c>
      <c r="B453" s="2" t="s">
        <v>2</v>
      </c>
      <c r="C453" s="4">
        <f>INDEX(Liking_8yogurts!$B$2:$I$168,MATCH(visualization!A453,Liking_8yogurts!$A$2:$A$168,0),MATCH(visualization!B453,Liking_8yogurts!$B$1:$I$1,0))</f>
        <v>6</v>
      </c>
    </row>
    <row r="454" spans="1:3">
      <c r="A454" s="1" t="s">
        <v>126</v>
      </c>
      <c r="B454" s="2" t="s">
        <v>2</v>
      </c>
      <c r="C454" s="4">
        <f>INDEX(Liking_8yogurts!$B$2:$I$168,MATCH(visualization!A454,Liking_8yogurts!$A$2:$A$168,0),MATCH(visualization!B454,Liking_8yogurts!$B$1:$I$1,0))</f>
        <v>4</v>
      </c>
    </row>
    <row r="455" spans="1:3">
      <c r="A455" s="1" t="s">
        <v>127</v>
      </c>
      <c r="B455" s="2" t="s">
        <v>2</v>
      </c>
      <c r="C455" s="4">
        <f>INDEX(Liking_8yogurts!$B$2:$I$168,MATCH(visualization!A455,Liking_8yogurts!$A$2:$A$168,0),MATCH(visualization!B455,Liking_8yogurts!$B$1:$I$1,0))</f>
        <v>4</v>
      </c>
    </row>
    <row r="456" spans="1:3">
      <c r="A456" s="1" t="s">
        <v>128</v>
      </c>
      <c r="B456" s="2" t="s">
        <v>2</v>
      </c>
      <c r="C456" s="4">
        <f>INDEX(Liking_8yogurts!$B$2:$I$168,MATCH(visualization!A456,Liking_8yogurts!$A$2:$A$168,0),MATCH(visualization!B456,Liking_8yogurts!$B$1:$I$1,0))</f>
        <v>4</v>
      </c>
    </row>
    <row r="457" spans="1:3">
      <c r="A457" s="1" t="s">
        <v>129</v>
      </c>
      <c r="B457" s="2" t="s">
        <v>2</v>
      </c>
      <c r="C457" s="4">
        <f>INDEX(Liking_8yogurts!$B$2:$I$168,MATCH(visualization!A457,Liking_8yogurts!$A$2:$A$168,0),MATCH(visualization!B457,Liking_8yogurts!$B$1:$I$1,0))</f>
        <v>1</v>
      </c>
    </row>
    <row r="458" spans="1:3">
      <c r="A458" s="1" t="s">
        <v>130</v>
      </c>
      <c r="B458" s="2" t="s">
        <v>2</v>
      </c>
      <c r="C458" s="4">
        <f>INDEX(Liking_8yogurts!$B$2:$I$168,MATCH(visualization!A458,Liking_8yogurts!$A$2:$A$168,0),MATCH(visualization!B458,Liking_8yogurts!$B$1:$I$1,0))</f>
        <v>5</v>
      </c>
    </row>
    <row r="459" spans="1:3">
      <c r="A459" s="1" t="s">
        <v>131</v>
      </c>
      <c r="B459" s="2" t="s">
        <v>2</v>
      </c>
      <c r="C459" s="4">
        <f>INDEX(Liking_8yogurts!$B$2:$I$168,MATCH(visualization!A459,Liking_8yogurts!$A$2:$A$168,0),MATCH(visualization!B459,Liking_8yogurts!$B$1:$I$1,0))</f>
        <v>4</v>
      </c>
    </row>
    <row r="460" spans="1:3">
      <c r="A460" s="1" t="s">
        <v>132</v>
      </c>
      <c r="B460" s="2" t="s">
        <v>2</v>
      </c>
      <c r="C460" s="4">
        <f>INDEX(Liking_8yogurts!$B$2:$I$168,MATCH(visualization!A460,Liking_8yogurts!$A$2:$A$168,0),MATCH(visualization!B460,Liking_8yogurts!$B$1:$I$1,0))</f>
        <v>5</v>
      </c>
    </row>
    <row r="461" spans="1:3">
      <c r="A461" s="1" t="s">
        <v>133</v>
      </c>
      <c r="B461" s="2" t="s">
        <v>2</v>
      </c>
      <c r="C461" s="4">
        <f>INDEX(Liking_8yogurts!$B$2:$I$168,MATCH(visualization!A461,Liking_8yogurts!$A$2:$A$168,0),MATCH(visualization!B461,Liking_8yogurts!$B$1:$I$1,0))</f>
        <v>1</v>
      </c>
    </row>
    <row r="462" spans="1:3">
      <c r="A462" s="1" t="s">
        <v>134</v>
      </c>
      <c r="B462" s="2" t="s">
        <v>2</v>
      </c>
      <c r="C462" s="4">
        <f>INDEX(Liking_8yogurts!$B$2:$I$168,MATCH(visualization!A462,Liking_8yogurts!$A$2:$A$168,0),MATCH(visualization!B462,Liking_8yogurts!$B$1:$I$1,0))</f>
        <v>5</v>
      </c>
    </row>
    <row r="463" spans="1:3">
      <c r="A463" s="1" t="s">
        <v>135</v>
      </c>
      <c r="B463" s="2" t="s">
        <v>2</v>
      </c>
      <c r="C463" s="4">
        <f>INDEX(Liking_8yogurts!$B$2:$I$168,MATCH(visualization!A463,Liking_8yogurts!$A$2:$A$168,0),MATCH(visualization!B463,Liking_8yogurts!$B$1:$I$1,0))</f>
        <v>4</v>
      </c>
    </row>
    <row r="464" spans="1:3">
      <c r="A464" s="1" t="s">
        <v>136</v>
      </c>
      <c r="B464" s="2" t="s">
        <v>2</v>
      </c>
      <c r="C464" s="4">
        <f>INDEX(Liking_8yogurts!$B$2:$I$168,MATCH(visualization!A464,Liking_8yogurts!$A$2:$A$168,0),MATCH(visualization!B464,Liking_8yogurts!$B$1:$I$1,0))</f>
        <v>1</v>
      </c>
    </row>
    <row r="465" spans="1:3">
      <c r="A465" s="1" t="s">
        <v>137</v>
      </c>
      <c r="B465" s="2" t="s">
        <v>2</v>
      </c>
      <c r="C465" s="4">
        <f>INDEX(Liking_8yogurts!$B$2:$I$168,MATCH(visualization!A465,Liking_8yogurts!$A$2:$A$168,0),MATCH(visualization!B465,Liking_8yogurts!$B$1:$I$1,0))</f>
        <v>3</v>
      </c>
    </row>
    <row r="466" spans="1:3">
      <c r="A466" s="1" t="s">
        <v>138</v>
      </c>
      <c r="B466" s="2" t="s">
        <v>2</v>
      </c>
      <c r="C466" s="4">
        <f>INDEX(Liking_8yogurts!$B$2:$I$168,MATCH(visualization!A466,Liking_8yogurts!$A$2:$A$168,0),MATCH(visualization!B466,Liking_8yogurts!$B$1:$I$1,0))</f>
        <v>6</v>
      </c>
    </row>
    <row r="467" spans="1:3">
      <c r="A467" s="1" t="s">
        <v>139</v>
      </c>
      <c r="B467" s="2" t="s">
        <v>2</v>
      </c>
      <c r="C467" s="4">
        <f>INDEX(Liking_8yogurts!$B$2:$I$168,MATCH(visualization!A467,Liking_8yogurts!$A$2:$A$168,0),MATCH(visualization!B467,Liking_8yogurts!$B$1:$I$1,0))</f>
        <v>2</v>
      </c>
    </row>
    <row r="468" spans="1:3">
      <c r="A468" s="1" t="s">
        <v>140</v>
      </c>
      <c r="B468" s="2" t="s">
        <v>2</v>
      </c>
      <c r="C468" s="4">
        <f>INDEX(Liking_8yogurts!$B$2:$I$168,MATCH(visualization!A468,Liking_8yogurts!$A$2:$A$168,0),MATCH(visualization!B468,Liking_8yogurts!$B$1:$I$1,0))</f>
        <v>2</v>
      </c>
    </row>
    <row r="469" spans="1:3">
      <c r="A469" s="1" t="s">
        <v>141</v>
      </c>
      <c r="B469" s="2" t="s">
        <v>2</v>
      </c>
      <c r="C469" s="4">
        <f>INDEX(Liking_8yogurts!$B$2:$I$168,MATCH(visualization!A469,Liking_8yogurts!$A$2:$A$168,0),MATCH(visualization!B469,Liking_8yogurts!$B$1:$I$1,0))</f>
        <v>3</v>
      </c>
    </row>
    <row r="470" spans="1:3">
      <c r="A470" s="1" t="s">
        <v>142</v>
      </c>
      <c r="B470" s="2" t="s">
        <v>2</v>
      </c>
      <c r="C470" s="4">
        <f>INDEX(Liking_8yogurts!$B$2:$I$168,MATCH(visualization!A470,Liking_8yogurts!$A$2:$A$168,0),MATCH(visualization!B470,Liking_8yogurts!$B$1:$I$1,0))</f>
        <v>5</v>
      </c>
    </row>
    <row r="471" spans="1:3">
      <c r="A471" s="1" t="s">
        <v>143</v>
      </c>
      <c r="B471" s="2" t="s">
        <v>2</v>
      </c>
      <c r="C471" s="4">
        <f>INDEX(Liking_8yogurts!$B$2:$I$168,MATCH(visualization!A471,Liking_8yogurts!$A$2:$A$168,0),MATCH(visualization!B471,Liking_8yogurts!$B$1:$I$1,0))</f>
        <v>5</v>
      </c>
    </row>
    <row r="472" spans="1:3">
      <c r="A472" s="1" t="s">
        <v>144</v>
      </c>
      <c r="B472" s="2" t="s">
        <v>2</v>
      </c>
      <c r="C472" s="4">
        <f>INDEX(Liking_8yogurts!$B$2:$I$168,MATCH(visualization!A472,Liking_8yogurts!$A$2:$A$168,0),MATCH(visualization!B472,Liking_8yogurts!$B$1:$I$1,0))</f>
        <v>2</v>
      </c>
    </row>
    <row r="473" spans="1:3">
      <c r="A473" s="1" t="s">
        <v>145</v>
      </c>
      <c r="B473" s="2" t="s">
        <v>2</v>
      </c>
      <c r="C473" s="4">
        <f>INDEX(Liking_8yogurts!$B$2:$I$168,MATCH(visualization!A473,Liking_8yogurts!$A$2:$A$168,0),MATCH(visualization!B473,Liking_8yogurts!$B$1:$I$1,0))</f>
        <v>2</v>
      </c>
    </row>
    <row r="474" spans="1:3">
      <c r="A474" s="1" t="s">
        <v>146</v>
      </c>
      <c r="B474" s="2" t="s">
        <v>2</v>
      </c>
      <c r="C474" s="4">
        <f>INDEX(Liking_8yogurts!$B$2:$I$168,MATCH(visualization!A474,Liking_8yogurts!$A$2:$A$168,0),MATCH(visualization!B474,Liking_8yogurts!$B$1:$I$1,0))</f>
        <v>4</v>
      </c>
    </row>
    <row r="475" spans="1:3">
      <c r="A475" s="1" t="s">
        <v>147</v>
      </c>
      <c r="B475" s="2" t="s">
        <v>2</v>
      </c>
      <c r="C475" s="4">
        <f>INDEX(Liking_8yogurts!$B$2:$I$168,MATCH(visualization!A475,Liking_8yogurts!$A$2:$A$168,0),MATCH(visualization!B475,Liking_8yogurts!$B$1:$I$1,0))</f>
        <v>3</v>
      </c>
    </row>
    <row r="476" spans="1:3">
      <c r="A476" s="1" t="s">
        <v>148</v>
      </c>
      <c r="B476" s="2" t="s">
        <v>2</v>
      </c>
      <c r="C476" s="4">
        <f>INDEX(Liking_8yogurts!$B$2:$I$168,MATCH(visualization!A476,Liking_8yogurts!$A$2:$A$168,0),MATCH(visualization!B476,Liking_8yogurts!$B$1:$I$1,0))</f>
        <v>7</v>
      </c>
    </row>
    <row r="477" spans="1:3">
      <c r="A477" s="1" t="s">
        <v>149</v>
      </c>
      <c r="B477" s="2" t="s">
        <v>2</v>
      </c>
      <c r="C477" s="4">
        <f>INDEX(Liking_8yogurts!$B$2:$I$168,MATCH(visualization!A477,Liking_8yogurts!$A$2:$A$168,0),MATCH(visualization!B477,Liking_8yogurts!$B$1:$I$1,0))</f>
        <v>4</v>
      </c>
    </row>
    <row r="478" spans="1:3">
      <c r="A478" s="1" t="s">
        <v>150</v>
      </c>
      <c r="B478" s="2" t="s">
        <v>2</v>
      </c>
      <c r="C478" s="4">
        <f>INDEX(Liking_8yogurts!$B$2:$I$168,MATCH(visualization!A478,Liking_8yogurts!$A$2:$A$168,0),MATCH(visualization!B478,Liking_8yogurts!$B$1:$I$1,0))</f>
        <v>3</v>
      </c>
    </row>
    <row r="479" spans="1:3">
      <c r="A479" s="1" t="s">
        <v>151</v>
      </c>
      <c r="B479" s="2" t="s">
        <v>2</v>
      </c>
      <c r="C479" s="4">
        <f>INDEX(Liking_8yogurts!$B$2:$I$168,MATCH(visualization!A479,Liking_8yogurts!$A$2:$A$168,0),MATCH(visualization!B479,Liking_8yogurts!$B$1:$I$1,0))</f>
        <v>7</v>
      </c>
    </row>
    <row r="480" spans="1:3">
      <c r="A480" s="1" t="s">
        <v>152</v>
      </c>
      <c r="B480" s="2" t="s">
        <v>2</v>
      </c>
      <c r="C480" s="4">
        <f>INDEX(Liking_8yogurts!$B$2:$I$168,MATCH(visualization!A480,Liking_8yogurts!$A$2:$A$168,0),MATCH(visualization!B480,Liking_8yogurts!$B$1:$I$1,0))</f>
        <v>3</v>
      </c>
    </row>
    <row r="481" spans="1:3">
      <c r="A481" s="1" t="s">
        <v>153</v>
      </c>
      <c r="B481" s="2" t="s">
        <v>2</v>
      </c>
      <c r="C481" s="4">
        <f>INDEX(Liking_8yogurts!$B$2:$I$168,MATCH(visualization!A481,Liking_8yogurts!$A$2:$A$168,0),MATCH(visualization!B481,Liking_8yogurts!$B$1:$I$1,0))</f>
        <v>5</v>
      </c>
    </row>
    <row r="482" spans="1:3">
      <c r="A482" s="1" t="s">
        <v>154</v>
      </c>
      <c r="B482" s="2" t="s">
        <v>2</v>
      </c>
      <c r="C482" s="4">
        <f>INDEX(Liking_8yogurts!$B$2:$I$168,MATCH(visualization!A482,Liking_8yogurts!$A$2:$A$168,0),MATCH(visualization!B482,Liking_8yogurts!$B$1:$I$1,0))</f>
        <v>3</v>
      </c>
    </row>
    <row r="483" spans="1:3">
      <c r="A483" s="1" t="s">
        <v>155</v>
      </c>
      <c r="B483" s="2" t="s">
        <v>2</v>
      </c>
      <c r="C483" s="4">
        <f>INDEX(Liking_8yogurts!$B$2:$I$168,MATCH(visualization!A483,Liking_8yogurts!$A$2:$A$168,0),MATCH(visualization!B483,Liking_8yogurts!$B$1:$I$1,0))</f>
        <v>7</v>
      </c>
    </row>
    <row r="484" spans="1:3">
      <c r="A484" s="1" t="s">
        <v>156</v>
      </c>
      <c r="B484" s="2" t="s">
        <v>2</v>
      </c>
      <c r="C484" s="4">
        <f>INDEX(Liking_8yogurts!$B$2:$I$168,MATCH(visualization!A484,Liking_8yogurts!$A$2:$A$168,0),MATCH(visualization!B484,Liking_8yogurts!$B$1:$I$1,0))</f>
        <v>2</v>
      </c>
    </row>
    <row r="485" spans="1:3">
      <c r="A485" s="1" t="s">
        <v>157</v>
      </c>
      <c r="B485" s="2" t="s">
        <v>2</v>
      </c>
      <c r="C485" s="4">
        <f>INDEX(Liking_8yogurts!$B$2:$I$168,MATCH(visualization!A485,Liking_8yogurts!$A$2:$A$168,0),MATCH(visualization!B485,Liking_8yogurts!$B$1:$I$1,0))</f>
        <v>1</v>
      </c>
    </row>
    <row r="486" spans="1:3">
      <c r="A486" s="1" t="s">
        <v>158</v>
      </c>
      <c r="B486" s="2" t="s">
        <v>2</v>
      </c>
      <c r="C486" s="4">
        <f>INDEX(Liking_8yogurts!$B$2:$I$168,MATCH(visualization!A486,Liking_8yogurts!$A$2:$A$168,0),MATCH(visualization!B486,Liking_8yogurts!$B$1:$I$1,0))</f>
        <v>4</v>
      </c>
    </row>
    <row r="487" spans="1:3">
      <c r="A487" s="1" t="s">
        <v>159</v>
      </c>
      <c r="B487" s="2" t="s">
        <v>2</v>
      </c>
      <c r="C487" s="4">
        <f>INDEX(Liking_8yogurts!$B$2:$I$168,MATCH(visualization!A487,Liking_8yogurts!$A$2:$A$168,0),MATCH(visualization!B487,Liking_8yogurts!$B$1:$I$1,0))</f>
        <v>3</v>
      </c>
    </row>
    <row r="488" spans="1:3">
      <c r="A488" s="1" t="s">
        <v>160</v>
      </c>
      <c r="B488" s="2" t="s">
        <v>2</v>
      </c>
      <c r="C488" s="4">
        <f>INDEX(Liking_8yogurts!$B$2:$I$168,MATCH(visualization!A488,Liking_8yogurts!$A$2:$A$168,0),MATCH(visualization!B488,Liking_8yogurts!$B$1:$I$1,0))</f>
        <v>5</v>
      </c>
    </row>
    <row r="489" spans="1:3">
      <c r="A489" s="1" t="s">
        <v>161</v>
      </c>
      <c r="B489" s="2" t="s">
        <v>2</v>
      </c>
      <c r="C489" s="4">
        <f>INDEX(Liking_8yogurts!$B$2:$I$168,MATCH(visualization!A489,Liking_8yogurts!$A$2:$A$168,0),MATCH(visualization!B489,Liking_8yogurts!$B$1:$I$1,0))</f>
        <v>2</v>
      </c>
    </row>
    <row r="490" spans="1:3">
      <c r="A490" s="1" t="s">
        <v>162</v>
      </c>
      <c r="B490" s="2" t="s">
        <v>2</v>
      </c>
      <c r="C490" s="4">
        <f>INDEX(Liking_8yogurts!$B$2:$I$168,MATCH(visualization!A490,Liking_8yogurts!$A$2:$A$168,0),MATCH(visualization!B490,Liking_8yogurts!$B$1:$I$1,0))</f>
        <v>1</v>
      </c>
    </row>
    <row r="491" spans="1:3">
      <c r="A491" s="1" t="s">
        <v>163</v>
      </c>
      <c r="B491" s="2" t="s">
        <v>2</v>
      </c>
      <c r="C491" s="4">
        <f>INDEX(Liking_8yogurts!$B$2:$I$168,MATCH(visualization!A491,Liking_8yogurts!$A$2:$A$168,0),MATCH(visualization!B491,Liking_8yogurts!$B$1:$I$1,0))</f>
        <v>6</v>
      </c>
    </row>
    <row r="492" spans="1:3">
      <c r="A492" s="1" t="s">
        <v>164</v>
      </c>
      <c r="B492" s="2" t="s">
        <v>2</v>
      </c>
      <c r="C492" s="4">
        <f>INDEX(Liking_8yogurts!$B$2:$I$168,MATCH(visualization!A492,Liking_8yogurts!$A$2:$A$168,0),MATCH(visualization!B492,Liking_8yogurts!$B$1:$I$1,0))</f>
        <v>1</v>
      </c>
    </row>
    <row r="493" spans="1:3">
      <c r="A493" s="1" t="s">
        <v>165</v>
      </c>
      <c r="B493" s="2" t="s">
        <v>2</v>
      </c>
      <c r="C493" s="4">
        <f>INDEX(Liking_8yogurts!$B$2:$I$168,MATCH(visualization!A493,Liking_8yogurts!$A$2:$A$168,0),MATCH(visualization!B493,Liking_8yogurts!$B$1:$I$1,0))</f>
        <v>6</v>
      </c>
    </row>
    <row r="494" spans="1:3">
      <c r="A494" s="1" t="s">
        <v>166</v>
      </c>
      <c r="B494" s="2" t="s">
        <v>2</v>
      </c>
      <c r="C494" s="4">
        <f>INDEX(Liking_8yogurts!$B$2:$I$168,MATCH(visualization!A494,Liking_8yogurts!$A$2:$A$168,0),MATCH(visualization!B494,Liking_8yogurts!$B$1:$I$1,0))</f>
        <v>1</v>
      </c>
    </row>
    <row r="495" spans="1:3">
      <c r="A495" s="1" t="s">
        <v>167</v>
      </c>
      <c r="B495" s="2" t="s">
        <v>2</v>
      </c>
      <c r="C495" s="4">
        <f>INDEX(Liking_8yogurts!$B$2:$I$168,MATCH(visualization!A495,Liking_8yogurts!$A$2:$A$168,0),MATCH(visualization!B495,Liking_8yogurts!$B$1:$I$1,0))</f>
        <v>1</v>
      </c>
    </row>
    <row r="496" spans="1:3">
      <c r="A496" s="1" t="s">
        <v>168</v>
      </c>
      <c r="B496" s="2" t="s">
        <v>2</v>
      </c>
      <c r="C496" s="4">
        <f>INDEX(Liking_8yogurts!$B$2:$I$168,MATCH(visualization!A496,Liking_8yogurts!$A$2:$A$168,0),MATCH(visualization!B496,Liking_8yogurts!$B$1:$I$1,0))</f>
        <v>7</v>
      </c>
    </row>
    <row r="497" spans="1:3">
      <c r="A497" s="1" t="s">
        <v>169</v>
      </c>
      <c r="B497" s="2" t="s">
        <v>2</v>
      </c>
      <c r="C497" s="4">
        <f>INDEX(Liking_8yogurts!$B$2:$I$168,MATCH(visualization!A497,Liking_8yogurts!$A$2:$A$168,0),MATCH(visualization!B497,Liking_8yogurts!$B$1:$I$1,0))</f>
        <v>1</v>
      </c>
    </row>
    <row r="498" spans="1:3">
      <c r="A498" s="1" t="s">
        <v>170</v>
      </c>
      <c r="B498" s="2" t="s">
        <v>2</v>
      </c>
      <c r="C498" s="4">
        <f>INDEX(Liking_8yogurts!$B$2:$I$168,MATCH(visualization!A498,Liking_8yogurts!$A$2:$A$168,0),MATCH(visualization!B498,Liking_8yogurts!$B$1:$I$1,0))</f>
        <v>1</v>
      </c>
    </row>
    <row r="499" spans="1:3">
      <c r="A499" s="1" t="s">
        <v>171</v>
      </c>
      <c r="B499" s="2" t="s">
        <v>2</v>
      </c>
      <c r="C499" s="4">
        <f>INDEX(Liking_8yogurts!$B$2:$I$168,MATCH(visualization!A499,Liking_8yogurts!$A$2:$A$168,0),MATCH(visualization!B499,Liking_8yogurts!$B$1:$I$1,0))</f>
        <v>3</v>
      </c>
    </row>
    <row r="500" spans="1:3">
      <c r="A500" s="1" t="s">
        <v>172</v>
      </c>
      <c r="B500" s="2" t="s">
        <v>2</v>
      </c>
      <c r="C500" s="4">
        <f>INDEX(Liking_8yogurts!$B$2:$I$168,MATCH(visualization!A500,Liking_8yogurts!$A$2:$A$168,0),MATCH(visualization!B500,Liking_8yogurts!$B$1:$I$1,0))</f>
        <v>3</v>
      </c>
    </row>
    <row r="501" spans="1:3">
      <c r="A501" s="1" t="s">
        <v>173</v>
      </c>
      <c r="B501" s="2" t="s">
        <v>2</v>
      </c>
      <c r="C501" s="4">
        <f>INDEX(Liking_8yogurts!$B$2:$I$168,MATCH(visualization!A501,Liking_8yogurts!$A$2:$A$168,0),MATCH(visualization!B501,Liking_8yogurts!$B$1:$I$1,0))</f>
        <v>4</v>
      </c>
    </row>
    <row r="502" spans="1:3">
      <c r="A502" s="1" t="s">
        <v>174</v>
      </c>
      <c r="B502" s="2" t="s">
        <v>2</v>
      </c>
      <c r="C502" s="4">
        <f>INDEX(Liking_8yogurts!$B$2:$I$168,MATCH(visualization!A502,Liking_8yogurts!$A$2:$A$168,0),MATCH(visualization!B502,Liking_8yogurts!$B$1:$I$1,0))</f>
        <v>5</v>
      </c>
    </row>
    <row r="503" spans="1:3">
      <c r="A503" s="1" t="s">
        <v>8</v>
      </c>
      <c r="B503" s="2" t="s">
        <v>3</v>
      </c>
      <c r="C503" s="4">
        <f>INDEX(Liking_8yogurts!$B$2:$I$168,MATCH(visualization!A503,Liking_8yogurts!$A$2:$A$168,0),MATCH(visualization!B503,Liking_8yogurts!$B$1:$I$1,0))</f>
        <v>6</v>
      </c>
    </row>
    <row r="504" spans="1:3">
      <c r="A504" s="1" t="s">
        <v>9</v>
      </c>
      <c r="B504" s="2" t="s">
        <v>3</v>
      </c>
      <c r="C504" s="4">
        <f>INDEX(Liking_8yogurts!$B$2:$I$168,MATCH(visualization!A504,Liking_8yogurts!$A$2:$A$168,0),MATCH(visualization!B504,Liking_8yogurts!$B$1:$I$1,0))</f>
        <v>5</v>
      </c>
    </row>
    <row r="505" spans="1:3">
      <c r="A505" s="1" t="s">
        <v>10</v>
      </c>
      <c r="B505" s="2" t="s">
        <v>3</v>
      </c>
      <c r="C505" s="4">
        <f>INDEX(Liking_8yogurts!$B$2:$I$168,MATCH(visualization!A505,Liking_8yogurts!$A$2:$A$168,0),MATCH(visualization!B505,Liking_8yogurts!$B$1:$I$1,0))</f>
        <v>7</v>
      </c>
    </row>
    <row r="506" spans="1:3">
      <c r="A506" s="1" t="s">
        <v>11</v>
      </c>
      <c r="B506" s="2" t="s">
        <v>3</v>
      </c>
      <c r="C506" s="4">
        <f>INDEX(Liking_8yogurts!$B$2:$I$168,MATCH(visualization!A506,Liking_8yogurts!$A$2:$A$168,0),MATCH(visualization!B506,Liking_8yogurts!$B$1:$I$1,0))</f>
        <v>3</v>
      </c>
    </row>
    <row r="507" spans="1:3">
      <c r="A507" s="1" t="s">
        <v>12</v>
      </c>
      <c r="B507" s="2" t="s">
        <v>3</v>
      </c>
      <c r="C507" s="4">
        <f>INDEX(Liking_8yogurts!$B$2:$I$168,MATCH(visualization!A507,Liking_8yogurts!$A$2:$A$168,0),MATCH(visualization!B507,Liking_8yogurts!$B$1:$I$1,0))</f>
        <v>4</v>
      </c>
    </row>
    <row r="508" spans="1:3">
      <c r="A508" s="1" t="s">
        <v>13</v>
      </c>
      <c r="B508" s="2" t="s">
        <v>3</v>
      </c>
      <c r="C508" s="4">
        <f>INDEX(Liking_8yogurts!$B$2:$I$168,MATCH(visualization!A508,Liking_8yogurts!$A$2:$A$168,0),MATCH(visualization!B508,Liking_8yogurts!$B$1:$I$1,0))</f>
        <v>6</v>
      </c>
    </row>
    <row r="509" spans="1:3">
      <c r="A509" s="1" t="s">
        <v>14</v>
      </c>
      <c r="B509" s="2" t="s">
        <v>3</v>
      </c>
      <c r="C509" s="4">
        <f>INDEX(Liking_8yogurts!$B$2:$I$168,MATCH(visualization!A509,Liking_8yogurts!$A$2:$A$168,0),MATCH(visualization!B509,Liking_8yogurts!$B$1:$I$1,0))</f>
        <v>4</v>
      </c>
    </row>
    <row r="510" spans="1:3">
      <c r="A510" s="1" t="s">
        <v>15</v>
      </c>
      <c r="B510" s="2" t="s">
        <v>3</v>
      </c>
      <c r="C510" s="4">
        <f>INDEX(Liking_8yogurts!$B$2:$I$168,MATCH(visualization!A510,Liking_8yogurts!$A$2:$A$168,0),MATCH(visualization!B510,Liking_8yogurts!$B$1:$I$1,0))</f>
        <v>6</v>
      </c>
    </row>
    <row r="511" spans="1:3">
      <c r="A511" s="1" t="s">
        <v>16</v>
      </c>
      <c r="B511" s="2" t="s">
        <v>3</v>
      </c>
      <c r="C511" s="4">
        <f>INDEX(Liking_8yogurts!$B$2:$I$168,MATCH(visualization!A511,Liking_8yogurts!$A$2:$A$168,0),MATCH(visualization!B511,Liking_8yogurts!$B$1:$I$1,0))</f>
        <v>6</v>
      </c>
    </row>
    <row r="512" spans="1:3">
      <c r="A512" s="1" t="s">
        <v>17</v>
      </c>
      <c r="B512" s="2" t="s">
        <v>3</v>
      </c>
      <c r="C512" s="4">
        <f>INDEX(Liking_8yogurts!$B$2:$I$168,MATCH(visualization!A512,Liking_8yogurts!$A$2:$A$168,0),MATCH(visualization!B512,Liking_8yogurts!$B$1:$I$1,0))</f>
        <v>2</v>
      </c>
    </row>
    <row r="513" spans="1:3">
      <c r="A513" s="1" t="s">
        <v>18</v>
      </c>
      <c r="B513" s="2" t="s">
        <v>3</v>
      </c>
      <c r="C513" s="4">
        <f>INDEX(Liking_8yogurts!$B$2:$I$168,MATCH(visualization!A513,Liking_8yogurts!$A$2:$A$168,0),MATCH(visualization!B513,Liking_8yogurts!$B$1:$I$1,0))</f>
        <v>3</v>
      </c>
    </row>
    <row r="514" spans="1:3">
      <c r="A514" s="1" t="s">
        <v>19</v>
      </c>
      <c r="B514" s="2" t="s">
        <v>3</v>
      </c>
      <c r="C514" s="4">
        <f>INDEX(Liking_8yogurts!$B$2:$I$168,MATCH(visualization!A514,Liking_8yogurts!$A$2:$A$168,0),MATCH(visualization!B514,Liking_8yogurts!$B$1:$I$1,0))</f>
        <v>5</v>
      </c>
    </row>
    <row r="515" spans="1:3">
      <c r="A515" s="1" t="s">
        <v>20</v>
      </c>
      <c r="B515" s="2" t="s">
        <v>3</v>
      </c>
      <c r="C515" s="4">
        <f>INDEX(Liking_8yogurts!$B$2:$I$168,MATCH(visualization!A515,Liking_8yogurts!$A$2:$A$168,0),MATCH(visualization!B515,Liking_8yogurts!$B$1:$I$1,0))</f>
        <v>5</v>
      </c>
    </row>
    <row r="516" spans="1:3">
      <c r="A516" s="1" t="s">
        <v>21</v>
      </c>
      <c r="B516" s="2" t="s">
        <v>3</v>
      </c>
      <c r="C516" s="4">
        <f>INDEX(Liking_8yogurts!$B$2:$I$168,MATCH(visualization!A516,Liking_8yogurts!$A$2:$A$168,0),MATCH(visualization!B516,Liking_8yogurts!$B$1:$I$1,0))</f>
        <v>2</v>
      </c>
    </row>
    <row r="517" spans="1:3">
      <c r="A517" s="1" t="s">
        <v>22</v>
      </c>
      <c r="B517" s="2" t="s">
        <v>3</v>
      </c>
      <c r="C517" s="4">
        <f>INDEX(Liking_8yogurts!$B$2:$I$168,MATCH(visualization!A517,Liking_8yogurts!$A$2:$A$168,0),MATCH(visualization!B517,Liking_8yogurts!$B$1:$I$1,0))</f>
        <v>3</v>
      </c>
    </row>
    <row r="518" spans="1:3">
      <c r="A518" s="1" t="s">
        <v>23</v>
      </c>
      <c r="B518" s="2" t="s">
        <v>3</v>
      </c>
      <c r="C518" s="4">
        <f>INDEX(Liking_8yogurts!$B$2:$I$168,MATCH(visualization!A518,Liking_8yogurts!$A$2:$A$168,0),MATCH(visualization!B518,Liking_8yogurts!$B$1:$I$1,0))</f>
        <v>6</v>
      </c>
    </row>
    <row r="519" spans="1:3">
      <c r="A519" s="1" t="s">
        <v>24</v>
      </c>
      <c r="B519" s="2" t="s">
        <v>3</v>
      </c>
      <c r="C519" s="4">
        <f>INDEX(Liking_8yogurts!$B$2:$I$168,MATCH(visualization!A519,Liking_8yogurts!$A$2:$A$168,0),MATCH(visualization!B519,Liking_8yogurts!$B$1:$I$1,0))</f>
        <v>5</v>
      </c>
    </row>
    <row r="520" spans="1:3">
      <c r="A520" s="1" t="s">
        <v>25</v>
      </c>
      <c r="B520" s="2" t="s">
        <v>3</v>
      </c>
      <c r="C520" s="4">
        <f>INDEX(Liking_8yogurts!$B$2:$I$168,MATCH(visualization!A520,Liking_8yogurts!$A$2:$A$168,0),MATCH(visualization!B520,Liking_8yogurts!$B$1:$I$1,0))</f>
        <v>3</v>
      </c>
    </row>
    <row r="521" spans="1:3">
      <c r="A521" s="1" t="s">
        <v>26</v>
      </c>
      <c r="B521" s="2" t="s">
        <v>3</v>
      </c>
      <c r="C521" s="4">
        <f>INDEX(Liking_8yogurts!$B$2:$I$168,MATCH(visualization!A521,Liking_8yogurts!$A$2:$A$168,0),MATCH(visualization!B521,Liking_8yogurts!$B$1:$I$1,0))</f>
        <v>7</v>
      </c>
    </row>
    <row r="522" spans="1:3">
      <c r="A522" s="1" t="s">
        <v>27</v>
      </c>
      <c r="B522" s="2" t="s">
        <v>3</v>
      </c>
      <c r="C522" s="4">
        <f>INDEX(Liking_8yogurts!$B$2:$I$168,MATCH(visualization!A522,Liking_8yogurts!$A$2:$A$168,0),MATCH(visualization!B522,Liking_8yogurts!$B$1:$I$1,0))</f>
        <v>7</v>
      </c>
    </row>
    <row r="523" spans="1:3">
      <c r="A523" s="1" t="s">
        <v>28</v>
      </c>
      <c r="B523" s="2" t="s">
        <v>3</v>
      </c>
      <c r="C523" s="4">
        <f>INDEX(Liking_8yogurts!$B$2:$I$168,MATCH(visualization!A523,Liking_8yogurts!$A$2:$A$168,0),MATCH(visualization!B523,Liking_8yogurts!$B$1:$I$1,0))</f>
        <v>5</v>
      </c>
    </row>
    <row r="524" spans="1:3">
      <c r="A524" s="1" t="s">
        <v>29</v>
      </c>
      <c r="B524" s="2" t="s">
        <v>3</v>
      </c>
      <c r="C524" s="4">
        <f>INDEX(Liking_8yogurts!$B$2:$I$168,MATCH(visualization!A524,Liking_8yogurts!$A$2:$A$168,0),MATCH(visualization!B524,Liking_8yogurts!$B$1:$I$1,0))</f>
        <v>5</v>
      </c>
    </row>
    <row r="525" spans="1:3">
      <c r="A525" s="1" t="s">
        <v>30</v>
      </c>
      <c r="B525" s="2" t="s">
        <v>3</v>
      </c>
      <c r="C525" s="4">
        <f>INDEX(Liking_8yogurts!$B$2:$I$168,MATCH(visualization!A525,Liking_8yogurts!$A$2:$A$168,0),MATCH(visualization!B525,Liking_8yogurts!$B$1:$I$1,0))</f>
        <v>6</v>
      </c>
    </row>
    <row r="526" spans="1:3">
      <c r="A526" s="1" t="s">
        <v>31</v>
      </c>
      <c r="B526" s="2" t="s">
        <v>3</v>
      </c>
      <c r="C526" s="4">
        <f>INDEX(Liking_8yogurts!$B$2:$I$168,MATCH(visualization!A526,Liking_8yogurts!$A$2:$A$168,0),MATCH(visualization!B526,Liking_8yogurts!$B$1:$I$1,0))</f>
        <v>3</v>
      </c>
    </row>
    <row r="527" spans="1:3">
      <c r="A527" s="1" t="s">
        <v>32</v>
      </c>
      <c r="B527" s="2" t="s">
        <v>3</v>
      </c>
      <c r="C527" s="4">
        <f>INDEX(Liking_8yogurts!$B$2:$I$168,MATCH(visualization!A527,Liking_8yogurts!$A$2:$A$168,0),MATCH(visualization!B527,Liking_8yogurts!$B$1:$I$1,0))</f>
        <v>5</v>
      </c>
    </row>
    <row r="528" spans="1:3">
      <c r="A528" s="1" t="s">
        <v>33</v>
      </c>
      <c r="B528" s="2" t="s">
        <v>3</v>
      </c>
      <c r="C528" s="4">
        <f>INDEX(Liking_8yogurts!$B$2:$I$168,MATCH(visualization!A528,Liking_8yogurts!$A$2:$A$168,0),MATCH(visualization!B528,Liking_8yogurts!$B$1:$I$1,0))</f>
        <v>3</v>
      </c>
    </row>
    <row r="529" spans="1:3">
      <c r="A529" s="1" t="s">
        <v>34</v>
      </c>
      <c r="B529" s="2" t="s">
        <v>3</v>
      </c>
      <c r="C529" s="4">
        <f>INDEX(Liking_8yogurts!$B$2:$I$168,MATCH(visualization!A529,Liking_8yogurts!$A$2:$A$168,0),MATCH(visualization!B529,Liking_8yogurts!$B$1:$I$1,0))</f>
        <v>2</v>
      </c>
    </row>
    <row r="530" spans="1:3">
      <c r="A530" s="1" t="s">
        <v>35</v>
      </c>
      <c r="B530" s="2" t="s">
        <v>3</v>
      </c>
      <c r="C530" s="4">
        <f>INDEX(Liking_8yogurts!$B$2:$I$168,MATCH(visualization!A530,Liking_8yogurts!$A$2:$A$168,0),MATCH(visualization!B530,Liking_8yogurts!$B$1:$I$1,0))</f>
        <v>6</v>
      </c>
    </row>
    <row r="531" spans="1:3">
      <c r="A531" s="1" t="s">
        <v>36</v>
      </c>
      <c r="B531" s="2" t="s">
        <v>3</v>
      </c>
      <c r="C531" s="4">
        <f>INDEX(Liking_8yogurts!$B$2:$I$168,MATCH(visualization!A531,Liking_8yogurts!$A$2:$A$168,0),MATCH(visualization!B531,Liking_8yogurts!$B$1:$I$1,0))</f>
        <v>6</v>
      </c>
    </row>
    <row r="532" spans="1:3">
      <c r="A532" s="1" t="s">
        <v>37</v>
      </c>
      <c r="B532" s="2" t="s">
        <v>3</v>
      </c>
      <c r="C532" s="4">
        <f>INDEX(Liking_8yogurts!$B$2:$I$168,MATCH(visualization!A532,Liking_8yogurts!$A$2:$A$168,0),MATCH(visualization!B532,Liking_8yogurts!$B$1:$I$1,0))</f>
        <v>7</v>
      </c>
    </row>
    <row r="533" spans="1:3">
      <c r="A533" s="1" t="s">
        <v>38</v>
      </c>
      <c r="B533" s="2" t="s">
        <v>3</v>
      </c>
      <c r="C533" s="4">
        <f>INDEX(Liking_8yogurts!$B$2:$I$168,MATCH(visualization!A533,Liking_8yogurts!$A$2:$A$168,0),MATCH(visualization!B533,Liking_8yogurts!$B$1:$I$1,0))</f>
        <v>4</v>
      </c>
    </row>
    <row r="534" spans="1:3">
      <c r="A534" s="1" t="s">
        <v>39</v>
      </c>
      <c r="B534" s="2" t="s">
        <v>3</v>
      </c>
      <c r="C534" s="4">
        <f>INDEX(Liking_8yogurts!$B$2:$I$168,MATCH(visualization!A534,Liking_8yogurts!$A$2:$A$168,0),MATCH(visualization!B534,Liking_8yogurts!$B$1:$I$1,0))</f>
        <v>6</v>
      </c>
    </row>
    <row r="535" spans="1:3">
      <c r="A535" s="1" t="s">
        <v>40</v>
      </c>
      <c r="B535" s="2" t="s">
        <v>3</v>
      </c>
      <c r="C535" s="4">
        <f>INDEX(Liking_8yogurts!$B$2:$I$168,MATCH(visualization!A535,Liking_8yogurts!$A$2:$A$168,0),MATCH(visualization!B535,Liking_8yogurts!$B$1:$I$1,0))</f>
        <v>5</v>
      </c>
    </row>
    <row r="536" spans="1:3">
      <c r="A536" s="1" t="s">
        <v>41</v>
      </c>
      <c r="B536" s="2" t="s">
        <v>3</v>
      </c>
      <c r="C536" s="4">
        <f>INDEX(Liking_8yogurts!$B$2:$I$168,MATCH(visualization!A536,Liking_8yogurts!$A$2:$A$168,0),MATCH(visualization!B536,Liking_8yogurts!$B$1:$I$1,0))</f>
        <v>6</v>
      </c>
    </row>
    <row r="537" spans="1:3">
      <c r="A537" s="1" t="s">
        <v>42</v>
      </c>
      <c r="B537" s="2" t="s">
        <v>3</v>
      </c>
      <c r="C537" s="4">
        <f>INDEX(Liking_8yogurts!$B$2:$I$168,MATCH(visualization!A537,Liking_8yogurts!$A$2:$A$168,0),MATCH(visualization!B537,Liking_8yogurts!$B$1:$I$1,0))</f>
        <v>6</v>
      </c>
    </row>
    <row r="538" spans="1:3">
      <c r="A538" s="1" t="s">
        <v>43</v>
      </c>
      <c r="B538" s="2" t="s">
        <v>3</v>
      </c>
      <c r="C538" s="4">
        <f>INDEX(Liking_8yogurts!$B$2:$I$168,MATCH(visualization!A538,Liking_8yogurts!$A$2:$A$168,0),MATCH(visualization!B538,Liking_8yogurts!$B$1:$I$1,0))</f>
        <v>7</v>
      </c>
    </row>
    <row r="539" spans="1:3">
      <c r="A539" s="1" t="s">
        <v>44</v>
      </c>
      <c r="B539" s="2" t="s">
        <v>3</v>
      </c>
      <c r="C539" s="4">
        <f>INDEX(Liking_8yogurts!$B$2:$I$168,MATCH(visualization!A539,Liking_8yogurts!$A$2:$A$168,0),MATCH(visualization!B539,Liking_8yogurts!$B$1:$I$1,0))</f>
        <v>3</v>
      </c>
    </row>
    <row r="540" spans="1:3">
      <c r="A540" s="1" t="s">
        <v>45</v>
      </c>
      <c r="B540" s="2" t="s">
        <v>3</v>
      </c>
      <c r="C540" s="4">
        <f>INDEX(Liking_8yogurts!$B$2:$I$168,MATCH(visualization!A540,Liking_8yogurts!$A$2:$A$168,0),MATCH(visualization!B540,Liking_8yogurts!$B$1:$I$1,0))</f>
        <v>7</v>
      </c>
    </row>
    <row r="541" spans="1:3">
      <c r="A541" s="1" t="s">
        <v>46</v>
      </c>
      <c r="B541" s="2" t="s">
        <v>3</v>
      </c>
      <c r="C541" s="4">
        <f>INDEX(Liking_8yogurts!$B$2:$I$168,MATCH(visualization!A541,Liking_8yogurts!$A$2:$A$168,0),MATCH(visualization!B541,Liking_8yogurts!$B$1:$I$1,0))</f>
        <v>3</v>
      </c>
    </row>
    <row r="542" spans="1:3">
      <c r="A542" s="1" t="s">
        <v>47</v>
      </c>
      <c r="B542" s="2" t="s">
        <v>3</v>
      </c>
      <c r="C542" s="4">
        <f>INDEX(Liking_8yogurts!$B$2:$I$168,MATCH(visualization!A542,Liking_8yogurts!$A$2:$A$168,0),MATCH(visualization!B542,Liking_8yogurts!$B$1:$I$1,0))</f>
        <v>4</v>
      </c>
    </row>
    <row r="543" spans="1:3">
      <c r="A543" s="1" t="s">
        <v>48</v>
      </c>
      <c r="B543" s="2" t="s">
        <v>3</v>
      </c>
      <c r="C543" s="4">
        <f>INDEX(Liking_8yogurts!$B$2:$I$168,MATCH(visualization!A543,Liking_8yogurts!$A$2:$A$168,0),MATCH(visualization!B543,Liking_8yogurts!$B$1:$I$1,0))</f>
        <v>6</v>
      </c>
    </row>
    <row r="544" spans="1:3">
      <c r="A544" s="1" t="s">
        <v>49</v>
      </c>
      <c r="B544" s="2" t="s">
        <v>3</v>
      </c>
      <c r="C544" s="4">
        <f>INDEX(Liking_8yogurts!$B$2:$I$168,MATCH(visualization!A544,Liking_8yogurts!$A$2:$A$168,0),MATCH(visualization!B544,Liking_8yogurts!$B$1:$I$1,0))</f>
        <v>6</v>
      </c>
    </row>
    <row r="545" spans="1:3">
      <c r="A545" s="1" t="s">
        <v>50</v>
      </c>
      <c r="B545" s="2" t="s">
        <v>3</v>
      </c>
      <c r="C545" s="4">
        <f>INDEX(Liking_8yogurts!$B$2:$I$168,MATCH(visualization!A545,Liking_8yogurts!$A$2:$A$168,0),MATCH(visualization!B545,Liking_8yogurts!$B$1:$I$1,0))</f>
        <v>6</v>
      </c>
    </row>
    <row r="546" spans="1:3">
      <c r="A546" s="1" t="s">
        <v>51</v>
      </c>
      <c r="B546" s="2" t="s">
        <v>3</v>
      </c>
      <c r="C546" s="4">
        <f>INDEX(Liking_8yogurts!$B$2:$I$168,MATCH(visualization!A546,Liking_8yogurts!$A$2:$A$168,0),MATCH(visualization!B546,Liking_8yogurts!$B$1:$I$1,0))</f>
        <v>5</v>
      </c>
    </row>
    <row r="547" spans="1:3">
      <c r="A547" s="1" t="s">
        <v>52</v>
      </c>
      <c r="B547" s="2" t="s">
        <v>3</v>
      </c>
      <c r="C547" s="4">
        <f>INDEX(Liking_8yogurts!$B$2:$I$168,MATCH(visualization!A547,Liking_8yogurts!$A$2:$A$168,0),MATCH(visualization!B547,Liking_8yogurts!$B$1:$I$1,0))</f>
        <v>2</v>
      </c>
    </row>
    <row r="548" spans="1:3">
      <c r="A548" s="1" t="s">
        <v>53</v>
      </c>
      <c r="B548" s="2" t="s">
        <v>3</v>
      </c>
      <c r="C548" s="4">
        <f>INDEX(Liking_8yogurts!$B$2:$I$168,MATCH(visualization!A548,Liking_8yogurts!$A$2:$A$168,0),MATCH(visualization!B548,Liking_8yogurts!$B$1:$I$1,0))</f>
        <v>7</v>
      </c>
    </row>
    <row r="549" spans="1:3">
      <c r="A549" s="1" t="s">
        <v>54</v>
      </c>
      <c r="B549" s="2" t="s">
        <v>3</v>
      </c>
      <c r="C549" s="4">
        <f>INDEX(Liking_8yogurts!$B$2:$I$168,MATCH(visualization!A549,Liking_8yogurts!$A$2:$A$168,0),MATCH(visualization!B549,Liking_8yogurts!$B$1:$I$1,0))</f>
        <v>6</v>
      </c>
    </row>
    <row r="550" spans="1:3">
      <c r="A550" s="1" t="s">
        <v>55</v>
      </c>
      <c r="B550" s="2" t="s">
        <v>3</v>
      </c>
      <c r="C550" s="4">
        <f>INDEX(Liking_8yogurts!$B$2:$I$168,MATCH(visualization!A550,Liking_8yogurts!$A$2:$A$168,0),MATCH(visualization!B550,Liking_8yogurts!$B$1:$I$1,0))</f>
        <v>5</v>
      </c>
    </row>
    <row r="551" spans="1:3">
      <c r="A551" s="1" t="s">
        <v>56</v>
      </c>
      <c r="B551" s="2" t="s">
        <v>3</v>
      </c>
      <c r="C551" s="4">
        <f>INDEX(Liking_8yogurts!$B$2:$I$168,MATCH(visualization!A551,Liking_8yogurts!$A$2:$A$168,0),MATCH(visualization!B551,Liking_8yogurts!$B$1:$I$1,0))</f>
        <v>7</v>
      </c>
    </row>
    <row r="552" spans="1:3">
      <c r="A552" s="1" t="s">
        <v>57</v>
      </c>
      <c r="B552" s="2" t="s">
        <v>3</v>
      </c>
      <c r="C552" s="4">
        <f>INDEX(Liking_8yogurts!$B$2:$I$168,MATCH(visualization!A552,Liking_8yogurts!$A$2:$A$168,0),MATCH(visualization!B552,Liking_8yogurts!$B$1:$I$1,0))</f>
        <v>6</v>
      </c>
    </row>
    <row r="553" spans="1:3">
      <c r="A553" s="1" t="s">
        <v>58</v>
      </c>
      <c r="B553" s="2" t="s">
        <v>3</v>
      </c>
      <c r="C553" s="4">
        <f>INDEX(Liking_8yogurts!$B$2:$I$168,MATCH(visualization!A553,Liking_8yogurts!$A$2:$A$168,0),MATCH(visualization!B553,Liking_8yogurts!$B$1:$I$1,0))</f>
        <v>5</v>
      </c>
    </row>
    <row r="554" spans="1:3">
      <c r="A554" s="1" t="s">
        <v>59</v>
      </c>
      <c r="B554" s="2" t="s">
        <v>3</v>
      </c>
      <c r="C554" s="4">
        <f>INDEX(Liking_8yogurts!$B$2:$I$168,MATCH(visualization!A554,Liking_8yogurts!$A$2:$A$168,0),MATCH(visualization!B554,Liking_8yogurts!$B$1:$I$1,0))</f>
        <v>7</v>
      </c>
    </row>
    <row r="555" spans="1:3">
      <c r="A555" s="1" t="s">
        <v>60</v>
      </c>
      <c r="B555" s="2" t="s">
        <v>3</v>
      </c>
      <c r="C555" s="4">
        <f>INDEX(Liking_8yogurts!$B$2:$I$168,MATCH(visualization!A555,Liking_8yogurts!$A$2:$A$168,0),MATCH(visualization!B555,Liking_8yogurts!$B$1:$I$1,0))</f>
        <v>7</v>
      </c>
    </row>
    <row r="556" spans="1:3">
      <c r="A556" s="1" t="s">
        <v>61</v>
      </c>
      <c r="B556" s="2" t="s">
        <v>3</v>
      </c>
      <c r="C556" s="4">
        <f>INDEX(Liking_8yogurts!$B$2:$I$168,MATCH(visualization!A556,Liking_8yogurts!$A$2:$A$168,0),MATCH(visualization!B556,Liking_8yogurts!$B$1:$I$1,0))</f>
        <v>7</v>
      </c>
    </row>
    <row r="557" spans="1:3">
      <c r="A557" s="1" t="s">
        <v>62</v>
      </c>
      <c r="B557" s="2" t="s">
        <v>3</v>
      </c>
      <c r="C557" s="4">
        <f>INDEX(Liking_8yogurts!$B$2:$I$168,MATCH(visualization!A557,Liking_8yogurts!$A$2:$A$168,0),MATCH(visualization!B557,Liking_8yogurts!$B$1:$I$1,0))</f>
        <v>5</v>
      </c>
    </row>
    <row r="558" spans="1:3">
      <c r="A558" s="1" t="s">
        <v>63</v>
      </c>
      <c r="B558" s="2" t="s">
        <v>3</v>
      </c>
      <c r="C558" s="4">
        <f>INDEX(Liking_8yogurts!$B$2:$I$168,MATCH(visualization!A558,Liking_8yogurts!$A$2:$A$168,0),MATCH(visualization!B558,Liking_8yogurts!$B$1:$I$1,0))</f>
        <v>7</v>
      </c>
    </row>
    <row r="559" spans="1:3">
      <c r="A559" s="1" t="s">
        <v>64</v>
      </c>
      <c r="B559" s="2" t="s">
        <v>3</v>
      </c>
      <c r="C559" s="4">
        <f>INDEX(Liking_8yogurts!$B$2:$I$168,MATCH(visualization!A559,Liking_8yogurts!$A$2:$A$168,0),MATCH(visualization!B559,Liking_8yogurts!$B$1:$I$1,0))</f>
        <v>7</v>
      </c>
    </row>
    <row r="560" spans="1:3">
      <c r="A560" s="1" t="s">
        <v>65</v>
      </c>
      <c r="B560" s="2" t="s">
        <v>3</v>
      </c>
      <c r="C560" s="4">
        <f>INDEX(Liking_8yogurts!$B$2:$I$168,MATCH(visualization!A560,Liking_8yogurts!$A$2:$A$168,0),MATCH(visualization!B560,Liking_8yogurts!$B$1:$I$1,0))</f>
        <v>4</v>
      </c>
    </row>
    <row r="561" spans="1:3">
      <c r="A561" s="1" t="s">
        <v>66</v>
      </c>
      <c r="B561" s="2" t="s">
        <v>3</v>
      </c>
      <c r="C561" s="4">
        <f>INDEX(Liking_8yogurts!$B$2:$I$168,MATCH(visualization!A561,Liking_8yogurts!$A$2:$A$168,0),MATCH(visualization!B561,Liking_8yogurts!$B$1:$I$1,0))</f>
        <v>4</v>
      </c>
    </row>
    <row r="562" spans="1:3">
      <c r="A562" s="1" t="s">
        <v>67</v>
      </c>
      <c r="B562" s="2" t="s">
        <v>3</v>
      </c>
      <c r="C562" s="4">
        <f>INDEX(Liking_8yogurts!$B$2:$I$168,MATCH(visualization!A562,Liking_8yogurts!$A$2:$A$168,0),MATCH(visualization!B562,Liking_8yogurts!$B$1:$I$1,0))</f>
        <v>6</v>
      </c>
    </row>
    <row r="563" spans="1:3">
      <c r="A563" s="1" t="s">
        <v>68</v>
      </c>
      <c r="B563" s="2" t="s">
        <v>3</v>
      </c>
      <c r="C563" s="4">
        <f>INDEX(Liking_8yogurts!$B$2:$I$168,MATCH(visualization!A563,Liking_8yogurts!$A$2:$A$168,0),MATCH(visualization!B563,Liking_8yogurts!$B$1:$I$1,0))</f>
        <v>6</v>
      </c>
    </row>
    <row r="564" spans="1:3">
      <c r="A564" s="1" t="s">
        <v>69</v>
      </c>
      <c r="B564" s="2" t="s">
        <v>3</v>
      </c>
      <c r="C564" s="4">
        <f>INDEX(Liking_8yogurts!$B$2:$I$168,MATCH(visualization!A564,Liking_8yogurts!$A$2:$A$168,0),MATCH(visualization!B564,Liking_8yogurts!$B$1:$I$1,0))</f>
        <v>4</v>
      </c>
    </row>
    <row r="565" spans="1:3">
      <c r="A565" s="1" t="s">
        <v>70</v>
      </c>
      <c r="B565" s="2" t="s">
        <v>3</v>
      </c>
      <c r="C565" s="4">
        <f>INDEX(Liking_8yogurts!$B$2:$I$168,MATCH(visualization!A565,Liking_8yogurts!$A$2:$A$168,0),MATCH(visualization!B565,Liking_8yogurts!$B$1:$I$1,0))</f>
        <v>3</v>
      </c>
    </row>
    <row r="566" spans="1:3">
      <c r="A566" s="1" t="s">
        <v>71</v>
      </c>
      <c r="B566" s="2" t="s">
        <v>3</v>
      </c>
      <c r="C566" s="4">
        <f>INDEX(Liking_8yogurts!$B$2:$I$168,MATCH(visualization!A566,Liking_8yogurts!$A$2:$A$168,0),MATCH(visualization!B566,Liking_8yogurts!$B$1:$I$1,0))</f>
        <v>4</v>
      </c>
    </row>
    <row r="567" spans="1:3">
      <c r="A567" s="1" t="s">
        <v>72</v>
      </c>
      <c r="B567" s="2" t="s">
        <v>3</v>
      </c>
      <c r="C567" s="4">
        <f>INDEX(Liking_8yogurts!$B$2:$I$168,MATCH(visualization!A567,Liking_8yogurts!$A$2:$A$168,0),MATCH(visualization!B567,Liking_8yogurts!$B$1:$I$1,0))</f>
        <v>2</v>
      </c>
    </row>
    <row r="568" spans="1:3">
      <c r="A568" s="1" t="s">
        <v>73</v>
      </c>
      <c r="B568" s="2" t="s">
        <v>3</v>
      </c>
      <c r="C568" s="4">
        <f>INDEX(Liking_8yogurts!$B$2:$I$168,MATCH(visualization!A568,Liking_8yogurts!$A$2:$A$168,0),MATCH(visualization!B568,Liking_8yogurts!$B$1:$I$1,0))</f>
        <v>5</v>
      </c>
    </row>
    <row r="569" spans="1:3">
      <c r="A569" s="1" t="s">
        <v>74</v>
      </c>
      <c r="B569" s="2" t="s">
        <v>3</v>
      </c>
      <c r="C569" s="4">
        <f>INDEX(Liking_8yogurts!$B$2:$I$168,MATCH(visualization!A569,Liking_8yogurts!$A$2:$A$168,0),MATCH(visualization!B569,Liking_8yogurts!$B$1:$I$1,0))</f>
        <v>4</v>
      </c>
    </row>
    <row r="570" spans="1:3">
      <c r="A570" s="1" t="s">
        <v>75</v>
      </c>
      <c r="B570" s="2" t="s">
        <v>3</v>
      </c>
      <c r="C570" s="4">
        <f>INDEX(Liking_8yogurts!$B$2:$I$168,MATCH(visualization!A570,Liking_8yogurts!$A$2:$A$168,0),MATCH(visualization!B570,Liking_8yogurts!$B$1:$I$1,0))</f>
        <v>4</v>
      </c>
    </row>
    <row r="571" spans="1:3">
      <c r="A571" s="1" t="s">
        <v>76</v>
      </c>
      <c r="B571" s="2" t="s">
        <v>3</v>
      </c>
      <c r="C571" s="4">
        <f>INDEX(Liking_8yogurts!$B$2:$I$168,MATCH(visualization!A571,Liking_8yogurts!$A$2:$A$168,0),MATCH(visualization!B571,Liking_8yogurts!$B$1:$I$1,0))</f>
        <v>4</v>
      </c>
    </row>
    <row r="572" spans="1:3">
      <c r="A572" s="1" t="s">
        <v>77</v>
      </c>
      <c r="B572" s="2" t="s">
        <v>3</v>
      </c>
      <c r="C572" s="4">
        <f>INDEX(Liking_8yogurts!$B$2:$I$168,MATCH(visualization!A572,Liking_8yogurts!$A$2:$A$168,0),MATCH(visualization!B572,Liking_8yogurts!$B$1:$I$1,0))</f>
        <v>5.5</v>
      </c>
    </row>
    <row r="573" spans="1:3">
      <c r="A573" s="1" t="s">
        <v>78</v>
      </c>
      <c r="B573" s="2" t="s">
        <v>3</v>
      </c>
      <c r="C573" s="4">
        <f>INDEX(Liking_8yogurts!$B$2:$I$168,MATCH(visualization!A573,Liking_8yogurts!$A$2:$A$168,0),MATCH(visualization!B573,Liking_8yogurts!$B$1:$I$1,0))</f>
        <v>5</v>
      </c>
    </row>
    <row r="574" spans="1:3">
      <c r="A574" s="1" t="s">
        <v>79</v>
      </c>
      <c r="B574" s="2" t="s">
        <v>3</v>
      </c>
      <c r="C574" s="4">
        <f>INDEX(Liking_8yogurts!$B$2:$I$168,MATCH(visualization!A574,Liking_8yogurts!$A$2:$A$168,0),MATCH(visualization!B574,Liking_8yogurts!$B$1:$I$1,0))</f>
        <v>4</v>
      </c>
    </row>
    <row r="575" spans="1:3">
      <c r="A575" s="1" t="s">
        <v>80</v>
      </c>
      <c r="B575" s="2" t="s">
        <v>3</v>
      </c>
      <c r="C575" s="4">
        <f>INDEX(Liking_8yogurts!$B$2:$I$168,MATCH(visualization!A575,Liking_8yogurts!$A$2:$A$168,0),MATCH(visualization!B575,Liking_8yogurts!$B$1:$I$1,0))</f>
        <v>4</v>
      </c>
    </row>
    <row r="576" spans="1:3">
      <c r="A576" s="1" t="s">
        <v>81</v>
      </c>
      <c r="B576" s="2" t="s">
        <v>3</v>
      </c>
      <c r="C576" s="4">
        <f>INDEX(Liking_8yogurts!$B$2:$I$168,MATCH(visualization!A576,Liking_8yogurts!$A$2:$A$168,0),MATCH(visualization!B576,Liking_8yogurts!$B$1:$I$1,0))</f>
        <v>5</v>
      </c>
    </row>
    <row r="577" spans="1:3">
      <c r="A577" s="1" t="s">
        <v>82</v>
      </c>
      <c r="B577" s="2" t="s">
        <v>3</v>
      </c>
      <c r="C577" s="4">
        <f>INDEX(Liking_8yogurts!$B$2:$I$168,MATCH(visualization!A577,Liking_8yogurts!$A$2:$A$168,0),MATCH(visualization!B577,Liking_8yogurts!$B$1:$I$1,0))</f>
        <v>5</v>
      </c>
    </row>
    <row r="578" spans="1:3">
      <c r="A578" s="1" t="s">
        <v>83</v>
      </c>
      <c r="B578" s="2" t="s">
        <v>3</v>
      </c>
      <c r="C578" s="4">
        <f>INDEX(Liking_8yogurts!$B$2:$I$168,MATCH(visualization!A578,Liking_8yogurts!$A$2:$A$168,0),MATCH(visualization!B578,Liking_8yogurts!$B$1:$I$1,0))</f>
        <v>6</v>
      </c>
    </row>
    <row r="579" spans="1:3">
      <c r="A579" s="1" t="s">
        <v>84</v>
      </c>
      <c r="B579" s="2" t="s">
        <v>3</v>
      </c>
      <c r="C579" s="4">
        <f>INDEX(Liking_8yogurts!$B$2:$I$168,MATCH(visualization!A579,Liking_8yogurts!$A$2:$A$168,0),MATCH(visualization!B579,Liking_8yogurts!$B$1:$I$1,0))</f>
        <v>2</v>
      </c>
    </row>
    <row r="580" spans="1:3">
      <c r="A580" s="1" t="s">
        <v>85</v>
      </c>
      <c r="B580" s="2" t="s">
        <v>3</v>
      </c>
      <c r="C580" s="4">
        <f>INDEX(Liking_8yogurts!$B$2:$I$168,MATCH(visualization!A580,Liking_8yogurts!$A$2:$A$168,0),MATCH(visualization!B580,Liking_8yogurts!$B$1:$I$1,0))</f>
        <v>6</v>
      </c>
    </row>
    <row r="581" spans="1:3">
      <c r="A581" s="1" t="s">
        <v>86</v>
      </c>
      <c r="B581" s="2" t="s">
        <v>3</v>
      </c>
      <c r="C581" s="4">
        <f>INDEX(Liking_8yogurts!$B$2:$I$168,MATCH(visualization!A581,Liking_8yogurts!$A$2:$A$168,0),MATCH(visualization!B581,Liking_8yogurts!$B$1:$I$1,0))</f>
        <v>5</v>
      </c>
    </row>
    <row r="582" spans="1:3">
      <c r="A582" s="1" t="s">
        <v>87</v>
      </c>
      <c r="B582" s="2" t="s">
        <v>3</v>
      </c>
      <c r="C582" s="4">
        <f>INDEX(Liking_8yogurts!$B$2:$I$168,MATCH(visualization!A582,Liking_8yogurts!$A$2:$A$168,0),MATCH(visualization!B582,Liking_8yogurts!$B$1:$I$1,0))</f>
        <v>4</v>
      </c>
    </row>
    <row r="583" spans="1:3">
      <c r="A583" s="1" t="s">
        <v>88</v>
      </c>
      <c r="B583" s="2" t="s">
        <v>3</v>
      </c>
      <c r="C583" s="4">
        <f>INDEX(Liking_8yogurts!$B$2:$I$168,MATCH(visualization!A583,Liking_8yogurts!$A$2:$A$168,0),MATCH(visualization!B583,Liking_8yogurts!$B$1:$I$1,0))</f>
        <v>3</v>
      </c>
    </row>
    <row r="584" spans="1:3">
      <c r="A584" s="1" t="s">
        <v>89</v>
      </c>
      <c r="B584" s="2" t="s">
        <v>3</v>
      </c>
      <c r="C584" s="4">
        <f>INDEX(Liking_8yogurts!$B$2:$I$168,MATCH(visualization!A584,Liking_8yogurts!$A$2:$A$168,0),MATCH(visualization!B584,Liking_8yogurts!$B$1:$I$1,0))</f>
        <v>4</v>
      </c>
    </row>
    <row r="585" spans="1:3">
      <c r="A585" s="1" t="s">
        <v>90</v>
      </c>
      <c r="B585" s="2" t="s">
        <v>3</v>
      </c>
      <c r="C585" s="4">
        <f>INDEX(Liking_8yogurts!$B$2:$I$168,MATCH(visualization!A585,Liking_8yogurts!$A$2:$A$168,0),MATCH(visualization!B585,Liking_8yogurts!$B$1:$I$1,0))</f>
        <v>3</v>
      </c>
    </row>
    <row r="586" spans="1:3">
      <c r="A586" s="1" t="s">
        <v>91</v>
      </c>
      <c r="B586" s="2" t="s">
        <v>3</v>
      </c>
      <c r="C586" s="4">
        <f>INDEX(Liking_8yogurts!$B$2:$I$168,MATCH(visualization!A586,Liking_8yogurts!$A$2:$A$168,0),MATCH(visualization!B586,Liking_8yogurts!$B$1:$I$1,0))</f>
        <v>7</v>
      </c>
    </row>
    <row r="587" spans="1:3">
      <c r="A587" s="1" t="s">
        <v>92</v>
      </c>
      <c r="B587" s="2" t="s">
        <v>3</v>
      </c>
      <c r="C587" s="4">
        <f>INDEX(Liking_8yogurts!$B$2:$I$168,MATCH(visualization!A587,Liking_8yogurts!$A$2:$A$168,0),MATCH(visualization!B587,Liking_8yogurts!$B$1:$I$1,0))</f>
        <v>4</v>
      </c>
    </row>
    <row r="588" spans="1:3">
      <c r="A588" s="1" t="s">
        <v>93</v>
      </c>
      <c r="B588" s="2" t="s">
        <v>3</v>
      </c>
      <c r="C588" s="4">
        <f>INDEX(Liking_8yogurts!$B$2:$I$168,MATCH(visualization!A588,Liking_8yogurts!$A$2:$A$168,0),MATCH(visualization!B588,Liking_8yogurts!$B$1:$I$1,0))</f>
        <v>4</v>
      </c>
    </row>
    <row r="589" spans="1:3">
      <c r="A589" s="1" t="s">
        <v>94</v>
      </c>
      <c r="B589" s="2" t="s">
        <v>3</v>
      </c>
      <c r="C589" s="4">
        <f>INDEX(Liking_8yogurts!$B$2:$I$168,MATCH(visualization!A589,Liking_8yogurts!$A$2:$A$168,0),MATCH(visualization!B589,Liking_8yogurts!$B$1:$I$1,0))</f>
        <v>5</v>
      </c>
    </row>
    <row r="590" spans="1:3">
      <c r="A590" s="1" t="s">
        <v>95</v>
      </c>
      <c r="B590" s="2" t="s">
        <v>3</v>
      </c>
      <c r="C590" s="4">
        <f>INDEX(Liking_8yogurts!$B$2:$I$168,MATCH(visualization!A590,Liking_8yogurts!$A$2:$A$168,0),MATCH(visualization!B590,Liking_8yogurts!$B$1:$I$1,0))</f>
        <v>2</v>
      </c>
    </row>
    <row r="591" spans="1:3">
      <c r="A591" s="1" t="s">
        <v>96</v>
      </c>
      <c r="B591" s="2" t="s">
        <v>3</v>
      </c>
      <c r="C591" s="4">
        <f>INDEX(Liking_8yogurts!$B$2:$I$168,MATCH(visualization!A591,Liking_8yogurts!$A$2:$A$168,0),MATCH(visualization!B591,Liking_8yogurts!$B$1:$I$1,0))</f>
        <v>3</v>
      </c>
    </row>
    <row r="592" spans="1:3">
      <c r="A592" s="1" t="s">
        <v>97</v>
      </c>
      <c r="B592" s="2" t="s">
        <v>3</v>
      </c>
      <c r="C592" s="4">
        <f>INDEX(Liking_8yogurts!$B$2:$I$168,MATCH(visualization!A592,Liking_8yogurts!$A$2:$A$168,0),MATCH(visualization!B592,Liking_8yogurts!$B$1:$I$1,0))</f>
        <v>4</v>
      </c>
    </row>
    <row r="593" spans="1:3">
      <c r="A593" s="1" t="s">
        <v>98</v>
      </c>
      <c r="B593" s="2" t="s">
        <v>3</v>
      </c>
      <c r="C593" s="4">
        <f>INDEX(Liking_8yogurts!$B$2:$I$168,MATCH(visualization!A593,Liking_8yogurts!$A$2:$A$168,0),MATCH(visualization!B593,Liking_8yogurts!$B$1:$I$1,0))</f>
        <v>6</v>
      </c>
    </row>
    <row r="594" spans="1:3">
      <c r="A594" s="1" t="s">
        <v>99</v>
      </c>
      <c r="B594" s="2" t="s">
        <v>3</v>
      </c>
      <c r="C594" s="4">
        <f>INDEX(Liking_8yogurts!$B$2:$I$168,MATCH(visualization!A594,Liking_8yogurts!$A$2:$A$168,0),MATCH(visualization!B594,Liking_8yogurts!$B$1:$I$1,0))</f>
        <v>4</v>
      </c>
    </row>
    <row r="595" spans="1:3">
      <c r="A595" s="1" t="s">
        <v>100</v>
      </c>
      <c r="B595" s="2" t="s">
        <v>3</v>
      </c>
      <c r="C595" s="4">
        <f>INDEX(Liking_8yogurts!$B$2:$I$168,MATCH(visualization!A595,Liking_8yogurts!$A$2:$A$168,0),MATCH(visualization!B595,Liking_8yogurts!$B$1:$I$1,0))</f>
        <v>2</v>
      </c>
    </row>
    <row r="596" spans="1:3">
      <c r="A596" s="1" t="s">
        <v>101</v>
      </c>
      <c r="B596" s="2" t="s">
        <v>3</v>
      </c>
      <c r="C596" s="4">
        <f>INDEX(Liking_8yogurts!$B$2:$I$168,MATCH(visualization!A596,Liking_8yogurts!$A$2:$A$168,0),MATCH(visualization!B596,Liking_8yogurts!$B$1:$I$1,0))</f>
        <v>7</v>
      </c>
    </row>
    <row r="597" spans="1:3">
      <c r="A597" s="1" t="s">
        <v>102</v>
      </c>
      <c r="B597" s="2" t="s">
        <v>3</v>
      </c>
      <c r="C597" s="4">
        <f>INDEX(Liking_8yogurts!$B$2:$I$168,MATCH(visualization!A597,Liking_8yogurts!$A$2:$A$168,0),MATCH(visualization!B597,Liking_8yogurts!$B$1:$I$1,0))</f>
        <v>2</v>
      </c>
    </row>
    <row r="598" spans="1:3">
      <c r="A598" s="1" t="s">
        <v>103</v>
      </c>
      <c r="B598" s="2" t="s">
        <v>3</v>
      </c>
      <c r="C598" s="4">
        <f>INDEX(Liking_8yogurts!$B$2:$I$168,MATCH(visualization!A598,Liking_8yogurts!$A$2:$A$168,0),MATCH(visualization!B598,Liking_8yogurts!$B$1:$I$1,0))</f>
        <v>1</v>
      </c>
    </row>
    <row r="599" spans="1:3">
      <c r="A599" s="1" t="s">
        <v>104</v>
      </c>
      <c r="B599" s="2" t="s">
        <v>3</v>
      </c>
      <c r="C599" s="4">
        <f>INDEX(Liking_8yogurts!$B$2:$I$168,MATCH(visualization!A599,Liking_8yogurts!$A$2:$A$168,0),MATCH(visualization!B599,Liking_8yogurts!$B$1:$I$1,0))</f>
        <v>6</v>
      </c>
    </row>
    <row r="600" spans="1:3">
      <c r="A600" s="1" t="s">
        <v>105</v>
      </c>
      <c r="B600" s="2" t="s">
        <v>3</v>
      </c>
      <c r="C600" s="4">
        <f>INDEX(Liking_8yogurts!$B$2:$I$168,MATCH(visualization!A600,Liking_8yogurts!$A$2:$A$168,0),MATCH(visualization!B600,Liking_8yogurts!$B$1:$I$1,0))</f>
        <v>6</v>
      </c>
    </row>
    <row r="601" spans="1:3">
      <c r="A601" s="1" t="s">
        <v>106</v>
      </c>
      <c r="B601" s="2" t="s">
        <v>3</v>
      </c>
      <c r="C601" s="4">
        <f>INDEX(Liking_8yogurts!$B$2:$I$168,MATCH(visualization!A601,Liking_8yogurts!$A$2:$A$168,0),MATCH(visualization!B601,Liking_8yogurts!$B$1:$I$1,0))</f>
        <v>6</v>
      </c>
    </row>
    <row r="602" spans="1:3">
      <c r="A602" s="1" t="s">
        <v>107</v>
      </c>
      <c r="B602" s="2" t="s">
        <v>3</v>
      </c>
      <c r="C602" s="4">
        <f>INDEX(Liking_8yogurts!$B$2:$I$168,MATCH(visualization!A602,Liking_8yogurts!$A$2:$A$168,0),MATCH(visualization!B602,Liking_8yogurts!$B$1:$I$1,0))</f>
        <v>7</v>
      </c>
    </row>
    <row r="603" spans="1:3">
      <c r="A603" s="1" t="s">
        <v>108</v>
      </c>
      <c r="B603" s="2" t="s">
        <v>3</v>
      </c>
      <c r="C603" s="4">
        <f>INDEX(Liking_8yogurts!$B$2:$I$168,MATCH(visualization!A603,Liking_8yogurts!$A$2:$A$168,0),MATCH(visualization!B603,Liking_8yogurts!$B$1:$I$1,0))</f>
        <v>3</v>
      </c>
    </row>
    <row r="604" spans="1:3">
      <c r="A604" s="1" t="s">
        <v>109</v>
      </c>
      <c r="B604" s="2" t="s">
        <v>3</v>
      </c>
      <c r="C604" s="4">
        <f>INDEX(Liking_8yogurts!$B$2:$I$168,MATCH(visualization!A604,Liking_8yogurts!$A$2:$A$168,0),MATCH(visualization!B604,Liking_8yogurts!$B$1:$I$1,0))</f>
        <v>3</v>
      </c>
    </row>
    <row r="605" spans="1:3">
      <c r="A605" s="1" t="s">
        <v>110</v>
      </c>
      <c r="B605" s="2" t="s">
        <v>3</v>
      </c>
      <c r="C605" s="4">
        <f>INDEX(Liking_8yogurts!$B$2:$I$168,MATCH(visualization!A605,Liking_8yogurts!$A$2:$A$168,0),MATCH(visualization!B605,Liking_8yogurts!$B$1:$I$1,0))</f>
        <v>4</v>
      </c>
    </row>
    <row r="606" spans="1:3">
      <c r="A606" s="1" t="s">
        <v>111</v>
      </c>
      <c r="B606" s="2" t="s">
        <v>3</v>
      </c>
      <c r="C606" s="4">
        <f>INDEX(Liking_8yogurts!$B$2:$I$168,MATCH(visualization!A606,Liking_8yogurts!$A$2:$A$168,0),MATCH(visualization!B606,Liking_8yogurts!$B$1:$I$1,0))</f>
        <v>7</v>
      </c>
    </row>
    <row r="607" spans="1:3">
      <c r="A607" s="1" t="s">
        <v>112</v>
      </c>
      <c r="B607" s="2" t="s">
        <v>3</v>
      </c>
      <c r="C607" s="4">
        <f>INDEX(Liking_8yogurts!$B$2:$I$168,MATCH(visualization!A607,Liking_8yogurts!$A$2:$A$168,0),MATCH(visualization!B607,Liking_8yogurts!$B$1:$I$1,0))</f>
        <v>2</v>
      </c>
    </row>
    <row r="608" spans="1:3">
      <c r="A608" s="1" t="s">
        <v>113</v>
      </c>
      <c r="B608" s="2" t="s">
        <v>3</v>
      </c>
      <c r="C608" s="4">
        <f>INDEX(Liking_8yogurts!$B$2:$I$168,MATCH(visualization!A608,Liking_8yogurts!$A$2:$A$168,0),MATCH(visualization!B608,Liking_8yogurts!$B$1:$I$1,0))</f>
        <v>4</v>
      </c>
    </row>
    <row r="609" spans="1:3">
      <c r="A609" s="1" t="s">
        <v>114</v>
      </c>
      <c r="B609" s="2" t="s">
        <v>3</v>
      </c>
      <c r="C609" s="4">
        <f>INDEX(Liking_8yogurts!$B$2:$I$168,MATCH(visualization!A609,Liking_8yogurts!$A$2:$A$168,0),MATCH(visualization!B609,Liking_8yogurts!$B$1:$I$1,0))</f>
        <v>5</v>
      </c>
    </row>
    <row r="610" spans="1:3">
      <c r="A610" s="1" t="s">
        <v>115</v>
      </c>
      <c r="B610" s="2" t="s">
        <v>3</v>
      </c>
      <c r="C610" s="4">
        <f>INDEX(Liking_8yogurts!$B$2:$I$168,MATCH(visualization!A610,Liking_8yogurts!$A$2:$A$168,0),MATCH(visualization!B610,Liking_8yogurts!$B$1:$I$1,0))</f>
        <v>3</v>
      </c>
    </row>
    <row r="611" spans="1:3">
      <c r="A611" s="1" t="s">
        <v>116</v>
      </c>
      <c r="B611" s="2" t="s">
        <v>3</v>
      </c>
      <c r="C611" s="4">
        <f>INDEX(Liking_8yogurts!$B$2:$I$168,MATCH(visualization!A611,Liking_8yogurts!$A$2:$A$168,0),MATCH(visualization!B611,Liking_8yogurts!$B$1:$I$1,0))</f>
        <v>5</v>
      </c>
    </row>
    <row r="612" spans="1:3">
      <c r="A612" s="1" t="s">
        <v>117</v>
      </c>
      <c r="B612" s="2" t="s">
        <v>3</v>
      </c>
      <c r="C612" s="4">
        <f>INDEX(Liking_8yogurts!$B$2:$I$168,MATCH(visualization!A612,Liking_8yogurts!$A$2:$A$168,0),MATCH(visualization!B612,Liking_8yogurts!$B$1:$I$1,0))</f>
        <v>5</v>
      </c>
    </row>
    <row r="613" spans="1:3">
      <c r="A613" s="1" t="s">
        <v>118</v>
      </c>
      <c r="B613" s="2" t="s">
        <v>3</v>
      </c>
      <c r="C613" s="4">
        <f>INDEX(Liking_8yogurts!$B$2:$I$168,MATCH(visualization!A613,Liking_8yogurts!$A$2:$A$168,0),MATCH(visualization!B613,Liking_8yogurts!$B$1:$I$1,0))</f>
        <v>4</v>
      </c>
    </row>
    <row r="614" spans="1:3">
      <c r="A614" s="1" t="s">
        <v>119</v>
      </c>
      <c r="B614" s="2" t="s">
        <v>3</v>
      </c>
      <c r="C614" s="4">
        <f>INDEX(Liking_8yogurts!$B$2:$I$168,MATCH(visualization!A614,Liking_8yogurts!$A$2:$A$168,0),MATCH(visualization!B614,Liking_8yogurts!$B$1:$I$1,0))</f>
        <v>5</v>
      </c>
    </row>
    <row r="615" spans="1:3">
      <c r="A615" s="1" t="s">
        <v>120</v>
      </c>
      <c r="B615" s="2" t="s">
        <v>3</v>
      </c>
      <c r="C615" s="4">
        <f>INDEX(Liking_8yogurts!$B$2:$I$168,MATCH(visualization!A615,Liking_8yogurts!$A$2:$A$168,0),MATCH(visualization!B615,Liking_8yogurts!$B$1:$I$1,0))</f>
        <v>2</v>
      </c>
    </row>
    <row r="616" spans="1:3">
      <c r="A616" s="1" t="s">
        <v>121</v>
      </c>
      <c r="B616" s="2" t="s">
        <v>3</v>
      </c>
      <c r="C616" s="4">
        <f>INDEX(Liking_8yogurts!$B$2:$I$168,MATCH(visualization!A616,Liking_8yogurts!$A$2:$A$168,0),MATCH(visualization!B616,Liking_8yogurts!$B$1:$I$1,0))</f>
        <v>4</v>
      </c>
    </row>
    <row r="617" spans="1:3">
      <c r="A617" s="1" t="s">
        <v>122</v>
      </c>
      <c r="B617" s="2" t="s">
        <v>3</v>
      </c>
      <c r="C617" s="4">
        <f>INDEX(Liking_8yogurts!$B$2:$I$168,MATCH(visualization!A617,Liking_8yogurts!$A$2:$A$168,0),MATCH(visualization!B617,Liking_8yogurts!$B$1:$I$1,0))</f>
        <v>4</v>
      </c>
    </row>
    <row r="618" spans="1:3">
      <c r="A618" s="1" t="s">
        <v>123</v>
      </c>
      <c r="B618" s="2" t="s">
        <v>3</v>
      </c>
      <c r="C618" s="4">
        <f>INDEX(Liking_8yogurts!$B$2:$I$168,MATCH(visualization!A618,Liking_8yogurts!$A$2:$A$168,0),MATCH(visualization!B618,Liking_8yogurts!$B$1:$I$1,0))</f>
        <v>5</v>
      </c>
    </row>
    <row r="619" spans="1:3">
      <c r="A619" s="1" t="s">
        <v>124</v>
      </c>
      <c r="B619" s="2" t="s">
        <v>3</v>
      </c>
      <c r="C619" s="4">
        <f>INDEX(Liking_8yogurts!$B$2:$I$168,MATCH(visualization!A619,Liking_8yogurts!$A$2:$A$168,0),MATCH(visualization!B619,Liking_8yogurts!$B$1:$I$1,0))</f>
        <v>6</v>
      </c>
    </row>
    <row r="620" spans="1:3">
      <c r="A620" s="1" t="s">
        <v>125</v>
      </c>
      <c r="B620" s="2" t="s">
        <v>3</v>
      </c>
      <c r="C620" s="4">
        <f>INDEX(Liking_8yogurts!$B$2:$I$168,MATCH(visualization!A620,Liking_8yogurts!$A$2:$A$168,0),MATCH(visualization!B620,Liking_8yogurts!$B$1:$I$1,0))</f>
        <v>4</v>
      </c>
    </row>
    <row r="621" spans="1:3">
      <c r="A621" s="1" t="s">
        <v>126</v>
      </c>
      <c r="B621" s="2" t="s">
        <v>3</v>
      </c>
      <c r="C621" s="4">
        <f>INDEX(Liking_8yogurts!$B$2:$I$168,MATCH(visualization!A621,Liking_8yogurts!$A$2:$A$168,0),MATCH(visualization!B621,Liking_8yogurts!$B$1:$I$1,0))</f>
        <v>3</v>
      </c>
    </row>
    <row r="622" spans="1:3">
      <c r="A622" s="1" t="s">
        <v>127</v>
      </c>
      <c r="B622" s="2" t="s">
        <v>3</v>
      </c>
      <c r="C622" s="4">
        <f>INDEX(Liking_8yogurts!$B$2:$I$168,MATCH(visualization!A622,Liking_8yogurts!$A$2:$A$168,0),MATCH(visualization!B622,Liking_8yogurts!$B$1:$I$1,0))</f>
        <v>6</v>
      </c>
    </row>
    <row r="623" spans="1:3">
      <c r="A623" s="1" t="s">
        <v>128</v>
      </c>
      <c r="B623" s="2" t="s">
        <v>3</v>
      </c>
      <c r="C623" s="4">
        <f>INDEX(Liking_8yogurts!$B$2:$I$168,MATCH(visualization!A623,Liking_8yogurts!$A$2:$A$168,0),MATCH(visualization!B623,Liking_8yogurts!$B$1:$I$1,0))</f>
        <v>3</v>
      </c>
    </row>
    <row r="624" spans="1:3">
      <c r="A624" s="1" t="s">
        <v>129</v>
      </c>
      <c r="B624" s="2" t="s">
        <v>3</v>
      </c>
      <c r="C624" s="4">
        <f>INDEX(Liking_8yogurts!$B$2:$I$168,MATCH(visualization!A624,Liking_8yogurts!$A$2:$A$168,0),MATCH(visualization!B624,Liking_8yogurts!$B$1:$I$1,0))</f>
        <v>3</v>
      </c>
    </row>
    <row r="625" spans="1:3">
      <c r="A625" s="1" t="s">
        <v>130</v>
      </c>
      <c r="B625" s="2" t="s">
        <v>3</v>
      </c>
      <c r="C625" s="4">
        <f>INDEX(Liking_8yogurts!$B$2:$I$168,MATCH(visualization!A625,Liking_8yogurts!$A$2:$A$168,0),MATCH(visualization!B625,Liking_8yogurts!$B$1:$I$1,0))</f>
        <v>7</v>
      </c>
    </row>
    <row r="626" spans="1:3">
      <c r="A626" s="1" t="s">
        <v>131</v>
      </c>
      <c r="B626" s="2" t="s">
        <v>3</v>
      </c>
      <c r="C626" s="4">
        <f>INDEX(Liking_8yogurts!$B$2:$I$168,MATCH(visualization!A626,Liking_8yogurts!$A$2:$A$168,0),MATCH(visualization!B626,Liking_8yogurts!$B$1:$I$1,0))</f>
        <v>7</v>
      </c>
    </row>
    <row r="627" spans="1:3">
      <c r="A627" s="1" t="s">
        <v>132</v>
      </c>
      <c r="B627" s="2" t="s">
        <v>3</v>
      </c>
      <c r="C627" s="4">
        <f>INDEX(Liking_8yogurts!$B$2:$I$168,MATCH(visualization!A627,Liking_8yogurts!$A$2:$A$168,0),MATCH(visualization!B627,Liking_8yogurts!$B$1:$I$1,0))</f>
        <v>5</v>
      </c>
    </row>
    <row r="628" spans="1:3">
      <c r="A628" s="1" t="s">
        <v>133</v>
      </c>
      <c r="B628" s="2" t="s">
        <v>3</v>
      </c>
      <c r="C628" s="4">
        <f>INDEX(Liking_8yogurts!$B$2:$I$168,MATCH(visualization!A628,Liking_8yogurts!$A$2:$A$168,0),MATCH(visualization!B628,Liking_8yogurts!$B$1:$I$1,0))</f>
        <v>7</v>
      </c>
    </row>
    <row r="629" spans="1:3">
      <c r="A629" s="1" t="s">
        <v>134</v>
      </c>
      <c r="B629" s="2" t="s">
        <v>3</v>
      </c>
      <c r="C629" s="4">
        <f>INDEX(Liking_8yogurts!$B$2:$I$168,MATCH(visualization!A629,Liking_8yogurts!$A$2:$A$168,0),MATCH(visualization!B629,Liking_8yogurts!$B$1:$I$1,0))</f>
        <v>6</v>
      </c>
    </row>
    <row r="630" spans="1:3">
      <c r="A630" s="1" t="s">
        <v>135</v>
      </c>
      <c r="B630" s="2" t="s">
        <v>3</v>
      </c>
      <c r="C630" s="4">
        <f>INDEX(Liking_8yogurts!$B$2:$I$168,MATCH(visualization!A630,Liking_8yogurts!$A$2:$A$168,0),MATCH(visualization!B630,Liking_8yogurts!$B$1:$I$1,0))</f>
        <v>5</v>
      </c>
    </row>
    <row r="631" spans="1:3">
      <c r="A631" s="1" t="s">
        <v>136</v>
      </c>
      <c r="B631" s="2" t="s">
        <v>3</v>
      </c>
      <c r="C631" s="4">
        <f>INDEX(Liking_8yogurts!$B$2:$I$168,MATCH(visualization!A631,Liking_8yogurts!$A$2:$A$168,0),MATCH(visualization!B631,Liking_8yogurts!$B$1:$I$1,0))</f>
        <v>6</v>
      </c>
    </row>
    <row r="632" spans="1:3">
      <c r="A632" s="1" t="s">
        <v>137</v>
      </c>
      <c r="B632" s="2" t="s">
        <v>3</v>
      </c>
      <c r="C632" s="4">
        <f>INDEX(Liking_8yogurts!$B$2:$I$168,MATCH(visualization!A632,Liking_8yogurts!$A$2:$A$168,0),MATCH(visualization!B632,Liking_8yogurts!$B$1:$I$1,0))</f>
        <v>7</v>
      </c>
    </row>
    <row r="633" spans="1:3">
      <c r="A633" s="1" t="s">
        <v>138</v>
      </c>
      <c r="B633" s="2" t="s">
        <v>3</v>
      </c>
      <c r="C633" s="4">
        <f>INDEX(Liking_8yogurts!$B$2:$I$168,MATCH(visualization!A633,Liking_8yogurts!$A$2:$A$168,0),MATCH(visualization!B633,Liking_8yogurts!$B$1:$I$1,0))</f>
        <v>5</v>
      </c>
    </row>
    <row r="634" spans="1:3">
      <c r="A634" s="1" t="s">
        <v>139</v>
      </c>
      <c r="B634" s="2" t="s">
        <v>3</v>
      </c>
      <c r="C634" s="4">
        <f>INDEX(Liking_8yogurts!$B$2:$I$168,MATCH(visualization!A634,Liking_8yogurts!$A$2:$A$168,0),MATCH(visualization!B634,Liking_8yogurts!$B$1:$I$1,0))</f>
        <v>4</v>
      </c>
    </row>
    <row r="635" spans="1:3">
      <c r="A635" s="1" t="s">
        <v>140</v>
      </c>
      <c r="B635" s="2" t="s">
        <v>3</v>
      </c>
      <c r="C635" s="4">
        <f>INDEX(Liking_8yogurts!$B$2:$I$168,MATCH(visualization!A635,Liking_8yogurts!$A$2:$A$168,0),MATCH(visualization!B635,Liking_8yogurts!$B$1:$I$1,0))</f>
        <v>5</v>
      </c>
    </row>
    <row r="636" spans="1:3">
      <c r="A636" s="1" t="s">
        <v>141</v>
      </c>
      <c r="B636" s="2" t="s">
        <v>3</v>
      </c>
      <c r="C636" s="4">
        <f>INDEX(Liking_8yogurts!$B$2:$I$168,MATCH(visualization!A636,Liking_8yogurts!$A$2:$A$168,0),MATCH(visualization!B636,Liking_8yogurts!$B$1:$I$1,0))</f>
        <v>4</v>
      </c>
    </row>
    <row r="637" spans="1:3">
      <c r="A637" s="1" t="s">
        <v>142</v>
      </c>
      <c r="B637" s="2" t="s">
        <v>3</v>
      </c>
      <c r="C637" s="4">
        <f>INDEX(Liking_8yogurts!$B$2:$I$168,MATCH(visualization!A637,Liking_8yogurts!$A$2:$A$168,0),MATCH(visualization!B637,Liking_8yogurts!$B$1:$I$1,0))</f>
        <v>6</v>
      </c>
    </row>
    <row r="638" spans="1:3">
      <c r="A638" s="1" t="s">
        <v>143</v>
      </c>
      <c r="B638" s="2" t="s">
        <v>3</v>
      </c>
      <c r="C638" s="4">
        <f>INDEX(Liking_8yogurts!$B$2:$I$168,MATCH(visualization!A638,Liking_8yogurts!$A$2:$A$168,0),MATCH(visualization!B638,Liking_8yogurts!$B$1:$I$1,0))</f>
        <v>6</v>
      </c>
    </row>
    <row r="639" spans="1:3">
      <c r="A639" s="1" t="s">
        <v>144</v>
      </c>
      <c r="B639" s="2" t="s">
        <v>3</v>
      </c>
      <c r="C639" s="4">
        <f>INDEX(Liking_8yogurts!$B$2:$I$168,MATCH(visualization!A639,Liking_8yogurts!$A$2:$A$168,0),MATCH(visualization!B639,Liking_8yogurts!$B$1:$I$1,0))</f>
        <v>7</v>
      </c>
    </row>
    <row r="640" spans="1:3">
      <c r="A640" s="1" t="s">
        <v>145</v>
      </c>
      <c r="B640" s="2" t="s">
        <v>3</v>
      </c>
      <c r="C640" s="4">
        <f>INDEX(Liking_8yogurts!$B$2:$I$168,MATCH(visualization!A640,Liking_8yogurts!$A$2:$A$168,0),MATCH(visualization!B640,Liking_8yogurts!$B$1:$I$1,0))</f>
        <v>7</v>
      </c>
    </row>
    <row r="641" spans="1:3">
      <c r="A641" s="1" t="s">
        <v>146</v>
      </c>
      <c r="B641" s="2" t="s">
        <v>3</v>
      </c>
      <c r="C641" s="4">
        <f>INDEX(Liking_8yogurts!$B$2:$I$168,MATCH(visualization!A641,Liking_8yogurts!$A$2:$A$168,0),MATCH(visualization!B641,Liking_8yogurts!$B$1:$I$1,0))</f>
        <v>6</v>
      </c>
    </row>
    <row r="642" spans="1:3">
      <c r="A642" s="1" t="s">
        <v>147</v>
      </c>
      <c r="B642" s="2" t="s">
        <v>3</v>
      </c>
      <c r="C642" s="4">
        <f>INDEX(Liking_8yogurts!$B$2:$I$168,MATCH(visualization!A642,Liking_8yogurts!$A$2:$A$168,0),MATCH(visualization!B642,Liking_8yogurts!$B$1:$I$1,0))</f>
        <v>5</v>
      </c>
    </row>
    <row r="643" spans="1:3">
      <c r="A643" s="1" t="s">
        <v>148</v>
      </c>
      <c r="B643" s="2" t="s">
        <v>3</v>
      </c>
      <c r="C643" s="4">
        <f>INDEX(Liking_8yogurts!$B$2:$I$168,MATCH(visualization!A643,Liking_8yogurts!$A$2:$A$168,0),MATCH(visualization!B643,Liking_8yogurts!$B$1:$I$1,0))</f>
        <v>4</v>
      </c>
    </row>
    <row r="644" spans="1:3">
      <c r="A644" s="1" t="s">
        <v>149</v>
      </c>
      <c r="B644" s="2" t="s">
        <v>3</v>
      </c>
      <c r="C644" s="4">
        <f>INDEX(Liking_8yogurts!$B$2:$I$168,MATCH(visualization!A644,Liking_8yogurts!$A$2:$A$168,0),MATCH(visualization!B644,Liking_8yogurts!$B$1:$I$1,0))</f>
        <v>6</v>
      </c>
    </row>
    <row r="645" spans="1:3">
      <c r="A645" s="1" t="s">
        <v>150</v>
      </c>
      <c r="B645" s="2" t="s">
        <v>3</v>
      </c>
      <c r="C645" s="4">
        <f>INDEX(Liking_8yogurts!$B$2:$I$168,MATCH(visualization!A645,Liking_8yogurts!$A$2:$A$168,0),MATCH(visualization!B645,Liking_8yogurts!$B$1:$I$1,0))</f>
        <v>7</v>
      </c>
    </row>
    <row r="646" spans="1:3">
      <c r="A646" s="1" t="s">
        <v>151</v>
      </c>
      <c r="B646" s="2" t="s">
        <v>3</v>
      </c>
      <c r="C646" s="4">
        <f>INDEX(Liking_8yogurts!$B$2:$I$168,MATCH(visualization!A646,Liking_8yogurts!$A$2:$A$168,0),MATCH(visualization!B646,Liking_8yogurts!$B$1:$I$1,0))</f>
        <v>3</v>
      </c>
    </row>
    <row r="647" spans="1:3">
      <c r="A647" s="1" t="s">
        <v>152</v>
      </c>
      <c r="B647" s="2" t="s">
        <v>3</v>
      </c>
      <c r="C647" s="4">
        <f>INDEX(Liking_8yogurts!$B$2:$I$168,MATCH(visualization!A647,Liking_8yogurts!$A$2:$A$168,0),MATCH(visualization!B647,Liking_8yogurts!$B$1:$I$1,0))</f>
        <v>5</v>
      </c>
    </row>
    <row r="648" spans="1:3">
      <c r="A648" s="1" t="s">
        <v>153</v>
      </c>
      <c r="B648" s="2" t="s">
        <v>3</v>
      </c>
      <c r="C648" s="4">
        <f>INDEX(Liking_8yogurts!$B$2:$I$168,MATCH(visualization!A648,Liking_8yogurts!$A$2:$A$168,0),MATCH(visualization!B648,Liking_8yogurts!$B$1:$I$1,0))</f>
        <v>7</v>
      </c>
    </row>
    <row r="649" spans="1:3">
      <c r="A649" s="1" t="s">
        <v>154</v>
      </c>
      <c r="B649" s="2" t="s">
        <v>3</v>
      </c>
      <c r="C649" s="4">
        <f>INDEX(Liking_8yogurts!$B$2:$I$168,MATCH(visualization!A649,Liking_8yogurts!$A$2:$A$168,0),MATCH(visualization!B649,Liking_8yogurts!$B$1:$I$1,0))</f>
        <v>2</v>
      </c>
    </row>
    <row r="650" spans="1:3">
      <c r="A650" s="1" t="s">
        <v>155</v>
      </c>
      <c r="B650" s="2" t="s">
        <v>3</v>
      </c>
      <c r="C650" s="4">
        <f>INDEX(Liking_8yogurts!$B$2:$I$168,MATCH(visualization!A650,Liking_8yogurts!$A$2:$A$168,0),MATCH(visualization!B650,Liking_8yogurts!$B$1:$I$1,0))</f>
        <v>6</v>
      </c>
    </row>
    <row r="651" spans="1:3">
      <c r="A651" s="1" t="s">
        <v>156</v>
      </c>
      <c r="B651" s="2" t="s">
        <v>3</v>
      </c>
      <c r="C651" s="4">
        <f>INDEX(Liking_8yogurts!$B$2:$I$168,MATCH(visualization!A651,Liking_8yogurts!$A$2:$A$168,0),MATCH(visualization!B651,Liking_8yogurts!$B$1:$I$1,0))</f>
        <v>7</v>
      </c>
    </row>
    <row r="652" spans="1:3">
      <c r="A652" s="1" t="s">
        <v>157</v>
      </c>
      <c r="B652" s="2" t="s">
        <v>3</v>
      </c>
      <c r="C652" s="4">
        <f>INDEX(Liking_8yogurts!$B$2:$I$168,MATCH(visualization!A652,Liking_8yogurts!$A$2:$A$168,0),MATCH(visualization!B652,Liking_8yogurts!$B$1:$I$1,0))</f>
        <v>4</v>
      </c>
    </row>
    <row r="653" spans="1:3">
      <c r="A653" s="1" t="s">
        <v>158</v>
      </c>
      <c r="B653" s="2" t="s">
        <v>3</v>
      </c>
      <c r="C653" s="4">
        <f>INDEX(Liking_8yogurts!$B$2:$I$168,MATCH(visualization!A653,Liking_8yogurts!$A$2:$A$168,0),MATCH(visualization!B653,Liking_8yogurts!$B$1:$I$1,0))</f>
        <v>4</v>
      </c>
    </row>
    <row r="654" spans="1:3">
      <c r="A654" s="1" t="s">
        <v>159</v>
      </c>
      <c r="B654" s="2" t="s">
        <v>3</v>
      </c>
      <c r="C654" s="4">
        <f>INDEX(Liking_8yogurts!$B$2:$I$168,MATCH(visualization!A654,Liking_8yogurts!$A$2:$A$168,0),MATCH(visualization!B654,Liking_8yogurts!$B$1:$I$1,0))</f>
        <v>3</v>
      </c>
    </row>
    <row r="655" spans="1:3">
      <c r="A655" s="1" t="s">
        <v>160</v>
      </c>
      <c r="B655" s="2" t="s">
        <v>3</v>
      </c>
      <c r="C655" s="4">
        <f>INDEX(Liking_8yogurts!$B$2:$I$168,MATCH(visualization!A655,Liking_8yogurts!$A$2:$A$168,0),MATCH(visualization!B655,Liking_8yogurts!$B$1:$I$1,0))</f>
        <v>7</v>
      </c>
    </row>
    <row r="656" spans="1:3">
      <c r="A656" s="1" t="s">
        <v>161</v>
      </c>
      <c r="B656" s="2" t="s">
        <v>3</v>
      </c>
      <c r="C656" s="4">
        <f>INDEX(Liking_8yogurts!$B$2:$I$168,MATCH(visualization!A656,Liking_8yogurts!$A$2:$A$168,0),MATCH(visualization!B656,Liking_8yogurts!$B$1:$I$1,0))</f>
        <v>7</v>
      </c>
    </row>
    <row r="657" spans="1:3">
      <c r="A657" s="1" t="s">
        <v>162</v>
      </c>
      <c r="B657" s="2" t="s">
        <v>3</v>
      </c>
      <c r="C657" s="4">
        <f>INDEX(Liking_8yogurts!$B$2:$I$168,MATCH(visualization!A657,Liking_8yogurts!$A$2:$A$168,0),MATCH(visualization!B657,Liking_8yogurts!$B$1:$I$1,0))</f>
        <v>6</v>
      </c>
    </row>
    <row r="658" spans="1:3">
      <c r="A658" s="1" t="s">
        <v>163</v>
      </c>
      <c r="B658" s="2" t="s">
        <v>3</v>
      </c>
      <c r="C658" s="4">
        <f>INDEX(Liking_8yogurts!$B$2:$I$168,MATCH(visualization!A658,Liking_8yogurts!$A$2:$A$168,0),MATCH(visualization!B658,Liking_8yogurts!$B$1:$I$1,0))</f>
        <v>4</v>
      </c>
    </row>
    <row r="659" spans="1:3">
      <c r="A659" s="1" t="s">
        <v>164</v>
      </c>
      <c r="B659" s="2" t="s">
        <v>3</v>
      </c>
      <c r="C659" s="4">
        <f>INDEX(Liking_8yogurts!$B$2:$I$168,MATCH(visualization!A659,Liking_8yogurts!$A$2:$A$168,0),MATCH(visualization!B659,Liking_8yogurts!$B$1:$I$1,0))</f>
        <v>4</v>
      </c>
    </row>
    <row r="660" spans="1:3">
      <c r="A660" s="1" t="s">
        <v>165</v>
      </c>
      <c r="B660" s="2" t="s">
        <v>3</v>
      </c>
      <c r="C660" s="4">
        <f>INDEX(Liking_8yogurts!$B$2:$I$168,MATCH(visualization!A660,Liking_8yogurts!$A$2:$A$168,0),MATCH(visualization!B660,Liking_8yogurts!$B$1:$I$1,0))</f>
        <v>6</v>
      </c>
    </row>
    <row r="661" spans="1:3">
      <c r="A661" s="1" t="s">
        <v>166</v>
      </c>
      <c r="B661" s="2" t="s">
        <v>3</v>
      </c>
      <c r="C661" s="4">
        <f>INDEX(Liking_8yogurts!$B$2:$I$168,MATCH(visualization!A661,Liking_8yogurts!$A$2:$A$168,0),MATCH(visualization!B661,Liking_8yogurts!$B$1:$I$1,0))</f>
        <v>4</v>
      </c>
    </row>
    <row r="662" spans="1:3">
      <c r="A662" s="1" t="s">
        <v>167</v>
      </c>
      <c r="B662" s="2" t="s">
        <v>3</v>
      </c>
      <c r="C662" s="4">
        <f>INDEX(Liking_8yogurts!$B$2:$I$168,MATCH(visualization!A662,Liking_8yogurts!$A$2:$A$168,0),MATCH(visualization!B662,Liking_8yogurts!$B$1:$I$1,0))</f>
        <v>5</v>
      </c>
    </row>
    <row r="663" spans="1:3">
      <c r="A663" s="1" t="s">
        <v>168</v>
      </c>
      <c r="B663" s="2" t="s">
        <v>3</v>
      </c>
      <c r="C663" s="4">
        <f>INDEX(Liking_8yogurts!$B$2:$I$168,MATCH(visualization!A663,Liking_8yogurts!$A$2:$A$168,0),MATCH(visualization!B663,Liking_8yogurts!$B$1:$I$1,0))</f>
        <v>6</v>
      </c>
    </row>
    <row r="664" spans="1:3">
      <c r="A664" s="1" t="s">
        <v>169</v>
      </c>
      <c r="B664" s="2" t="s">
        <v>3</v>
      </c>
      <c r="C664" s="4">
        <f>INDEX(Liking_8yogurts!$B$2:$I$168,MATCH(visualization!A664,Liking_8yogurts!$A$2:$A$168,0),MATCH(visualization!B664,Liking_8yogurts!$B$1:$I$1,0))</f>
        <v>5</v>
      </c>
    </row>
    <row r="665" spans="1:3">
      <c r="A665" s="1" t="s">
        <v>170</v>
      </c>
      <c r="B665" s="2" t="s">
        <v>3</v>
      </c>
      <c r="C665" s="4">
        <f>INDEX(Liking_8yogurts!$B$2:$I$168,MATCH(visualization!A665,Liking_8yogurts!$A$2:$A$168,0),MATCH(visualization!B665,Liking_8yogurts!$B$1:$I$1,0))</f>
        <v>5</v>
      </c>
    </row>
    <row r="666" spans="1:3">
      <c r="A666" s="1" t="s">
        <v>171</v>
      </c>
      <c r="B666" s="2" t="s">
        <v>3</v>
      </c>
      <c r="C666" s="4">
        <f>INDEX(Liking_8yogurts!$B$2:$I$168,MATCH(visualization!A666,Liking_8yogurts!$A$2:$A$168,0),MATCH(visualization!B666,Liking_8yogurts!$B$1:$I$1,0))</f>
        <v>7</v>
      </c>
    </row>
    <row r="667" spans="1:3">
      <c r="A667" s="1" t="s">
        <v>172</v>
      </c>
      <c r="B667" s="2" t="s">
        <v>3</v>
      </c>
      <c r="C667" s="4">
        <f>INDEX(Liking_8yogurts!$B$2:$I$168,MATCH(visualization!A667,Liking_8yogurts!$A$2:$A$168,0),MATCH(visualization!B667,Liking_8yogurts!$B$1:$I$1,0))</f>
        <v>3</v>
      </c>
    </row>
    <row r="668" spans="1:3">
      <c r="A668" s="1" t="s">
        <v>173</v>
      </c>
      <c r="B668" s="2" t="s">
        <v>3</v>
      </c>
      <c r="C668" s="4">
        <f>INDEX(Liking_8yogurts!$B$2:$I$168,MATCH(visualization!A668,Liking_8yogurts!$A$2:$A$168,0),MATCH(visualization!B668,Liking_8yogurts!$B$1:$I$1,0))</f>
        <v>6</v>
      </c>
    </row>
    <row r="669" spans="1:3">
      <c r="A669" s="1" t="s">
        <v>174</v>
      </c>
      <c r="B669" s="2" t="s">
        <v>3</v>
      </c>
      <c r="C669" s="4">
        <f>INDEX(Liking_8yogurts!$B$2:$I$168,MATCH(visualization!A669,Liking_8yogurts!$A$2:$A$168,0),MATCH(visualization!B669,Liking_8yogurts!$B$1:$I$1,0))</f>
        <v>1</v>
      </c>
    </row>
    <row r="670" spans="1:3">
      <c r="A670" s="1" t="s">
        <v>8</v>
      </c>
      <c r="B670" s="2" t="s">
        <v>4</v>
      </c>
      <c r="C670" s="4">
        <f>INDEX(Liking_8yogurts!$B$2:$I$168,MATCH(visualization!A670,Liking_8yogurts!$A$2:$A$168,0),MATCH(visualization!B670,Liking_8yogurts!$B$1:$I$1,0))</f>
        <v>4</v>
      </c>
    </row>
    <row r="671" spans="1:3">
      <c r="A671" s="1" t="s">
        <v>9</v>
      </c>
      <c r="B671" s="2" t="s">
        <v>4</v>
      </c>
      <c r="C671" s="4">
        <f>INDEX(Liking_8yogurts!$B$2:$I$168,MATCH(visualization!A671,Liking_8yogurts!$A$2:$A$168,0),MATCH(visualization!B671,Liking_8yogurts!$B$1:$I$1,0))</f>
        <v>2</v>
      </c>
    </row>
    <row r="672" spans="1:3">
      <c r="A672" s="1" t="s">
        <v>10</v>
      </c>
      <c r="B672" s="2" t="s">
        <v>4</v>
      </c>
      <c r="C672" s="4">
        <f>INDEX(Liking_8yogurts!$B$2:$I$168,MATCH(visualization!A672,Liking_8yogurts!$A$2:$A$168,0),MATCH(visualization!B672,Liking_8yogurts!$B$1:$I$1,0))</f>
        <v>3</v>
      </c>
    </row>
    <row r="673" spans="1:3">
      <c r="A673" s="1" t="s">
        <v>11</v>
      </c>
      <c r="B673" s="2" t="s">
        <v>4</v>
      </c>
      <c r="C673" s="4">
        <f>INDEX(Liking_8yogurts!$B$2:$I$168,MATCH(visualization!A673,Liking_8yogurts!$A$2:$A$168,0),MATCH(visualization!B673,Liking_8yogurts!$B$1:$I$1,0))</f>
        <v>2</v>
      </c>
    </row>
    <row r="674" spans="1:3">
      <c r="A674" s="1" t="s">
        <v>12</v>
      </c>
      <c r="B674" s="2" t="s">
        <v>4</v>
      </c>
      <c r="C674" s="4">
        <f>INDEX(Liking_8yogurts!$B$2:$I$168,MATCH(visualization!A674,Liking_8yogurts!$A$2:$A$168,0),MATCH(visualization!B674,Liking_8yogurts!$B$1:$I$1,0))</f>
        <v>3</v>
      </c>
    </row>
    <row r="675" spans="1:3">
      <c r="A675" s="1" t="s">
        <v>13</v>
      </c>
      <c r="B675" s="2" t="s">
        <v>4</v>
      </c>
      <c r="C675" s="4">
        <f>INDEX(Liking_8yogurts!$B$2:$I$168,MATCH(visualization!A675,Liking_8yogurts!$A$2:$A$168,0),MATCH(visualization!B675,Liking_8yogurts!$B$1:$I$1,0))</f>
        <v>6</v>
      </c>
    </row>
    <row r="676" spans="1:3">
      <c r="A676" s="1" t="s">
        <v>14</v>
      </c>
      <c r="B676" s="2" t="s">
        <v>4</v>
      </c>
      <c r="C676" s="4">
        <f>INDEX(Liking_8yogurts!$B$2:$I$168,MATCH(visualization!A676,Liking_8yogurts!$A$2:$A$168,0),MATCH(visualization!B676,Liking_8yogurts!$B$1:$I$1,0))</f>
        <v>2</v>
      </c>
    </row>
    <row r="677" spans="1:3">
      <c r="A677" s="1" t="s">
        <v>15</v>
      </c>
      <c r="B677" s="2" t="s">
        <v>4</v>
      </c>
      <c r="C677" s="4">
        <f>INDEX(Liking_8yogurts!$B$2:$I$168,MATCH(visualization!A677,Liking_8yogurts!$A$2:$A$168,0),MATCH(visualization!B677,Liking_8yogurts!$B$1:$I$1,0))</f>
        <v>1</v>
      </c>
    </row>
    <row r="678" spans="1:3">
      <c r="A678" s="1" t="s">
        <v>16</v>
      </c>
      <c r="B678" s="2" t="s">
        <v>4</v>
      </c>
      <c r="C678" s="4">
        <f>INDEX(Liking_8yogurts!$B$2:$I$168,MATCH(visualization!A678,Liking_8yogurts!$A$2:$A$168,0),MATCH(visualization!B678,Liking_8yogurts!$B$1:$I$1,0))</f>
        <v>5</v>
      </c>
    </row>
    <row r="679" spans="1:3">
      <c r="A679" s="1" t="s">
        <v>17</v>
      </c>
      <c r="B679" s="2" t="s">
        <v>4</v>
      </c>
      <c r="C679" s="4">
        <f>INDEX(Liking_8yogurts!$B$2:$I$168,MATCH(visualization!A679,Liking_8yogurts!$A$2:$A$168,0),MATCH(visualization!B679,Liking_8yogurts!$B$1:$I$1,0))</f>
        <v>3</v>
      </c>
    </row>
    <row r="680" spans="1:3">
      <c r="A680" s="1" t="s">
        <v>18</v>
      </c>
      <c r="B680" s="2" t="s">
        <v>4</v>
      </c>
      <c r="C680" s="4">
        <f>INDEX(Liking_8yogurts!$B$2:$I$168,MATCH(visualization!A680,Liking_8yogurts!$A$2:$A$168,0),MATCH(visualization!B680,Liking_8yogurts!$B$1:$I$1,0))</f>
        <v>2</v>
      </c>
    </row>
    <row r="681" spans="1:3">
      <c r="A681" s="1" t="s">
        <v>19</v>
      </c>
      <c r="B681" s="2" t="s">
        <v>4</v>
      </c>
      <c r="C681" s="4">
        <f>INDEX(Liking_8yogurts!$B$2:$I$168,MATCH(visualization!A681,Liking_8yogurts!$A$2:$A$168,0),MATCH(visualization!B681,Liking_8yogurts!$B$1:$I$1,0))</f>
        <v>2</v>
      </c>
    </row>
    <row r="682" spans="1:3">
      <c r="A682" s="1" t="s">
        <v>20</v>
      </c>
      <c r="B682" s="2" t="s">
        <v>4</v>
      </c>
      <c r="C682" s="4">
        <f>INDEX(Liking_8yogurts!$B$2:$I$168,MATCH(visualization!A682,Liking_8yogurts!$A$2:$A$168,0),MATCH(visualization!B682,Liking_8yogurts!$B$1:$I$1,0))</f>
        <v>3</v>
      </c>
    </row>
    <row r="683" spans="1:3">
      <c r="A683" s="1" t="s">
        <v>21</v>
      </c>
      <c r="B683" s="2" t="s">
        <v>4</v>
      </c>
      <c r="C683" s="4">
        <f>INDEX(Liking_8yogurts!$B$2:$I$168,MATCH(visualization!A683,Liking_8yogurts!$A$2:$A$168,0),MATCH(visualization!B683,Liking_8yogurts!$B$1:$I$1,0))</f>
        <v>3</v>
      </c>
    </row>
    <row r="684" spans="1:3">
      <c r="A684" s="1" t="s">
        <v>22</v>
      </c>
      <c r="B684" s="2" t="s">
        <v>4</v>
      </c>
      <c r="C684" s="4">
        <f>INDEX(Liking_8yogurts!$B$2:$I$168,MATCH(visualization!A684,Liking_8yogurts!$A$2:$A$168,0),MATCH(visualization!B684,Liking_8yogurts!$B$1:$I$1,0))</f>
        <v>1</v>
      </c>
    </row>
    <row r="685" spans="1:3">
      <c r="A685" s="1" t="s">
        <v>23</v>
      </c>
      <c r="B685" s="2" t="s">
        <v>4</v>
      </c>
      <c r="C685" s="4">
        <f>INDEX(Liking_8yogurts!$B$2:$I$168,MATCH(visualization!A685,Liking_8yogurts!$A$2:$A$168,0),MATCH(visualization!B685,Liking_8yogurts!$B$1:$I$1,0))</f>
        <v>2</v>
      </c>
    </row>
    <row r="686" spans="1:3">
      <c r="A686" s="1" t="s">
        <v>24</v>
      </c>
      <c r="B686" s="2" t="s">
        <v>4</v>
      </c>
      <c r="C686" s="4">
        <f>INDEX(Liking_8yogurts!$B$2:$I$168,MATCH(visualization!A686,Liking_8yogurts!$A$2:$A$168,0),MATCH(visualization!B686,Liking_8yogurts!$B$1:$I$1,0))</f>
        <v>5</v>
      </c>
    </row>
    <row r="687" spans="1:3">
      <c r="A687" s="1" t="s">
        <v>25</v>
      </c>
      <c r="B687" s="2" t="s">
        <v>4</v>
      </c>
      <c r="C687" s="4">
        <f>INDEX(Liking_8yogurts!$B$2:$I$168,MATCH(visualization!A687,Liking_8yogurts!$A$2:$A$168,0),MATCH(visualization!B687,Liking_8yogurts!$B$1:$I$1,0))</f>
        <v>2</v>
      </c>
    </row>
    <row r="688" spans="1:3">
      <c r="A688" s="1" t="s">
        <v>26</v>
      </c>
      <c r="B688" s="2" t="s">
        <v>4</v>
      </c>
      <c r="C688" s="4">
        <f>INDEX(Liking_8yogurts!$B$2:$I$168,MATCH(visualization!A688,Liking_8yogurts!$A$2:$A$168,0),MATCH(visualization!B688,Liking_8yogurts!$B$1:$I$1,0))</f>
        <v>6</v>
      </c>
    </row>
    <row r="689" spans="1:3">
      <c r="A689" s="1" t="s">
        <v>27</v>
      </c>
      <c r="B689" s="2" t="s">
        <v>4</v>
      </c>
      <c r="C689" s="4">
        <f>INDEX(Liking_8yogurts!$B$2:$I$168,MATCH(visualization!A689,Liking_8yogurts!$A$2:$A$168,0),MATCH(visualization!B689,Liking_8yogurts!$B$1:$I$1,0))</f>
        <v>6</v>
      </c>
    </row>
    <row r="690" spans="1:3">
      <c r="A690" s="1" t="s">
        <v>28</v>
      </c>
      <c r="B690" s="2" t="s">
        <v>4</v>
      </c>
      <c r="C690" s="4">
        <f>INDEX(Liking_8yogurts!$B$2:$I$168,MATCH(visualization!A690,Liking_8yogurts!$A$2:$A$168,0),MATCH(visualization!B690,Liking_8yogurts!$B$1:$I$1,0))</f>
        <v>4</v>
      </c>
    </row>
    <row r="691" spans="1:3">
      <c r="A691" s="1" t="s">
        <v>29</v>
      </c>
      <c r="B691" s="2" t="s">
        <v>4</v>
      </c>
      <c r="C691" s="4">
        <f>INDEX(Liking_8yogurts!$B$2:$I$168,MATCH(visualization!A691,Liking_8yogurts!$A$2:$A$168,0),MATCH(visualization!B691,Liking_8yogurts!$B$1:$I$1,0))</f>
        <v>2</v>
      </c>
    </row>
    <row r="692" spans="1:3">
      <c r="A692" s="1" t="s">
        <v>30</v>
      </c>
      <c r="B692" s="2" t="s">
        <v>4</v>
      </c>
      <c r="C692" s="4">
        <f>INDEX(Liking_8yogurts!$B$2:$I$168,MATCH(visualization!A692,Liking_8yogurts!$A$2:$A$168,0),MATCH(visualization!B692,Liking_8yogurts!$B$1:$I$1,0))</f>
        <v>3</v>
      </c>
    </row>
    <row r="693" spans="1:3">
      <c r="A693" s="1" t="s">
        <v>31</v>
      </c>
      <c r="B693" s="2" t="s">
        <v>4</v>
      </c>
      <c r="C693" s="4">
        <f>INDEX(Liking_8yogurts!$B$2:$I$168,MATCH(visualization!A693,Liking_8yogurts!$A$2:$A$168,0),MATCH(visualization!B693,Liking_8yogurts!$B$1:$I$1,0))</f>
        <v>4</v>
      </c>
    </row>
    <row r="694" spans="1:3">
      <c r="A694" s="1" t="s">
        <v>32</v>
      </c>
      <c r="B694" s="2" t="s">
        <v>4</v>
      </c>
      <c r="C694" s="4">
        <f>INDEX(Liking_8yogurts!$B$2:$I$168,MATCH(visualization!A694,Liking_8yogurts!$A$2:$A$168,0),MATCH(visualization!B694,Liking_8yogurts!$B$1:$I$1,0))</f>
        <v>4</v>
      </c>
    </row>
    <row r="695" spans="1:3">
      <c r="A695" s="1" t="s">
        <v>33</v>
      </c>
      <c r="B695" s="2" t="s">
        <v>4</v>
      </c>
      <c r="C695" s="4">
        <f>INDEX(Liking_8yogurts!$B$2:$I$168,MATCH(visualization!A695,Liking_8yogurts!$A$2:$A$168,0),MATCH(visualization!B695,Liking_8yogurts!$B$1:$I$1,0))</f>
        <v>2</v>
      </c>
    </row>
    <row r="696" spans="1:3">
      <c r="A696" s="1" t="s">
        <v>34</v>
      </c>
      <c r="B696" s="2" t="s">
        <v>4</v>
      </c>
      <c r="C696" s="4">
        <f>INDEX(Liking_8yogurts!$B$2:$I$168,MATCH(visualization!A696,Liking_8yogurts!$A$2:$A$168,0),MATCH(visualization!B696,Liking_8yogurts!$B$1:$I$1,0))</f>
        <v>2</v>
      </c>
    </row>
    <row r="697" spans="1:3">
      <c r="A697" s="1" t="s">
        <v>35</v>
      </c>
      <c r="B697" s="2" t="s">
        <v>4</v>
      </c>
      <c r="C697" s="4">
        <f>INDEX(Liking_8yogurts!$B$2:$I$168,MATCH(visualization!A697,Liking_8yogurts!$A$2:$A$168,0),MATCH(visualization!B697,Liking_8yogurts!$B$1:$I$1,0))</f>
        <v>4</v>
      </c>
    </row>
    <row r="698" spans="1:3">
      <c r="A698" s="1" t="s">
        <v>36</v>
      </c>
      <c r="B698" s="2" t="s">
        <v>4</v>
      </c>
      <c r="C698" s="4">
        <f>INDEX(Liking_8yogurts!$B$2:$I$168,MATCH(visualization!A698,Liking_8yogurts!$A$2:$A$168,0),MATCH(visualization!B698,Liking_8yogurts!$B$1:$I$1,0))</f>
        <v>1</v>
      </c>
    </row>
    <row r="699" spans="1:3">
      <c r="A699" s="1" t="s">
        <v>37</v>
      </c>
      <c r="B699" s="2" t="s">
        <v>4</v>
      </c>
      <c r="C699" s="4">
        <f>INDEX(Liking_8yogurts!$B$2:$I$168,MATCH(visualization!A699,Liking_8yogurts!$A$2:$A$168,0),MATCH(visualization!B699,Liking_8yogurts!$B$1:$I$1,0))</f>
        <v>3</v>
      </c>
    </row>
    <row r="700" spans="1:3">
      <c r="A700" s="1" t="s">
        <v>38</v>
      </c>
      <c r="B700" s="2" t="s">
        <v>4</v>
      </c>
      <c r="C700" s="4">
        <f>INDEX(Liking_8yogurts!$B$2:$I$168,MATCH(visualization!A700,Liking_8yogurts!$A$2:$A$168,0),MATCH(visualization!B700,Liking_8yogurts!$B$1:$I$1,0))</f>
        <v>2</v>
      </c>
    </row>
    <row r="701" spans="1:3">
      <c r="A701" s="1" t="s">
        <v>39</v>
      </c>
      <c r="B701" s="2" t="s">
        <v>4</v>
      </c>
      <c r="C701" s="4">
        <f>INDEX(Liking_8yogurts!$B$2:$I$168,MATCH(visualization!A701,Liking_8yogurts!$A$2:$A$168,0),MATCH(visualization!B701,Liking_8yogurts!$B$1:$I$1,0))</f>
        <v>2</v>
      </c>
    </row>
    <row r="702" spans="1:3">
      <c r="A702" s="1" t="s">
        <v>40</v>
      </c>
      <c r="B702" s="2" t="s">
        <v>4</v>
      </c>
      <c r="C702" s="4">
        <f>INDEX(Liking_8yogurts!$B$2:$I$168,MATCH(visualization!A702,Liking_8yogurts!$A$2:$A$168,0),MATCH(visualization!B702,Liking_8yogurts!$B$1:$I$1,0))</f>
        <v>2</v>
      </c>
    </row>
    <row r="703" spans="1:3">
      <c r="A703" s="1" t="s">
        <v>41</v>
      </c>
      <c r="B703" s="2" t="s">
        <v>4</v>
      </c>
      <c r="C703" s="4">
        <f>INDEX(Liking_8yogurts!$B$2:$I$168,MATCH(visualization!A703,Liking_8yogurts!$A$2:$A$168,0),MATCH(visualization!B703,Liking_8yogurts!$B$1:$I$1,0))</f>
        <v>7</v>
      </c>
    </row>
    <row r="704" spans="1:3">
      <c r="A704" s="1" t="s">
        <v>42</v>
      </c>
      <c r="B704" s="2" t="s">
        <v>4</v>
      </c>
      <c r="C704" s="4">
        <f>INDEX(Liking_8yogurts!$B$2:$I$168,MATCH(visualization!A704,Liking_8yogurts!$A$2:$A$168,0),MATCH(visualization!B704,Liking_8yogurts!$B$1:$I$1,0))</f>
        <v>2</v>
      </c>
    </row>
    <row r="705" spans="1:3">
      <c r="A705" s="1" t="s">
        <v>43</v>
      </c>
      <c r="B705" s="2" t="s">
        <v>4</v>
      </c>
      <c r="C705" s="4">
        <f>INDEX(Liking_8yogurts!$B$2:$I$168,MATCH(visualization!A705,Liking_8yogurts!$A$2:$A$168,0),MATCH(visualization!B705,Liking_8yogurts!$B$1:$I$1,0))</f>
        <v>6</v>
      </c>
    </row>
    <row r="706" spans="1:3">
      <c r="A706" s="1" t="s">
        <v>44</v>
      </c>
      <c r="B706" s="2" t="s">
        <v>4</v>
      </c>
      <c r="C706" s="4">
        <f>INDEX(Liking_8yogurts!$B$2:$I$168,MATCH(visualization!A706,Liking_8yogurts!$A$2:$A$168,0),MATCH(visualization!B706,Liking_8yogurts!$B$1:$I$1,0))</f>
        <v>3</v>
      </c>
    </row>
    <row r="707" spans="1:3">
      <c r="A707" s="1" t="s">
        <v>45</v>
      </c>
      <c r="B707" s="2" t="s">
        <v>4</v>
      </c>
      <c r="C707" s="4">
        <f>INDEX(Liking_8yogurts!$B$2:$I$168,MATCH(visualization!A707,Liking_8yogurts!$A$2:$A$168,0),MATCH(visualization!B707,Liking_8yogurts!$B$1:$I$1,0))</f>
        <v>2</v>
      </c>
    </row>
    <row r="708" spans="1:3">
      <c r="A708" s="1" t="s">
        <v>46</v>
      </c>
      <c r="B708" s="2" t="s">
        <v>4</v>
      </c>
      <c r="C708" s="4">
        <f>INDEX(Liking_8yogurts!$B$2:$I$168,MATCH(visualization!A708,Liking_8yogurts!$A$2:$A$168,0),MATCH(visualization!B708,Liking_8yogurts!$B$1:$I$1,0))</f>
        <v>4</v>
      </c>
    </row>
    <row r="709" spans="1:3">
      <c r="A709" s="1" t="s">
        <v>47</v>
      </c>
      <c r="B709" s="2" t="s">
        <v>4</v>
      </c>
      <c r="C709" s="4">
        <f>INDEX(Liking_8yogurts!$B$2:$I$168,MATCH(visualization!A709,Liking_8yogurts!$A$2:$A$168,0),MATCH(visualization!B709,Liking_8yogurts!$B$1:$I$1,0))</f>
        <v>2</v>
      </c>
    </row>
    <row r="710" spans="1:3">
      <c r="A710" s="1" t="s">
        <v>48</v>
      </c>
      <c r="B710" s="2" t="s">
        <v>4</v>
      </c>
      <c r="C710" s="4">
        <f>INDEX(Liking_8yogurts!$B$2:$I$168,MATCH(visualization!A710,Liking_8yogurts!$A$2:$A$168,0),MATCH(visualization!B710,Liking_8yogurts!$B$1:$I$1,0))</f>
        <v>6</v>
      </c>
    </row>
    <row r="711" spans="1:3">
      <c r="A711" s="1" t="s">
        <v>49</v>
      </c>
      <c r="B711" s="2" t="s">
        <v>4</v>
      </c>
      <c r="C711" s="4">
        <f>INDEX(Liking_8yogurts!$B$2:$I$168,MATCH(visualization!A711,Liking_8yogurts!$A$2:$A$168,0),MATCH(visualization!B711,Liking_8yogurts!$B$1:$I$1,0))</f>
        <v>1</v>
      </c>
    </row>
    <row r="712" spans="1:3">
      <c r="A712" s="1" t="s">
        <v>50</v>
      </c>
      <c r="B712" s="2" t="s">
        <v>4</v>
      </c>
      <c r="C712" s="4">
        <f>INDEX(Liking_8yogurts!$B$2:$I$168,MATCH(visualization!A712,Liking_8yogurts!$A$2:$A$168,0),MATCH(visualization!B712,Liking_8yogurts!$B$1:$I$1,0))</f>
        <v>4</v>
      </c>
    </row>
    <row r="713" spans="1:3">
      <c r="A713" s="1" t="s">
        <v>51</v>
      </c>
      <c r="B713" s="2" t="s">
        <v>4</v>
      </c>
      <c r="C713" s="4">
        <f>INDEX(Liking_8yogurts!$B$2:$I$168,MATCH(visualization!A713,Liking_8yogurts!$A$2:$A$168,0),MATCH(visualization!B713,Liking_8yogurts!$B$1:$I$1,0))</f>
        <v>3</v>
      </c>
    </row>
    <row r="714" spans="1:3">
      <c r="A714" s="1" t="s">
        <v>52</v>
      </c>
      <c r="B714" s="2" t="s">
        <v>4</v>
      </c>
      <c r="C714" s="4">
        <f>INDEX(Liking_8yogurts!$B$2:$I$168,MATCH(visualization!A714,Liking_8yogurts!$A$2:$A$168,0),MATCH(visualization!B714,Liking_8yogurts!$B$1:$I$1,0))</f>
        <v>3</v>
      </c>
    </row>
    <row r="715" spans="1:3">
      <c r="A715" s="1" t="s">
        <v>53</v>
      </c>
      <c r="B715" s="2" t="s">
        <v>4</v>
      </c>
      <c r="C715" s="4">
        <f>INDEX(Liking_8yogurts!$B$2:$I$168,MATCH(visualization!A715,Liking_8yogurts!$A$2:$A$168,0),MATCH(visualization!B715,Liking_8yogurts!$B$1:$I$1,0))</f>
        <v>1</v>
      </c>
    </row>
    <row r="716" spans="1:3">
      <c r="A716" s="1" t="s">
        <v>54</v>
      </c>
      <c r="B716" s="2" t="s">
        <v>4</v>
      </c>
      <c r="C716" s="4">
        <f>INDEX(Liking_8yogurts!$B$2:$I$168,MATCH(visualization!A716,Liking_8yogurts!$A$2:$A$168,0),MATCH(visualization!B716,Liking_8yogurts!$B$1:$I$1,0))</f>
        <v>3</v>
      </c>
    </row>
    <row r="717" spans="1:3">
      <c r="A717" s="1" t="s">
        <v>55</v>
      </c>
      <c r="B717" s="2" t="s">
        <v>4</v>
      </c>
      <c r="C717" s="4">
        <f>INDEX(Liking_8yogurts!$B$2:$I$168,MATCH(visualization!A717,Liking_8yogurts!$A$2:$A$168,0),MATCH(visualization!B717,Liking_8yogurts!$B$1:$I$1,0))</f>
        <v>6</v>
      </c>
    </row>
    <row r="718" spans="1:3">
      <c r="A718" s="1" t="s">
        <v>56</v>
      </c>
      <c r="B718" s="2" t="s">
        <v>4</v>
      </c>
      <c r="C718" s="4">
        <f>INDEX(Liking_8yogurts!$B$2:$I$168,MATCH(visualization!A718,Liking_8yogurts!$A$2:$A$168,0),MATCH(visualization!B718,Liking_8yogurts!$B$1:$I$1,0))</f>
        <v>7</v>
      </c>
    </row>
    <row r="719" spans="1:3">
      <c r="A719" s="1" t="s">
        <v>57</v>
      </c>
      <c r="B719" s="2" t="s">
        <v>4</v>
      </c>
      <c r="C719" s="4">
        <f>INDEX(Liking_8yogurts!$B$2:$I$168,MATCH(visualization!A719,Liking_8yogurts!$A$2:$A$168,0),MATCH(visualization!B719,Liking_8yogurts!$B$1:$I$1,0))</f>
        <v>4</v>
      </c>
    </row>
    <row r="720" spans="1:3">
      <c r="A720" s="1" t="s">
        <v>58</v>
      </c>
      <c r="B720" s="2" t="s">
        <v>4</v>
      </c>
      <c r="C720" s="4">
        <f>INDEX(Liking_8yogurts!$B$2:$I$168,MATCH(visualization!A720,Liking_8yogurts!$A$2:$A$168,0),MATCH(visualization!B720,Liking_8yogurts!$B$1:$I$1,0))</f>
        <v>5</v>
      </c>
    </row>
    <row r="721" spans="1:3">
      <c r="A721" s="1" t="s">
        <v>59</v>
      </c>
      <c r="B721" s="2" t="s">
        <v>4</v>
      </c>
      <c r="C721" s="4">
        <f>INDEX(Liking_8yogurts!$B$2:$I$168,MATCH(visualization!A721,Liking_8yogurts!$A$2:$A$168,0),MATCH(visualization!B721,Liking_8yogurts!$B$1:$I$1,0))</f>
        <v>6</v>
      </c>
    </row>
    <row r="722" spans="1:3">
      <c r="A722" s="1" t="s">
        <v>60</v>
      </c>
      <c r="B722" s="2" t="s">
        <v>4</v>
      </c>
      <c r="C722" s="4">
        <f>INDEX(Liking_8yogurts!$B$2:$I$168,MATCH(visualization!A722,Liking_8yogurts!$A$2:$A$168,0),MATCH(visualization!B722,Liking_8yogurts!$B$1:$I$1,0))</f>
        <v>1</v>
      </c>
    </row>
    <row r="723" spans="1:3">
      <c r="A723" s="1" t="s">
        <v>61</v>
      </c>
      <c r="B723" s="2" t="s">
        <v>4</v>
      </c>
      <c r="C723" s="4">
        <f>INDEX(Liking_8yogurts!$B$2:$I$168,MATCH(visualization!A723,Liking_8yogurts!$A$2:$A$168,0),MATCH(visualization!B723,Liking_8yogurts!$B$1:$I$1,0))</f>
        <v>4</v>
      </c>
    </row>
    <row r="724" spans="1:3">
      <c r="A724" s="1" t="s">
        <v>62</v>
      </c>
      <c r="B724" s="2" t="s">
        <v>4</v>
      </c>
      <c r="C724" s="4">
        <f>INDEX(Liking_8yogurts!$B$2:$I$168,MATCH(visualization!A724,Liking_8yogurts!$A$2:$A$168,0),MATCH(visualization!B724,Liking_8yogurts!$B$1:$I$1,0))</f>
        <v>5</v>
      </c>
    </row>
    <row r="725" spans="1:3">
      <c r="A725" s="1" t="s">
        <v>63</v>
      </c>
      <c r="B725" s="2" t="s">
        <v>4</v>
      </c>
      <c r="C725" s="4">
        <f>INDEX(Liking_8yogurts!$B$2:$I$168,MATCH(visualization!A725,Liking_8yogurts!$A$2:$A$168,0),MATCH(visualization!B725,Liking_8yogurts!$B$1:$I$1,0))</f>
        <v>2</v>
      </c>
    </row>
    <row r="726" spans="1:3">
      <c r="A726" s="1" t="s">
        <v>64</v>
      </c>
      <c r="B726" s="2" t="s">
        <v>4</v>
      </c>
      <c r="C726" s="4">
        <f>INDEX(Liking_8yogurts!$B$2:$I$168,MATCH(visualization!A726,Liking_8yogurts!$A$2:$A$168,0),MATCH(visualization!B726,Liking_8yogurts!$B$1:$I$1,0))</f>
        <v>4</v>
      </c>
    </row>
    <row r="727" spans="1:3">
      <c r="A727" s="1" t="s">
        <v>65</v>
      </c>
      <c r="B727" s="2" t="s">
        <v>4</v>
      </c>
      <c r="C727" s="4">
        <f>INDEX(Liking_8yogurts!$B$2:$I$168,MATCH(visualization!A727,Liking_8yogurts!$A$2:$A$168,0),MATCH(visualization!B727,Liking_8yogurts!$B$1:$I$1,0))</f>
        <v>3</v>
      </c>
    </row>
    <row r="728" spans="1:3">
      <c r="A728" s="1" t="s">
        <v>66</v>
      </c>
      <c r="B728" s="2" t="s">
        <v>4</v>
      </c>
      <c r="C728" s="4">
        <f>INDEX(Liking_8yogurts!$B$2:$I$168,MATCH(visualization!A728,Liking_8yogurts!$A$2:$A$168,0),MATCH(visualization!B728,Liking_8yogurts!$B$1:$I$1,0))</f>
        <v>4</v>
      </c>
    </row>
    <row r="729" spans="1:3">
      <c r="A729" s="1" t="s">
        <v>67</v>
      </c>
      <c r="B729" s="2" t="s">
        <v>4</v>
      </c>
      <c r="C729" s="4">
        <f>INDEX(Liking_8yogurts!$B$2:$I$168,MATCH(visualization!A729,Liking_8yogurts!$A$2:$A$168,0),MATCH(visualization!B729,Liking_8yogurts!$B$1:$I$1,0))</f>
        <v>3</v>
      </c>
    </row>
    <row r="730" spans="1:3">
      <c r="A730" s="1" t="s">
        <v>68</v>
      </c>
      <c r="B730" s="2" t="s">
        <v>4</v>
      </c>
      <c r="C730" s="4">
        <f>INDEX(Liking_8yogurts!$B$2:$I$168,MATCH(visualization!A730,Liking_8yogurts!$A$2:$A$168,0),MATCH(visualization!B730,Liking_8yogurts!$B$1:$I$1,0))</f>
        <v>5</v>
      </c>
    </row>
    <row r="731" spans="1:3">
      <c r="A731" s="1" t="s">
        <v>69</v>
      </c>
      <c r="B731" s="2" t="s">
        <v>4</v>
      </c>
      <c r="C731" s="4">
        <f>INDEX(Liking_8yogurts!$B$2:$I$168,MATCH(visualization!A731,Liking_8yogurts!$A$2:$A$168,0),MATCH(visualization!B731,Liking_8yogurts!$B$1:$I$1,0))</f>
        <v>4</v>
      </c>
    </row>
    <row r="732" spans="1:3">
      <c r="A732" s="1" t="s">
        <v>70</v>
      </c>
      <c r="B732" s="2" t="s">
        <v>4</v>
      </c>
      <c r="C732" s="4">
        <f>INDEX(Liking_8yogurts!$B$2:$I$168,MATCH(visualization!A732,Liking_8yogurts!$A$2:$A$168,0),MATCH(visualization!B732,Liking_8yogurts!$B$1:$I$1,0))</f>
        <v>4</v>
      </c>
    </row>
    <row r="733" spans="1:3">
      <c r="A733" s="1" t="s">
        <v>71</v>
      </c>
      <c r="B733" s="2" t="s">
        <v>4</v>
      </c>
      <c r="C733" s="4">
        <f>INDEX(Liking_8yogurts!$B$2:$I$168,MATCH(visualization!A733,Liking_8yogurts!$A$2:$A$168,0),MATCH(visualization!B733,Liking_8yogurts!$B$1:$I$1,0))</f>
        <v>5</v>
      </c>
    </row>
    <row r="734" spans="1:3">
      <c r="A734" s="1" t="s">
        <v>72</v>
      </c>
      <c r="B734" s="2" t="s">
        <v>4</v>
      </c>
      <c r="C734" s="4">
        <f>INDEX(Liking_8yogurts!$B$2:$I$168,MATCH(visualization!A734,Liking_8yogurts!$A$2:$A$168,0),MATCH(visualization!B734,Liking_8yogurts!$B$1:$I$1,0))</f>
        <v>5</v>
      </c>
    </row>
    <row r="735" spans="1:3">
      <c r="A735" s="1" t="s">
        <v>73</v>
      </c>
      <c r="B735" s="2" t="s">
        <v>4</v>
      </c>
      <c r="C735" s="4">
        <f>INDEX(Liking_8yogurts!$B$2:$I$168,MATCH(visualization!A735,Liking_8yogurts!$A$2:$A$168,0),MATCH(visualization!B735,Liking_8yogurts!$B$1:$I$1,0))</f>
        <v>4</v>
      </c>
    </row>
    <row r="736" spans="1:3">
      <c r="A736" s="1" t="s">
        <v>74</v>
      </c>
      <c r="B736" s="2" t="s">
        <v>4</v>
      </c>
      <c r="C736" s="4">
        <f>INDEX(Liking_8yogurts!$B$2:$I$168,MATCH(visualization!A736,Liking_8yogurts!$A$2:$A$168,0),MATCH(visualization!B736,Liking_8yogurts!$B$1:$I$1,0))</f>
        <v>2</v>
      </c>
    </row>
    <row r="737" spans="1:3">
      <c r="A737" s="1" t="s">
        <v>75</v>
      </c>
      <c r="B737" s="2" t="s">
        <v>4</v>
      </c>
      <c r="C737" s="4">
        <f>INDEX(Liking_8yogurts!$B$2:$I$168,MATCH(visualization!A737,Liking_8yogurts!$A$2:$A$168,0),MATCH(visualization!B737,Liking_8yogurts!$B$1:$I$1,0))</f>
        <v>4</v>
      </c>
    </row>
    <row r="738" spans="1:3">
      <c r="A738" s="1" t="s">
        <v>76</v>
      </c>
      <c r="B738" s="2" t="s">
        <v>4</v>
      </c>
      <c r="C738" s="4">
        <f>INDEX(Liking_8yogurts!$B$2:$I$168,MATCH(visualization!A738,Liking_8yogurts!$A$2:$A$168,0),MATCH(visualization!B738,Liking_8yogurts!$B$1:$I$1,0))</f>
        <v>4</v>
      </c>
    </row>
    <row r="739" spans="1:3">
      <c r="A739" s="1" t="s">
        <v>77</v>
      </c>
      <c r="B739" s="2" t="s">
        <v>4</v>
      </c>
      <c r="C739" s="4">
        <f>INDEX(Liking_8yogurts!$B$2:$I$168,MATCH(visualization!A739,Liking_8yogurts!$A$2:$A$168,0),MATCH(visualization!B739,Liking_8yogurts!$B$1:$I$1,0))</f>
        <v>3.5</v>
      </c>
    </row>
    <row r="740" spans="1:3">
      <c r="A740" s="1" t="s">
        <v>78</v>
      </c>
      <c r="B740" s="2" t="s">
        <v>4</v>
      </c>
      <c r="C740" s="4">
        <f>INDEX(Liking_8yogurts!$B$2:$I$168,MATCH(visualization!A740,Liking_8yogurts!$A$2:$A$168,0),MATCH(visualization!B740,Liking_8yogurts!$B$1:$I$1,0))</f>
        <v>3</v>
      </c>
    </row>
    <row r="741" spans="1:3">
      <c r="A741" s="1" t="s">
        <v>79</v>
      </c>
      <c r="B741" s="2" t="s">
        <v>4</v>
      </c>
      <c r="C741" s="4">
        <f>INDEX(Liking_8yogurts!$B$2:$I$168,MATCH(visualization!A741,Liking_8yogurts!$A$2:$A$168,0),MATCH(visualization!B741,Liking_8yogurts!$B$1:$I$1,0))</f>
        <v>5</v>
      </c>
    </row>
    <row r="742" spans="1:3">
      <c r="A742" s="1" t="s">
        <v>80</v>
      </c>
      <c r="B742" s="2" t="s">
        <v>4</v>
      </c>
      <c r="C742" s="4">
        <f>INDEX(Liking_8yogurts!$B$2:$I$168,MATCH(visualization!A742,Liking_8yogurts!$A$2:$A$168,0),MATCH(visualization!B742,Liking_8yogurts!$B$1:$I$1,0))</f>
        <v>3</v>
      </c>
    </row>
    <row r="743" spans="1:3">
      <c r="A743" s="1" t="s">
        <v>81</v>
      </c>
      <c r="B743" s="2" t="s">
        <v>4</v>
      </c>
      <c r="C743" s="4">
        <f>INDEX(Liking_8yogurts!$B$2:$I$168,MATCH(visualization!A743,Liking_8yogurts!$A$2:$A$168,0),MATCH(visualization!B743,Liking_8yogurts!$B$1:$I$1,0))</f>
        <v>5</v>
      </c>
    </row>
    <row r="744" spans="1:3">
      <c r="A744" s="1" t="s">
        <v>82</v>
      </c>
      <c r="B744" s="2" t="s">
        <v>4</v>
      </c>
      <c r="C744" s="4">
        <f>INDEX(Liking_8yogurts!$B$2:$I$168,MATCH(visualization!A744,Liking_8yogurts!$A$2:$A$168,0),MATCH(visualization!B744,Liking_8yogurts!$B$1:$I$1,0))</f>
        <v>4</v>
      </c>
    </row>
    <row r="745" spans="1:3">
      <c r="A745" s="1" t="s">
        <v>83</v>
      </c>
      <c r="B745" s="2" t="s">
        <v>4</v>
      </c>
      <c r="C745" s="4">
        <f>INDEX(Liking_8yogurts!$B$2:$I$168,MATCH(visualization!A745,Liking_8yogurts!$A$2:$A$168,0),MATCH(visualization!B745,Liking_8yogurts!$B$1:$I$1,0))</f>
        <v>5</v>
      </c>
    </row>
    <row r="746" spans="1:3">
      <c r="A746" s="1" t="s">
        <v>84</v>
      </c>
      <c r="B746" s="2" t="s">
        <v>4</v>
      </c>
      <c r="C746" s="4">
        <f>INDEX(Liking_8yogurts!$B$2:$I$168,MATCH(visualization!A746,Liking_8yogurts!$A$2:$A$168,0),MATCH(visualization!B746,Liking_8yogurts!$B$1:$I$1,0))</f>
        <v>4</v>
      </c>
    </row>
    <row r="747" spans="1:3">
      <c r="A747" s="1" t="s">
        <v>85</v>
      </c>
      <c r="B747" s="2" t="s">
        <v>4</v>
      </c>
      <c r="C747" s="4">
        <f>INDEX(Liking_8yogurts!$B$2:$I$168,MATCH(visualization!A747,Liking_8yogurts!$A$2:$A$168,0),MATCH(visualization!B747,Liking_8yogurts!$B$1:$I$1,0))</f>
        <v>6</v>
      </c>
    </row>
    <row r="748" spans="1:3">
      <c r="A748" s="1" t="s">
        <v>86</v>
      </c>
      <c r="B748" s="2" t="s">
        <v>4</v>
      </c>
      <c r="C748" s="4">
        <f>INDEX(Liking_8yogurts!$B$2:$I$168,MATCH(visualization!A748,Liking_8yogurts!$A$2:$A$168,0),MATCH(visualization!B748,Liking_8yogurts!$B$1:$I$1,0))</f>
        <v>3</v>
      </c>
    </row>
    <row r="749" spans="1:3">
      <c r="A749" s="1" t="s">
        <v>87</v>
      </c>
      <c r="B749" s="2" t="s">
        <v>4</v>
      </c>
      <c r="C749" s="4">
        <f>INDEX(Liking_8yogurts!$B$2:$I$168,MATCH(visualization!A749,Liking_8yogurts!$A$2:$A$168,0),MATCH(visualization!B749,Liking_8yogurts!$B$1:$I$1,0))</f>
        <v>6</v>
      </c>
    </row>
    <row r="750" spans="1:3">
      <c r="A750" s="1" t="s">
        <v>88</v>
      </c>
      <c r="B750" s="2" t="s">
        <v>4</v>
      </c>
      <c r="C750" s="4">
        <f>INDEX(Liking_8yogurts!$B$2:$I$168,MATCH(visualization!A750,Liking_8yogurts!$A$2:$A$168,0),MATCH(visualization!B750,Liking_8yogurts!$B$1:$I$1,0))</f>
        <v>2</v>
      </c>
    </row>
    <row r="751" spans="1:3">
      <c r="A751" s="1" t="s">
        <v>89</v>
      </c>
      <c r="B751" s="2" t="s">
        <v>4</v>
      </c>
      <c r="C751" s="4">
        <f>INDEX(Liking_8yogurts!$B$2:$I$168,MATCH(visualization!A751,Liking_8yogurts!$A$2:$A$168,0),MATCH(visualization!B751,Liking_8yogurts!$B$1:$I$1,0))</f>
        <v>5</v>
      </c>
    </row>
    <row r="752" spans="1:3">
      <c r="A752" s="1" t="s">
        <v>90</v>
      </c>
      <c r="B752" s="2" t="s">
        <v>4</v>
      </c>
      <c r="C752" s="4">
        <f>INDEX(Liking_8yogurts!$B$2:$I$168,MATCH(visualization!A752,Liking_8yogurts!$A$2:$A$168,0),MATCH(visualization!B752,Liking_8yogurts!$B$1:$I$1,0))</f>
        <v>5</v>
      </c>
    </row>
    <row r="753" spans="1:3">
      <c r="A753" s="1" t="s">
        <v>91</v>
      </c>
      <c r="B753" s="2" t="s">
        <v>4</v>
      </c>
      <c r="C753" s="4">
        <f>INDEX(Liking_8yogurts!$B$2:$I$168,MATCH(visualization!A753,Liking_8yogurts!$A$2:$A$168,0),MATCH(visualization!B753,Liking_8yogurts!$B$1:$I$1,0))</f>
        <v>2</v>
      </c>
    </row>
    <row r="754" spans="1:3">
      <c r="A754" s="1" t="s">
        <v>92</v>
      </c>
      <c r="B754" s="2" t="s">
        <v>4</v>
      </c>
      <c r="C754" s="4">
        <f>INDEX(Liking_8yogurts!$B$2:$I$168,MATCH(visualization!A754,Liking_8yogurts!$A$2:$A$168,0),MATCH(visualization!B754,Liking_8yogurts!$B$1:$I$1,0))</f>
        <v>2</v>
      </c>
    </row>
    <row r="755" spans="1:3">
      <c r="A755" s="1" t="s">
        <v>93</v>
      </c>
      <c r="B755" s="2" t="s">
        <v>4</v>
      </c>
      <c r="C755" s="4">
        <f>INDEX(Liking_8yogurts!$B$2:$I$168,MATCH(visualization!A755,Liking_8yogurts!$A$2:$A$168,0),MATCH(visualization!B755,Liking_8yogurts!$B$1:$I$1,0))</f>
        <v>6</v>
      </c>
    </row>
    <row r="756" spans="1:3">
      <c r="A756" s="1" t="s">
        <v>94</v>
      </c>
      <c r="B756" s="2" t="s">
        <v>4</v>
      </c>
      <c r="C756" s="4">
        <f>INDEX(Liking_8yogurts!$B$2:$I$168,MATCH(visualization!A756,Liking_8yogurts!$A$2:$A$168,0),MATCH(visualization!B756,Liking_8yogurts!$B$1:$I$1,0))</f>
        <v>5</v>
      </c>
    </row>
    <row r="757" spans="1:3">
      <c r="A757" s="1" t="s">
        <v>95</v>
      </c>
      <c r="B757" s="2" t="s">
        <v>4</v>
      </c>
      <c r="C757" s="4">
        <f>INDEX(Liking_8yogurts!$B$2:$I$168,MATCH(visualization!A757,Liking_8yogurts!$A$2:$A$168,0),MATCH(visualization!B757,Liking_8yogurts!$B$1:$I$1,0))</f>
        <v>6</v>
      </c>
    </row>
    <row r="758" spans="1:3">
      <c r="A758" s="1" t="s">
        <v>96</v>
      </c>
      <c r="B758" s="2" t="s">
        <v>4</v>
      </c>
      <c r="C758" s="4">
        <f>INDEX(Liking_8yogurts!$B$2:$I$168,MATCH(visualization!A758,Liking_8yogurts!$A$2:$A$168,0),MATCH(visualization!B758,Liking_8yogurts!$B$1:$I$1,0))</f>
        <v>3</v>
      </c>
    </row>
    <row r="759" spans="1:3">
      <c r="A759" s="1" t="s">
        <v>97</v>
      </c>
      <c r="B759" s="2" t="s">
        <v>4</v>
      </c>
      <c r="C759" s="4">
        <f>INDEX(Liking_8yogurts!$B$2:$I$168,MATCH(visualization!A759,Liking_8yogurts!$A$2:$A$168,0),MATCH(visualization!B759,Liking_8yogurts!$B$1:$I$1,0))</f>
        <v>4</v>
      </c>
    </row>
    <row r="760" spans="1:3">
      <c r="A760" s="1" t="s">
        <v>98</v>
      </c>
      <c r="B760" s="2" t="s">
        <v>4</v>
      </c>
      <c r="C760" s="4">
        <f>INDEX(Liking_8yogurts!$B$2:$I$168,MATCH(visualization!A760,Liking_8yogurts!$A$2:$A$168,0),MATCH(visualization!B760,Liking_8yogurts!$B$1:$I$1,0))</f>
        <v>5</v>
      </c>
    </row>
    <row r="761" spans="1:3">
      <c r="A761" s="1" t="s">
        <v>99</v>
      </c>
      <c r="B761" s="2" t="s">
        <v>4</v>
      </c>
      <c r="C761" s="4">
        <f>INDEX(Liking_8yogurts!$B$2:$I$168,MATCH(visualization!A761,Liking_8yogurts!$A$2:$A$168,0),MATCH(visualization!B761,Liking_8yogurts!$B$1:$I$1,0))</f>
        <v>6</v>
      </c>
    </row>
    <row r="762" spans="1:3">
      <c r="A762" s="1" t="s">
        <v>100</v>
      </c>
      <c r="B762" s="2" t="s">
        <v>4</v>
      </c>
      <c r="C762" s="4">
        <f>INDEX(Liking_8yogurts!$B$2:$I$168,MATCH(visualization!A762,Liking_8yogurts!$A$2:$A$168,0),MATCH(visualization!B762,Liking_8yogurts!$B$1:$I$1,0))</f>
        <v>3</v>
      </c>
    </row>
    <row r="763" spans="1:3">
      <c r="A763" s="1" t="s">
        <v>101</v>
      </c>
      <c r="B763" s="2" t="s">
        <v>4</v>
      </c>
      <c r="C763" s="4">
        <f>INDEX(Liking_8yogurts!$B$2:$I$168,MATCH(visualization!A763,Liking_8yogurts!$A$2:$A$168,0),MATCH(visualization!B763,Liking_8yogurts!$B$1:$I$1,0))</f>
        <v>4</v>
      </c>
    </row>
    <row r="764" spans="1:3">
      <c r="A764" s="1" t="s">
        <v>102</v>
      </c>
      <c r="B764" s="2" t="s">
        <v>4</v>
      </c>
      <c r="C764" s="4">
        <f>INDEX(Liking_8yogurts!$B$2:$I$168,MATCH(visualization!A764,Liking_8yogurts!$A$2:$A$168,0),MATCH(visualization!B764,Liking_8yogurts!$B$1:$I$1,0))</f>
        <v>3</v>
      </c>
    </row>
    <row r="765" spans="1:3">
      <c r="A765" s="1" t="s">
        <v>103</v>
      </c>
      <c r="B765" s="2" t="s">
        <v>4</v>
      </c>
      <c r="C765" s="4">
        <f>INDEX(Liking_8yogurts!$B$2:$I$168,MATCH(visualization!A765,Liking_8yogurts!$A$2:$A$168,0),MATCH(visualization!B765,Liking_8yogurts!$B$1:$I$1,0))</f>
        <v>6</v>
      </c>
    </row>
    <row r="766" spans="1:3">
      <c r="A766" s="1" t="s">
        <v>104</v>
      </c>
      <c r="B766" s="2" t="s">
        <v>4</v>
      </c>
      <c r="C766" s="4">
        <f>INDEX(Liking_8yogurts!$B$2:$I$168,MATCH(visualization!A766,Liking_8yogurts!$A$2:$A$168,0),MATCH(visualization!B766,Liking_8yogurts!$B$1:$I$1,0))</f>
        <v>6</v>
      </c>
    </row>
    <row r="767" spans="1:3">
      <c r="A767" s="1" t="s">
        <v>105</v>
      </c>
      <c r="B767" s="2" t="s">
        <v>4</v>
      </c>
      <c r="C767" s="4">
        <f>INDEX(Liking_8yogurts!$B$2:$I$168,MATCH(visualization!A767,Liking_8yogurts!$A$2:$A$168,0),MATCH(visualization!B767,Liking_8yogurts!$B$1:$I$1,0))</f>
        <v>4</v>
      </c>
    </row>
    <row r="768" spans="1:3">
      <c r="A768" s="1" t="s">
        <v>106</v>
      </c>
      <c r="B768" s="2" t="s">
        <v>4</v>
      </c>
      <c r="C768" s="4">
        <f>INDEX(Liking_8yogurts!$B$2:$I$168,MATCH(visualization!A768,Liking_8yogurts!$A$2:$A$168,0),MATCH(visualization!B768,Liking_8yogurts!$B$1:$I$1,0))</f>
        <v>7</v>
      </c>
    </row>
    <row r="769" spans="1:3">
      <c r="A769" s="1" t="s">
        <v>107</v>
      </c>
      <c r="B769" s="2" t="s">
        <v>4</v>
      </c>
      <c r="C769" s="4">
        <f>INDEX(Liking_8yogurts!$B$2:$I$168,MATCH(visualization!A769,Liking_8yogurts!$A$2:$A$168,0),MATCH(visualization!B769,Liking_8yogurts!$B$1:$I$1,0))</f>
        <v>4</v>
      </c>
    </row>
    <row r="770" spans="1:3">
      <c r="A770" s="1" t="s">
        <v>108</v>
      </c>
      <c r="B770" s="2" t="s">
        <v>4</v>
      </c>
      <c r="C770" s="4">
        <f>INDEX(Liking_8yogurts!$B$2:$I$168,MATCH(visualization!A770,Liking_8yogurts!$A$2:$A$168,0),MATCH(visualization!B770,Liking_8yogurts!$B$1:$I$1,0))</f>
        <v>2</v>
      </c>
    </row>
    <row r="771" spans="1:3">
      <c r="A771" s="1" t="s">
        <v>109</v>
      </c>
      <c r="B771" s="2" t="s">
        <v>4</v>
      </c>
      <c r="C771" s="4">
        <f>INDEX(Liking_8yogurts!$B$2:$I$168,MATCH(visualization!A771,Liking_8yogurts!$A$2:$A$168,0),MATCH(visualization!B771,Liking_8yogurts!$B$1:$I$1,0))</f>
        <v>2</v>
      </c>
    </row>
    <row r="772" spans="1:3">
      <c r="A772" s="1" t="s">
        <v>110</v>
      </c>
      <c r="B772" s="2" t="s">
        <v>4</v>
      </c>
      <c r="C772" s="4">
        <f>INDEX(Liking_8yogurts!$B$2:$I$168,MATCH(visualization!A772,Liking_8yogurts!$A$2:$A$168,0),MATCH(visualization!B772,Liking_8yogurts!$B$1:$I$1,0))</f>
        <v>4</v>
      </c>
    </row>
    <row r="773" spans="1:3">
      <c r="A773" s="1" t="s">
        <v>111</v>
      </c>
      <c r="B773" s="2" t="s">
        <v>4</v>
      </c>
      <c r="C773" s="4">
        <f>INDEX(Liking_8yogurts!$B$2:$I$168,MATCH(visualization!A773,Liking_8yogurts!$A$2:$A$168,0),MATCH(visualization!B773,Liking_8yogurts!$B$1:$I$1,0))</f>
        <v>3</v>
      </c>
    </row>
    <row r="774" spans="1:3">
      <c r="A774" s="1" t="s">
        <v>112</v>
      </c>
      <c r="B774" s="2" t="s">
        <v>4</v>
      </c>
      <c r="C774" s="4">
        <f>INDEX(Liking_8yogurts!$B$2:$I$168,MATCH(visualization!A774,Liking_8yogurts!$A$2:$A$168,0),MATCH(visualization!B774,Liking_8yogurts!$B$1:$I$1,0))</f>
        <v>2</v>
      </c>
    </row>
    <row r="775" spans="1:3">
      <c r="A775" s="1" t="s">
        <v>113</v>
      </c>
      <c r="B775" s="2" t="s">
        <v>4</v>
      </c>
      <c r="C775" s="4">
        <f>INDEX(Liking_8yogurts!$B$2:$I$168,MATCH(visualization!A775,Liking_8yogurts!$A$2:$A$168,0),MATCH(visualization!B775,Liking_8yogurts!$B$1:$I$1,0))</f>
        <v>4</v>
      </c>
    </row>
    <row r="776" spans="1:3">
      <c r="A776" s="1" t="s">
        <v>114</v>
      </c>
      <c r="B776" s="2" t="s">
        <v>4</v>
      </c>
      <c r="C776" s="4">
        <f>INDEX(Liking_8yogurts!$B$2:$I$168,MATCH(visualization!A776,Liking_8yogurts!$A$2:$A$168,0),MATCH(visualization!B776,Liking_8yogurts!$B$1:$I$1,0))</f>
        <v>4</v>
      </c>
    </row>
    <row r="777" spans="1:3">
      <c r="A777" s="1" t="s">
        <v>115</v>
      </c>
      <c r="B777" s="2" t="s">
        <v>4</v>
      </c>
      <c r="C777" s="4">
        <f>INDEX(Liking_8yogurts!$B$2:$I$168,MATCH(visualization!A777,Liking_8yogurts!$A$2:$A$168,0),MATCH(visualization!B777,Liking_8yogurts!$B$1:$I$1,0))</f>
        <v>5</v>
      </c>
    </row>
    <row r="778" spans="1:3">
      <c r="A778" s="1" t="s">
        <v>116</v>
      </c>
      <c r="B778" s="2" t="s">
        <v>4</v>
      </c>
      <c r="C778" s="4">
        <f>INDEX(Liking_8yogurts!$B$2:$I$168,MATCH(visualization!A778,Liking_8yogurts!$A$2:$A$168,0),MATCH(visualization!B778,Liking_8yogurts!$B$1:$I$1,0))</f>
        <v>3</v>
      </c>
    </row>
    <row r="779" spans="1:3">
      <c r="A779" s="1" t="s">
        <v>117</v>
      </c>
      <c r="B779" s="2" t="s">
        <v>4</v>
      </c>
      <c r="C779" s="4">
        <f>INDEX(Liking_8yogurts!$B$2:$I$168,MATCH(visualization!A779,Liking_8yogurts!$A$2:$A$168,0),MATCH(visualization!B779,Liking_8yogurts!$B$1:$I$1,0))</f>
        <v>4</v>
      </c>
    </row>
    <row r="780" spans="1:3">
      <c r="A780" s="1" t="s">
        <v>118</v>
      </c>
      <c r="B780" s="2" t="s">
        <v>4</v>
      </c>
      <c r="C780" s="4">
        <f>INDEX(Liking_8yogurts!$B$2:$I$168,MATCH(visualization!A780,Liking_8yogurts!$A$2:$A$168,0),MATCH(visualization!B780,Liking_8yogurts!$B$1:$I$1,0))</f>
        <v>5</v>
      </c>
    </row>
    <row r="781" spans="1:3">
      <c r="A781" s="1" t="s">
        <v>119</v>
      </c>
      <c r="B781" s="2" t="s">
        <v>4</v>
      </c>
      <c r="C781" s="4">
        <f>INDEX(Liking_8yogurts!$B$2:$I$168,MATCH(visualization!A781,Liking_8yogurts!$A$2:$A$168,0),MATCH(visualization!B781,Liking_8yogurts!$B$1:$I$1,0))</f>
        <v>2</v>
      </c>
    </row>
    <row r="782" spans="1:3">
      <c r="A782" s="1" t="s">
        <v>120</v>
      </c>
      <c r="B782" s="2" t="s">
        <v>4</v>
      </c>
      <c r="C782" s="4">
        <f>INDEX(Liking_8yogurts!$B$2:$I$168,MATCH(visualization!A782,Liking_8yogurts!$A$2:$A$168,0),MATCH(visualization!B782,Liking_8yogurts!$B$1:$I$1,0))</f>
        <v>3</v>
      </c>
    </row>
    <row r="783" spans="1:3">
      <c r="A783" s="1" t="s">
        <v>121</v>
      </c>
      <c r="B783" s="2" t="s">
        <v>4</v>
      </c>
      <c r="C783" s="4">
        <f>INDEX(Liking_8yogurts!$B$2:$I$168,MATCH(visualization!A783,Liking_8yogurts!$A$2:$A$168,0),MATCH(visualization!B783,Liking_8yogurts!$B$1:$I$1,0))</f>
        <v>3</v>
      </c>
    </row>
    <row r="784" spans="1:3">
      <c r="A784" s="1" t="s">
        <v>122</v>
      </c>
      <c r="B784" s="2" t="s">
        <v>4</v>
      </c>
      <c r="C784" s="4">
        <f>INDEX(Liking_8yogurts!$B$2:$I$168,MATCH(visualization!A784,Liking_8yogurts!$A$2:$A$168,0),MATCH(visualization!B784,Liking_8yogurts!$B$1:$I$1,0))</f>
        <v>6</v>
      </c>
    </row>
    <row r="785" spans="1:3">
      <c r="A785" s="1" t="s">
        <v>123</v>
      </c>
      <c r="B785" s="2" t="s">
        <v>4</v>
      </c>
      <c r="C785" s="4">
        <f>INDEX(Liking_8yogurts!$B$2:$I$168,MATCH(visualization!A785,Liking_8yogurts!$A$2:$A$168,0),MATCH(visualization!B785,Liking_8yogurts!$B$1:$I$1,0))</f>
        <v>1</v>
      </c>
    </row>
    <row r="786" spans="1:3">
      <c r="A786" s="1" t="s">
        <v>124</v>
      </c>
      <c r="B786" s="2" t="s">
        <v>4</v>
      </c>
      <c r="C786" s="4">
        <f>INDEX(Liking_8yogurts!$B$2:$I$168,MATCH(visualization!A786,Liking_8yogurts!$A$2:$A$168,0),MATCH(visualization!B786,Liking_8yogurts!$B$1:$I$1,0))</f>
        <v>2</v>
      </c>
    </row>
    <row r="787" spans="1:3">
      <c r="A787" s="1" t="s">
        <v>125</v>
      </c>
      <c r="B787" s="2" t="s">
        <v>4</v>
      </c>
      <c r="C787" s="4">
        <f>INDEX(Liking_8yogurts!$B$2:$I$168,MATCH(visualization!A787,Liking_8yogurts!$A$2:$A$168,0),MATCH(visualization!B787,Liking_8yogurts!$B$1:$I$1,0))</f>
        <v>4</v>
      </c>
    </row>
    <row r="788" spans="1:3">
      <c r="A788" s="1" t="s">
        <v>126</v>
      </c>
      <c r="B788" s="2" t="s">
        <v>4</v>
      </c>
      <c r="C788" s="4">
        <f>INDEX(Liking_8yogurts!$B$2:$I$168,MATCH(visualization!A788,Liking_8yogurts!$A$2:$A$168,0),MATCH(visualization!B788,Liking_8yogurts!$B$1:$I$1,0))</f>
        <v>2</v>
      </c>
    </row>
    <row r="789" spans="1:3">
      <c r="A789" s="1" t="s">
        <v>127</v>
      </c>
      <c r="B789" s="2" t="s">
        <v>4</v>
      </c>
      <c r="C789" s="4">
        <f>INDEX(Liking_8yogurts!$B$2:$I$168,MATCH(visualization!A789,Liking_8yogurts!$A$2:$A$168,0),MATCH(visualization!B789,Liking_8yogurts!$B$1:$I$1,0))</f>
        <v>6</v>
      </c>
    </row>
    <row r="790" spans="1:3">
      <c r="A790" s="1" t="s">
        <v>128</v>
      </c>
      <c r="B790" s="2" t="s">
        <v>4</v>
      </c>
      <c r="C790" s="4">
        <f>INDEX(Liking_8yogurts!$B$2:$I$168,MATCH(visualization!A790,Liking_8yogurts!$A$2:$A$168,0),MATCH(visualization!B790,Liking_8yogurts!$B$1:$I$1,0))</f>
        <v>1</v>
      </c>
    </row>
    <row r="791" spans="1:3">
      <c r="A791" s="1" t="s">
        <v>129</v>
      </c>
      <c r="B791" s="2" t="s">
        <v>4</v>
      </c>
      <c r="C791" s="4">
        <f>INDEX(Liking_8yogurts!$B$2:$I$168,MATCH(visualization!A791,Liking_8yogurts!$A$2:$A$168,0),MATCH(visualization!B791,Liking_8yogurts!$B$1:$I$1,0))</f>
        <v>2</v>
      </c>
    </row>
    <row r="792" spans="1:3">
      <c r="A792" s="1" t="s">
        <v>130</v>
      </c>
      <c r="B792" s="2" t="s">
        <v>4</v>
      </c>
      <c r="C792" s="4">
        <f>INDEX(Liking_8yogurts!$B$2:$I$168,MATCH(visualization!A792,Liking_8yogurts!$A$2:$A$168,0),MATCH(visualization!B792,Liking_8yogurts!$B$1:$I$1,0))</f>
        <v>3</v>
      </c>
    </row>
    <row r="793" spans="1:3">
      <c r="A793" s="1" t="s">
        <v>131</v>
      </c>
      <c r="B793" s="2" t="s">
        <v>4</v>
      </c>
      <c r="C793" s="4">
        <f>INDEX(Liking_8yogurts!$B$2:$I$168,MATCH(visualization!A793,Liking_8yogurts!$A$2:$A$168,0),MATCH(visualization!B793,Liking_8yogurts!$B$1:$I$1,0))</f>
        <v>5</v>
      </c>
    </row>
    <row r="794" spans="1:3">
      <c r="A794" s="1" t="s">
        <v>132</v>
      </c>
      <c r="B794" s="2" t="s">
        <v>4</v>
      </c>
      <c r="C794" s="4">
        <f>INDEX(Liking_8yogurts!$B$2:$I$168,MATCH(visualization!A794,Liking_8yogurts!$A$2:$A$168,0),MATCH(visualization!B794,Liking_8yogurts!$B$1:$I$1,0))</f>
        <v>3</v>
      </c>
    </row>
    <row r="795" spans="1:3">
      <c r="A795" s="1" t="s">
        <v>133</v>
      </c>
      <c r="B795" s="2" t="s">
        <v>4</v>
      </c>
      <c r="C795" s="4">
        <f>INDEX(Liking_8yogurts!$B$2:$I$168,MATCH(visualization!A795,Liking_8yogurts!$A$2:$A$168,0),MATCH(visualization!B795,Liking_8yogurts!$B$1:$I$1,0))</f>
        <v>5</v>
      </c>
    </row>
    <row r="796" spans="1:3">
      <c r="A796" s="1" t="s">
        <v>134</v>
      </c>
      <c r="B796" s="2" t="s">
        <v>4</v>
      </c>
      <c r="C796" s="4">
        <f>INDEX(Liking_8yogurts!$B$2:$I$168,MATCH(visualization!A796,Liking_8yogurts!$A$2:$A$168,0),MATCH(visualization!B796,Liking_8yogurts!$B$1:$I$1,0))</f>
        <v>7</v>
      </c>
    </row>
    <row r="797" spans="1:3">
      <c r="A797" s="1" t="s">
        <v>135</v>
      </c>
      <c r="B797" s="2" t="s">
        <v>4</v>
      </c>
      <c r="C797" s="4">
        <f>INDEX(Liking_8yogurts!$B$2:$I$168,MATCH(visualization!A797,Liking_8yogurts!$A$2:$A$168,0),MATCH(visualization!B797,Liking_8yogurts!$B$1:$I$1,0))</f>
        <v>4</v>
      </c>
    </row>
    <row r="798" spans="1:3">
      <c r="A798" s="1" t="s">
        <v>136</v>
      </c>
      <c r="B798" s="2" t="s">
        <v>4</v>
      </c>
      <c r="C798" s="4">
        <f>INDEX(Liking_8yogurts!$B$2:$I$168,MATCH(visualization!A798,Liking_8yogurts!$A$2:$A$168,0),MATCH(visualization!B798,Liking_8yogurts!$B$1:$I$1,0))</f>
        <v>4</v>
      </c>
    </row>
    <row r="799" spans="1:3">
      <c r="A799" s="1" t="s">
        <v>137</v>
      </c>
      <c r="B799" s="2" t="s">
        <v>4</v>
      </c>
      <c r="C799" s="4">
        <f>INDEX(Liking_8yogurts!$B$2:$I$168,MATCH(visualization!A799,Liking_8yogurts!$A$2:$A$168,0),MATCH(visualization!B799,Liking_8yogurts!$B$1:$I$1,0))</f>
        <v>2</v>
      </c>
    </row>
    <row r="800" spans="1:3">
      <c r="A800" s="1" t="s">
        <v>138</v>
      </c>
      <c r="B800" s="2" t="s">
        <v>4</v>
      </c>
      <c r="C800" s="4">
        <f>INDEX(Liking_8yogurts!$B$2:$I$168,MATCH(visualization!A800,Liking_8yogurts!$A$2:$A$168,0),MATCH(visualization!B800,Liking_8yogurts!$B$1:$I$1,0))</f>
        <v>7</v>
      </c>
    </row>
    <row r="801" spans="1:3">
      <c r="A801" s="1" t="s">
        <v>139</v>
      </c>
      <c r="B801" s="2" t="s">
        <v>4</v>
      </c>
      <c r="C801" s="4">
        <f>INDEX(Liking_8yogurts!$B$2:$I$168,MATCH(visualization!A801,Liking_8yogurts!$A$2:$A$168,0),MATCH(visualization!B801,Liking_8yogurts!$B$1:$I$1,0))</f>
        <v>6</v>
      </c>
    </row>
    <row r="802" spans="1:3">
      <c r="A802" s="1" t="s">
        <v>140</v>
      </c>
      <c r="B802" s="2" t="s">
        <v>4</v>
      </c>
      <c r="C802" s="4">
        <f>INDEX(Liking_8yogurts!$B$2:$I$168,MATCH(visualization!A802,Liking_8yogurts!$A$2:$A$168,0),MATCH(visualization!B802,Liking_8yogurts!$B$1:$I$1,0))</f>
        <v>5</v>
      </c>
    </row>
    <row r="803" spans="1:3">
      <c r="A803" s="1" t="s">
        <v>141</v>
      </c>
      <c r="B803" s="2" t="s">
        <v>4</v>
      </c>
      <c r="C803" s="4">
        <f>INDEX(Liking_8yogurts!$B$2:$I$168,MATCH(visualization!A803,Liking_8yogurts!$A$2:$A$168,0),MATCH(visualization!B803,Liking_8yogurts!$B$1:$I$1,0))</f>
        <v>6</v>
      </c>
    </row>
    <row r="804" spans="1:3">
      <c r="A804" s="1" t="s">
        <v>142</v>
      </c>
      <c r="B804" s="2" t="s">
        <v>4</v>
      </c>
      <c r="C804" s="4">
        <f>INDEX(Liking_8yogurts!$B$2:$I$168,MATCH(visualization!A804,Liking_8yogurts!$A$2:$A$168,0),MATCH(visualization!B804,Liking_8yogurts!$B$1:$I$1,0))</f>
        <v>6</v>
      </c>
    </row>
    <row r="805" spans="1:3">
      <c r="A805" s="1" t="s">
        <v>143</v>
      </c>
      <c r="B805" s="2" t="s">
        <v>4</v>
      </c>
      <c r="C805" s="4">
        <f>INDEX(Liking_8yogurts!$B$2:$I$168,MATCH(visualization!A805,Liking_8yogurts!$A$2:$A$168,0),MATCH(visualization!B805,Liking_8yogurts!$B$1:$I$1,0))</f>
        <v>2</v>
      </c>
    </row>
    <row r="806" spans="1:3">
      <c r="A806" s="1" t="s">
        <v>144</v>
      </c>
      <c r="B806" s="2" t="s">
        <v>4</v>
      </c>
      <c r="C806" s="4">
        <f>INDEX(Liking_8yogurts!$B$2:$I$168,MATCH(visualization!A806,Liking_8yogurts!$A$2:$A$168,0),MATCH(visualization!B806,Liking_8yogurts!$B$1:$I$1,0))</f>
        <v>3</v>
      </c>
    </row>
    <row r="807" spans="1:3">
      <c r="A807" s="1" t="s">
        <v>145</v>
      </c>
      <c r="B807" s="2" t="s">
        <v>4</v>
      </c>
      <c r="C807" s="4">
        <f>INDEX(Liking_8yogurts!$B$2:$I$168,MATCH(visualization!A807,Liking_8yogurts!$A$2:$A$168,0),MATCH(visualization!B807,Liking_8yogurts!$B$1:$I$1,0))</f>
        <v>5</v>
      </c>
    </row>
    <row r="808" spans="1:3">
      <c r="A808" s="1" t="s">
        <v>146</v>
      </c>
      <c r="B808" s="2" t="s">
        <v>4</v>
      </c>
      <c r="C808" s="4">
        <f>INDEX(Liking_8yogurts!$B$2:$I$168,MATCH(visualization!A808,Liking_8yogurts!$A$2:$A$168,0),MATCH(visualization!B808,Liking_8yogurts!$B$1:$I$1,0))</f>
        <v>5</v>
      </c>
    </row>
    <row r="809" spans="1:3">
      <c r="A809" s="1" t="s">
        <v>147</v>
      </c>
      <c r="B809" s="2" t="s">
        <v>4</v>
      </c>
      <c r="C809" s="4">
        <f>INDEX(Liking_8yogurts!$B$2:$I$168,MATCH(visualization!A809,Liking_8yogurts!$A$2:$A$168,0),MATCH(visualization!B809,Liking_8yogurts!$B$1:$I$1,0))</f>
        <v>5</v>
      </c>
    </row>
    <row r="810" spans="1:3">
      <c r="A810" s="1" t="s">
        <v>148</v>
      </c>
      <c r="B810" s="2" t="s">
        <v>4</v>
      </c>
      <c r="C810" s="4">
        <f>INDEX(Liking_8yogurts!$B$2:$I$168,MATCH(visualization!A810,Liking_8yogurts!$A$2:$A$168,0),MATCH(visualization!B810,Liking_8yogurts!$B$1:$I$1,0))</f>
        <v>2</v>
      </c>
    </row>
    <row r="811" spans="1:3">
      <c r="A811" s="1" t="s">
        <v>149</v>
      </c>
      <c r="B811" s="2" t="s">
        <v>4</v>
      </c>
      <c r="C811" s="4">
        <f>INDEX(Liking_8yogurts!$B$2:$I$168,MATCH(visualization!A811,Liking_8yogurts!$A$2:$A$168,0),MATCH(visualization!B811,Liking_8yogurts!$B$1:$I$1,0))</f>
        <v>5</v>
      </c>
    </row>
    <row r="812" spans="1:3">
      <c r="A812" s="1" t="s">
        <v>150</v>
      </c>
      <c r="B812" s="2" t="s">
        <v>4</v>
      </c>
      <c r="C812" s="4">
        <f>INDEX(Liking_8yogurts!$B$2:$I$168,MATCH(visualization!A812,Liking_8yogurts!$A$2:$A$168,0),MATCH(visualization!B812,Liking_8yogurts!$B$1:$I$1,0))</f>
        <v>3</v>
      </c>
    </row>
    <row r="813" spans="1:3">
      <c r="A813" s="1" t="s">
        <v>151</v>
      </c>
      <c r="B813" s="2" t="s">
        <v>4</v>
      </c>
      <c r="C813" s="4">
        <f>INDEX(Liking_8yogurts!$B$2:$I$168,MATCH(visualization!A813,Liking_8yogurts!$A$2:$A$168,0),MATCH(visualization!B813,Liking_8yogurts!$B$1:$I$1,0))</f>
        <v>4</v>
      </c>
    </row>
    <row r="814" spans="1:3">
      <c r="A814" s="1" t="s">
        <v>152</v>
      </c>
      <c r="B814" s="2" t="s">
        <v>4</v>
      </c>
      <c r="C814" s="4">
        <f>INDEX(Liking_8yogurts!$B$2:$I$168,MATCH(visualization!A814,Liking_8yogurts!$A$2:$A$168,0),MATCH(visualization!B814,Liking_8yogurts!$B$1:$I$1,0))</f>
        <v>5</v>
      </c>
    </row>
    <row r="815" spans="1:3">
      <c r="A815" s="1" t="s">
        <v>153</v>
      </c>
      <c r="B815" s="2" t="s">
        <v>4</v>
      </c>
      <c r="C815" s="4">
        <f>INDEX(Liking_8yogurts!$B$2:$I$168,MATCH(visualization!A815,Liking_8yogurts!$A$2:$A$168,0),MATCH(visualization!B815,Liking_8yogurts!$B$1:$I$1,0))</f>
        <v>6</v>
      </c>
    </row>
    <row r="816" spans="1:3">
      <c r="A816" s="1" t="s">
        <v>154</v>
      </c>
      <c r="B816" s="2" t="s">
        <v>4</v>
      </c>
      <c r="C816" s="4">
        <f>INDEX(Liking_8yogurts!$B$2:$I$168,MATCH(visualization!A816,Liking_8yogurts!$A$2:$A$168,0),MATCH(visualization!B816,Liking_8yogurts!$B$1:$I$1,0))</f>
        <v>3</v>
      </c>
    </row>
    <row r="817" spans="1:3">
      <c r="A817" s="1" t="s">
        <v>155</v>
      </c>
      <c r="B817" s="2" t="s">
        <v>4</v>
      </c>
      <c r="C817" s="4">
        <f>INDEX(Liking_8yogurts!$B$2:$I$168,MATCH(visualization!A817,Liking_8yogurts!$A$2:$A$168,0),MATCH(visualization!B817,Liking_8yogurts!$B$1:$I$1,0))</f>
        <v>6</v>
      </c>
    </row>
    <row r="818" spans="1:3">
      <c r="A818" s="1" t="s">
        <v>156</v>
      </c>
      <c r="B818" s="2" t="s">
        <v>4</v>
      </c>
      <c r="C818" s="4">
        <f>INDEX(Liking_8yogurts!$B$2:$I$168,MATCH(visualization!A818,Liking_8yogurts!$A$2:$A$168,0),MATCH(visualization!B818,Liking_8yogurts!$B$1:$I$1,0))</f>
        <v>6</v>
      </c>
    </row>
    <row r="819" spans="1:3">
      <c r="A819" s="1" t="s">
        <v>157</v>
      </c>
      <c r="B819" s="2" t="s">
        <v>4</v>
      </c>
      <c r="C819" s="4">
        <f>INDEX(Liking_8yogurts!$B$2:$I$168,MATCH(visualization!A819,Liking_8yogurts!$A$2:$A$168,0),MATCH(visualization!B819,Liking_8yogurts!$B$1:$I$1,0))</f>
        <v>4</v>
      </c>
    </row>
    <row r="820" spans="1:3">
      <c r="A820" s="1" t="s">
        <v>158</v>
      </c>
      <c r="B820" s="2" t="s">
        <v>4</v>
      </c>
      <c r="C820" s="4">
        <f>INDEX(Liking_8yogurts!$B$2:$I$168,MATCH(visualization!A820,Liking_8yogurts!$A$2:$A$168,0),MATCH(visualization!B820,Liking_8yogurts!$B$1:$I$1,0))</f>
        <v>6</v>
      </c>
    </row>
    <row r="821" spans="1:3">
      <c r="A821" s="1" t="s">
        <v>159</v>
      </c>
      <c r="B821" s="2" t="s">
        <v>4</v>
      </c>
      <c r="C821" s="4">
        <f>INDEX(Liking_8yogurts!$B$2:$I$168,MATCH(visualization!A821,Liking_8yogurts!$A$2:$A$168,0),MATCH(visualization!B821,Liking_8yogurts!$B$1:$I$1,0))</f>
        <v>4</v>
      </c>
    </row>
    <row r="822" spans="1:3">
      <c r="A822" s="1" t="s">
        <v>160</v>
      </c>
      <c r="B822" s="2" t="s">
        <v>4</v>
      </c>
      <c r="C822" s="4">
        <f>INDEX(Liking_8yogurts!$B$2:$I$168,MATCH(visualization!A822,Liking_8yogurts!$A$2:$A$168,0),MATCH(visualization!B822,Liking_8yogurts!$B$1:$I$1,0))</f>
        <v>1</v>
      </c>
    </row>
    <row r="823" spans="1:3">
      <c r="A823" s="1" t="s">
        <v>161</v>
      </c>
      <c r="B823" s="2" t="s">
        <v>4</v>
      </c>
      <c r="C823" s="4">
        <f>INDEX(Liking_8yogurts!$B$2:$I$168,MATCH(visualization!A823,Liking_8yogurts!$A$2:$A$168,0),MATCH(visualization!B823,Liking_8yogurts!$B$1:$I$1,0))</f>
        <v>3</v>
      </c>
    </row>
    <row r="824" spans="1:3">
      <c r="A824" s="1" t="s">
        <v>162</v>
      </c>
      <c r="B824" s="2" t="s">
        <v>4</v>
      </c>
      <c r="C824" s="4">
        <f>INDEX(Liking_8yogurts!$B$2:$I$168,MATCH(visualization!A824,Liking_8yogurts!$A$2:$A$168,0),MATCH(visualization!B824,Liking_8yogurts!$B$1:$I$1,0))</f>
        <v>2</v>
      </c>
    </row>
    <row r="825" spans="1:3">
      <c r="A825" s="1" t="s">
        <v>163</v>
      </c>
      <c r="B825" s="2" t="s">
        <v>4</v>
      </c>
      <c r="C825" s="4">
        <f>INDEX(Liking_8yogurts!$B$2:$I$168,MATCH(visualization!A825,Liking_8yogurts!$A$2:$A$168,0),MATCH(visualization!B825,Liking_8yogurts!$B$1:$I$1,0))</f>
        <v>7</v>
      </c>
    </row>
    <row r="826" spans="1:3">
      <c r="A826" s="1" t="s">
        <v>164</v>
      </c>
      <c r="B826" s="2" t="s">
        <v>4</v>
      </c>
      <c r="C826" s="4">
        <f>INDEX(Liking_8yogurts!$B$2:$I$168,MATCH(visualization!A826,Liking_8yogurts!$A$2:$A$168,0),MATCH(visualization!B826,Liking_8yogurts!$B$1:$I$1,0))</f>
        <v>1</v>
      </c>
    </row>
    <row r="827" spans="1:3">
      <c r="A827" s="1" t="s">
        <v>165</v>
      </c>
      <c r="B827" s="2" t="s">
        <v>4</v>
      </c>
      <c r="C827" s="4">
        <f>INDEX(Liking_8yogurts!$B$2:$I$168,MATCH(visualization!A827,Liking_8yogurts!$A$2:$A$168,0),MATCH(visualization!B827,Liking_8yogurts!$B$1:$I$1,0))</f>
        <v>3</v>
      </c>
    </row>
    <row r="828" spans="1:3">
      <c r="A828" s="1" t="s">
        <v>166</v>
      </c>
      <c r="B828" s="2" t="s">
        <v>4</v>
      </c>
      <c r="C828" s="4">
        <f>INDEX(Liking_8yogurts!$B$2:$I$168,MATCH(visualization!A828,Liking_8yogurts!$A$2:$A$168,0),MATCH(visualization!B828,Liking_8yogurts!$B$1:$I$1,0))</f>
        <v>4</v>
      </c>
    </row>
    <row r="829" spans="1:3">
      <c r="A829" s="1" t="s">
        <v>167</v>
      </c>
      <c r="B829" s="2" t="s">
        <v>4</v>
      </c>
      <c r="C829" s="4">
        <f>INDEX(Liking_8yogurts!$B$2:$I$168,MATCH(visualization!A829,Liking_8yogurts!$A$2:$A$168,0),MATCH(visualization!B829,Liking_8yogurts!$B$1:$I$1,0))</f>
        <v>2</v>
      </c>
    </row>
    <row r="830" spans="1:3">
      <c r="A830" s="1" t="s">
        <v>168</v>
      </c>
      <c r="B830" s="2" t="s">
        <v>4</v>
      </c>
      <c r="C830" s="4">
        <f>INDEX(Liking_8yogurts!$B$2:$I$168,MATCH(visualization!A830,Liking_8yogurts!$A$2:$A$168,0),MATCH(visualization!B830,Liking_8yogurts!$B$1:$I$1,0))</f>
        <v>1</v>
      </c>
    </row>
    <row r="831" spans="1:3">
      <c r="A831" s="1" t="s">
        <v>169</v>
      </c>
      <c r="B831" s="2" t="s">
        <v>4</v>
      </c>
      <c r="C831" s="4">
        <f>INDEX(Liking_8yogurts!$B$2:$I$168,MATCH(visualization!A831,Liking_8yogurts!$A$2:$A$168,0),MATCH(visualization!B831,Liking_8yogurts!$B$1:$I$1,0))</f>
        <v>1</v>
      </c>
    </row>
    <row r="832" spans="1:3">
      <c r="A832" s="1" t="s">
        <v>170</v>
      </c>
      <c r="B832" s="2" t="s">
        <v>4</v>
      </c>
      <c r="C832" s="4">
        <f>INDEX(Liking_8yogurts!$B$2:$I$168,MATCH(visualization!A832,Liking_8yogurts!$A$2:$A$168,0),MATCH(visualization!B832,Liking_8yogurts!$B$1:$I$1,0))</f>
        <v>4</v>
      </c>
    </row>
    <row r="833" spans="1:3">
      <c r="A833" s="1" t="s">
        <v>171</v>
      </c>
      <c r="B833" s="2" t="s">
        <v>4</v>
      </c>
      <c r="C833" s="4">
        <f>INDEX(Liking_8yogurts!$B$2:$I$168,MATCH(visualization!A833,Liking_8yogurts!$A$2:$A$168,0),MATCH(visualization!B833,Liking_8yogurts!$B$1:$I$1,0))</f>
        <v>7</v>
      </c>
    </row>
    <row r="834" spans="1:3">
      <c r="A834" s="1" t="s">
        <v>172</v>
      </c>
      <c r="B834" s="2" t="s">
        <v>4</v>
      </c>
      <c r="C834" s="4">
        <f>INDEX(Liking_8yogurts!$B$2:$I$168,MATCH(visualization!A834,Liking_8yogurts!$A$2:$A$168,0),MATCH(visualization!B834,Liking_8yogurts!$B$1:$I$1,0))</f>
        <v>4</v>
      </c>
    </row>
    <row r="835" spans="1:3">
      <c r="A835" s="1" t="s">
        <v>173</v>
      </c>
      <c r="B835" s="2" t="s">
        <v>4</v>
      </c>
      <c r="C835" s="4">
        <f>INDEX(Liking_8yogurts!$B$2:$I$168,MATCH(visualization!A835,Liking_8yogurts!$A$2:$A$168,0),MATCH(visualization!B835,Liking_8yogurts!$B$1:$I$1,0))</f>
        <v>2</v>
      </c>
    </row>
    <row r="836" spans="1:3">
      <c r="A836" s="1" t="s">
        <v>174</v>
      </c>
      <c r="B836" s="2" t="s">
        <v>4</v>
      </c>
      <c r="C836" s="4">
        <f>INDEX(Liking_8yogurts!$B$2:$I$168,MATCH(visualization!A836,Liking_8yogurts!$A$2:$A$168,0),MATCH(visualization!B836,Liking_8yogurts!$B$1:$I$1,0))</f>
        <v>5</v>
      </c>
    </row>
    <row r="837" spans="1:3">
      <c r="A837" s="1" t="s">
        <v>8</v>
      </c>
      <c r="B837" s="2" t="s">
        <v>5</v>
      </c>
      <c r="C837" s="4">
        <f>INDEX(Liking_8yogurts!$B$2:$I$168,MATCH(visualization!A837,Liking_8yogurts!$A$2:$A$168,0),MATCH(visualization!B837,Liking_8yogurts!$B$1:$I$1,0))</f>
        <v>1</v>
      </c>
    </row>
    <row r="838" spans="1:3">
      <c r="A838" s="1" t="s">
        <v>9</v>
      </c>
      <c r="B838" s="2" t="s">
        <v>5</v>
      </c>
      <c r="C838" s="4">
        <f>INDEX(Liking_8yogurts!$B$2:$I$168,MATCH(visualization!A838,Liking_8yogurts!$A$2:$A$168,0),MATCH(visualization!B838,Liking_8yogurts!$B$1:$I$1,0))</f>
        <v>1</v>
      </c>
    </row>
    <row r="839" spans="1:3">
      <c r="A839" s="1" t="s">
        <v>10</v>
      </c>
      <c r="B839" s="2" t="s">
        <v>5</v>
      </c>
      <c r="C839" s="4">
        <f>INDEX(Liking_8yogurts!$B$2:$I$168,MATCH(visualization!A839,Liking_8yogurts!$A$2:$A$168,0),MATCH(visualization!B839,Liking_8yogurts!$B$1:$I$1,0))</f>
        <v>2</v>
      </c>
    </row>
    <row r="840" spans="1:3">
      <c r="A840" s="1" t="s">
        <v>11</v>
      </c>
      <c r="B840" s="2" t="s">
        <v>5</v>
      </c>
      <c r="C840" s="4">
        <f>INDEX(Liking_8yogurts!$B$2:$I$168,MATCH(visualization!A840,Liking_8yogurts!$A$2:$A$168,0),MATCH(visualization!B840,Liking_8yogurts!$B$1:$I$1,0))</f>
        <v>2</v>
      </c>
    </row>
    <row r="841" spans="1:3">
      <c r="A841" s="1" t="s">
        <v>12</v>
      </c>
      <c r="B841" s="2" t="s">
        <v>5</v>
      </c>
      <c r="C841" s="4">
        <f>INDEX(Liking_8yogurts!$B$2:$I$168,MATCH(visualization!A841,Liking_8yogurts!$A$2:$A$168,0),MATCH(visualization!B841,Liking_8yogurts!$B$1:$I$1,0))</f>
        <v>3</v>
      </c>
    </row>
    <row r="842" spans="1:3">
      <c r="A842" s="1" t="s">
        <v>13</v>
      </c>
      <c r="B842" s="2" t="s">
        <v>5</v>
      </c>
      <c r="C842" s="4">
        <f>INDEX(Liking_8yogurts!$B$2:$I$168,MATCH(visualization!A842,Liking_8yogurts!$A$2:$A$168,0),MATCH(visualization!B842,Liking_8yogurts!$B$1:$I$1,0))</f>
        <v>1</v>
      </c>
    </row>
    <row r="843" spans="1:3">
      <c r="A843" s="1" t="s">
        <v>14</v>
      </c>
      <c r="B843" s="2" t="s">
        <v>5</v>
      </c>
      <c r="C843" s="4">
        <f>INDEX(Liking_8yogurts!$B$2:$I$168,MATCH(visualization!A843,Liking_8yogurts!$A$2:$A$168,0),MATCH(visualization!B843,Liking_8yogurts!$B$1:$I$1,0))</f>
        <v>2</v>
      </c>
    </row>
    <row r="844" spans="1:3">
      <c r="A844" s="1" t="s">
        <v>15</v>
      </c>
      <c r="B844" s="2" t="s">
        <v>5</v>
      </c>
      <c r="C844" s="4">
        <f>INDEX(Liking_8yogurts!$B$2:$I$168,MATCH(visualization!A844,Liking_8yogurts!$A$2:$A$168,0),MATCH(visualization!B844,Liking_8yogurts!$B$1:$I$1,0))</f>
        <v>1</v>
      </c>
    </row>
    <row r="845" spans="1:3">
      <c r="A845" s="1" t="s">
        <v>16</v>
      </c>
      <c r="B845" s="2" t="s">
        <v>5</v>
      </c>
      <c r="C845" s="4">
        <f>INDEX(Liking_8yogurts!$B$2:$I$168,MATCH(visualization!A845,Liking_8yogurts!$A$2:$A$168,0),MATCH(visualization!B845,Liking_8yogurts!$B$1:$I$1,0))</f>
        <v>1</v>
      </c>
    </row>
    <row r="846" spans="1:3">
      <c r="A846" s="1" t="s">
        <v>17</v>
      </c>
      <c r="B846" s="2" t="s">
        <v>5</v>
      </c>
      <c r="C846" s="4">
        <f>INDEX(Liking_8yogurts!$B$2:$I$168,MATCH(visualization!A846,Liking_8yogurts!$A$2:$A$168,0),MATCH(visualization!B846,Liking_8yogurts!$B$1:$I$1,0))</f>
        <v>1</v>
      </c>
    </row>
    <row r="847" spans="1:3">
      <c r="A847" s="1" t="s">
        <v>18</v>
      </c>
      <c r="B847" s="2" t="s">
        <v>5</v>
      </c>
      <c r="C847" s="4">
        <f>INDEX(Liking_8yogurts!$B$2:$I$168,MATCH(visualization!A847,Liking_8yogurts!$A$2:$A$168,0),MATCH(visualization!B847,Liking_8yogurts!$B$1:$I$1,0))</f>
        <v>1</v>
      </c>
    </row>
    <row r="848" spans="1:3">
      <c r="A848" s="1" t="s">
        <v>19</v>
      </c>
      <c r="B848" s="2" t="s">
        <v>5</v>
      </c>
      <c r="C848" s="4">
        <f>INDEX(Liking_8yogurts!$B$2:$I$168,MATCH(visualization!A848,Liking_8yogurts!$A$2:$A$168,0),MATCH(visualization!B848,Liking_8yogurts!$B$1:$I$1,0))</f>
        <v>3</v>
      </c>
    </row>
    <row r="849" spans="1:3">
      <c r="A849" s="1" t="s">
        <v>20</v>
      </c>
      <c r="B849" s="2" t="s">
        <v>5</v>
      </c>
      <c r="C849" s="4">
        <f>INDEX(Liking_8yogurts!$B$2:$I$168,MATCH(visualization!A849,Liking_8yogurts!$A$2:$A$168,0),MATCH(visualization!B849,Liking_8yogurts!$B$1:$I$1,0))</f>
        <v>1</v>
      </c>
    </row>
    <row r="850" spans="1:3">
      <c r="A850" s="1" t="s">
        <v>21</v>
      </c>
      <c r="B850" s="2" t="s">
        <v>5</v>
      </c>
      <c r="C850" s="4">
        <f>INDEX(Liking_8yogurts!$B$2:$I$168,MATCH(visualization!A850,Liking_8yogurts!$A$2:$A$168,0),MATCH(visualization!B850,Liking_8yogurts!$B$1:$I$1,0))</f>
        <v>1</v>
      </c>
    </row>
    <row r="851" spans="1:3">
      <c r="A851" s="1" t="s">
        <v>22</v>
      </c>
      <c r="B851" s="2" t="s">
        <v>5</v>
      </c>
      <c r="C851" s="4">
        <f>INDEX(Liking_8yogurts!$B$2:$I$168,MATCH(visualization!A851,Liking_8yogurts!$A$2:$A$168,0),MATCH(visualization!B851,Liking_8yogurts!$B$1:$I$1,0))</f>
        <v>1</v>
      </c>
    </row>
    <row r="852" spans="1:3">
      <c r="A852" s="1" t="s">
        <v>23</v>
      </c>
      <c r="B852" s="2" t="s">
        <v>5</v>
      </c>
      <c r="C852" s="4">
        <f>INDEX(Liking_8yogurts!$B$2:$I$168,MATCH(visualization!A852,Liking_8yogurts!$A$2:$A$168,0),MATCH(visualization!B852,Liking_8yogurts!$B$1:$I$1,0))</f>
        <v>2</v>
      </c>
    </row>
    <row r="853" spans="1:3">
      <c r="A853" s="1" t="s">
        <v>24</v>
      </c>
      <c r="B853" s="2" t="s">
        <v>5</v>
      </c>
      <c r="C853" s="4">
        <f>INDEX(Liking_8yogurts!$B$2:$I$168,MATCH(visualization!A853,Liking_8yogurts!$A$2:$A$168,0),MATCH(visualization!B853,Liking_8yogurts!$B$1:$I$1,0))</f>
        <v>6</v>
      </c>
    </row>
    <row r="854" spans="1:3">
      <c r="A854" s="1" t="s">
        <v>25</v>
      </c>
      <c r="B854" s="2" t="s">
        <v>5</v>
      </c>
      <c r="C854" s="4">
        <f>INDEX(Liking_8yogurts!$B$2:$I$168,MATCH(visualization!A854,Liking_8yogurts!$A$2:$A$168,0),MATCH(visualization!B854,Liking_8yogurts!$B$1:$I$1,0))</f>
        <v>1</v>
      </c>
    </row>
    <row r="855" spans="1:3">
      <c r="A855" s="1" t="s">
        <v>26</v>
      </c>
      <c r="B855" s="2" t="s">
        <v>5</v>
      </c>
      <c r="C855" s="4">
        <f>INDEX(Liking_8yogurts!$B$2:$I$168,MATCH(visualization!A855,Liking_8yogurts!$A$2:$A$168,0),MATCH(visualization!B855,Liking_8yogurts!$B$1:$I$1,0))</f>
        <v>5</v>
      </c>
    </row>
    <row r="856" spans="1:3">
      <c r="A856" s="1" t="s">
        <v>27</v>
      </c>
      <c r="B856" s="2" t="s">
        <v>5</v>
      </c>
      <c r="C856" s="4">
        <f>INDEX(Liking_8yogurts!$B$2:$I$168,MATCH(visualization!A856,Liking_8yogurts!$A$2:$A$168,0),MATCH(visualization!B856,Liking_8yogurts!$B$1:$I$1,0))</f>
        <v>5</v>
      </c>
    </row>
    <row r="857" spans="1:3">
      <c r="A857" s="1" t="s">
        <v>28</v>
      </c>
      <c r="B857" s="2" t="s">
        <v>5</v>
      </c>
      <c r="C857" s="4">
        <f>INDEX(Liking_8yogurts!$B$2:$I$168,MATCH(visualization!A857,Liking_8yogurts!$A$2:$A$168,0),MATCH(visualization!B857,Liking_8yogurts!$B$1:$I$1,0))</f>
        <v>1</v>
      </c>
    </row>
    <row r="858" spans="1:3">
      <c r="A858" s="1" t="s">
        <v>29</v>
      </c>
      <c r="B858" s="2" t="s">
        <v>5</v>
      </c>
      <c r="C858" s="4">
        <f>INDEX(Liking_8yogurts!$B$2:$I$168,MATCH(visualization!A858,Liking_8yogurts!$A$2:$A$168,0),MATCH(visualization!B858,Liking_8yogurts!$B$1:$I$1,0))</f>
        <v>1</v>
      </c>
    </row>
    <row r="859" spans="1:3">
      <c r="A859" s="1" t="s">
        <v>30</v>
      </c>
      <c r="B859" s="2" t="s">
        <v>5</v>
      </c>
      <c r="C859" s="4">
        <f>INDEX(Liking_8yogurts!$B$2:$I$168,MATCH(visualization!A859,Liking_8yogurts!$A$2:$A$168,0),MATCH(visualization!B859,Liking_8yogurts!$B$1:$I$1,0))</f>
        <v>4</v>
      </c>
    </row>
    <row r="860" spans="1:3">
      <c r="A860" s="1" t="s">
        <v>31</v>
      </c>
      <c r="B860" s="2" t="s">
        <v>5</v>
      </c>
      <c r="C860" s="4">
        <f>INDEX(Liking_8yogurts!$B$2:$I$168,MATCH(visualization!A860,Liking_8yogurts!$A$2:$A$168,0),MATCH(visualization!B860,Liking_8yogurts!$B$1:$I$1,0))</f>
        <v>1</v>
      </c>
    </row>
    <row r="861" spans="1:3">
      <c r="A861" s="1" t="s">
        <v>32</v>
      </c>
      <c r="B861" s="2" t="s">
        <v>5</v>
      </c>
      <c r="C861" s="4">
        <f>INDEX(Liking_8yogurts!$B$2:$I$168,MATCH(visualization!A861,Liking_8yogurts!$A$2:$A$168,0),MATCH(visualization!B861,Liking_8yogurts!$B$1:$I$1,0))</f>
        <v>1</v>
      </c>
    </row>
    <row r="862" spans="1:3">
      <c r="A862" s="1" t="s">
        <v>33</v>
      </c>
      <c r="B862" s="2" t="s">
        <v>5</v>
      </c>
      <c r="C862" s="4">
        <f>INDEX(Liking_8yogurts!$B$2:$I$168,MATCH(visualization!A862,Liking_8yogurts!$A$2:$A$168,0),MATCH(visualization!B862,Liking_8yogurts!$B$1:$I$1,0))</f>
        <v>2</v>
      </c>
    </row>
    <row r="863" spans="1:3">
      <c r="A863" s="1" t="s">
        <v>34</v>
      </c>
      <c r="B863" s="2" t="s">
        <v>5</v>
      </c>
      <c r="C863" s="4">
        <f>INDEX(Liking_8yogurts!$B$2:$I$168,MATCH(visualization!A863,Liking_8yogurts!$A$2:$A$168,0),MATCH(visualization!B863,Liking_8yogurts!$B$1:$I$1,0))</f>
        <v>1</v>
      </c>
    </row>
    <row r="864" spans="1:3">
      <c r="A864" s="1" t="s">
        <v>35</v>
      </c>
      <c r="B864" s="2" t="s">
        <v>5</v>
      </c>
      <c r="C864" s="4">
        <f>INDEX(Liking_8yogurts!$B$2:$I$168,MATCH(visualization!A864,Liking_8yogurts!$A$2:$A$168,0),MATCH(visualization!B864,Liking_8yogurts!$B$1:$I$1,0))</f>
        <v>1</v>
      </c>
    </row>
    <row r="865" spans="1:3">
      <c r="A865" s="1" t="s">
        <v>36</v>
      </c>
      <c r="B865" s="2" t="s">
        <v>5</v>
      </c>
      <c r="C865" s="4">
        <f>INDEX(Liking_8yogurts!$B$2:$I$168,MATCH(visualization!A865,Liking_8yogurts!$A$2:$A$168,0),MATCH(visualization!B865,Liking_8yogurts!$B$1:$I$1,0))</f>
        <v>2</v>
      </c>
    </row>
    <row r="866" spans="1:3">
      <c r="A866" s="1" t="s">
        <v>37</v>
      </c>
      <c r="B866" s="2" t="s">
        <v>5</v>
      </c>
      <c r="C866" s="4">
        <f>INDEX(Liking_8yogurts!$B$2:$I$168,MATCH(visualization!A866,Liking_8yogurts!$A$2:$A$168,0),MATCH(visualization!B866,Liking_8yogurts!$B$1:$I$1,0))</f>
        <v>1</v>
      </c>
    </row>
    <row r="867" spans="1:3">
      <c r="A867" s="1" t="s">
        <v>38</v>
      </c>
      <c r="B867" s="2" t="s">
        <v>5</v>
      </c>
      <c r="C867" s="4">
        <f>INDEX(Liking_8yogurts!$B$2:$I$168,MATCH(visualization!A867,Liking_8yogurts!$A$2:$A$168,0),MATCH(visualization!B867,Liking_8yogurts!$B$1:$I$1,0))</f>
        <v>2</v>
      </c>
    </row>
    <row r="868" spans="1:3">
      <c r="A868" s="1" t="s">
        <v>39</v>
      </c>
      <c r="B868" s="2" t="s">
        <v>5</v>
      </c>
      <c r="C868" s="4">
        <f>INDEX(Liking_8yogurts!$B$2:$I$168,MATCH(visualization!A868,Liking_8yogurts!$A$2:$A$168,0),MATCH(visualization!B868,Liking_8yogurts!$B$1:$I$1,0))</f>
        <v>1</v>
      </c>
    </row>
    <row r="869" spans="1:3">
      <c r="A869" s="1" t="s">
        <v>40</v>
      </c>
      <c r="B869" s="2" t="s">
        <v>5</v>
      </c>
      <c r="C869" s="4">
        <f>INDEX(Liking_8yogurts!$B$2:$I$168,MATCH(visualization!A869,Liking_8yogurts!$A$2:$A$168,0),MATCH(visualization!B869,Liking_8yogurts!$B$1:$I$1,0))</f>
        <v>2</v>
      </c>
    </row>
    <row r="870" spans="1:3">
      <c r="A870" s="1" t="s">
        <v>41</v>
      </c>
      <c r="B870" s="2" t="s">
        <v>5</v>
      </c>
      <c r="C870" s="4">
        <f>INDEX(Liking_8yogurts!$B$2:$I$168,MATCH(visualization!A870,Liking_8yogurts!$A$2:$A$168,0),MATCH(visualization!B870,Liking_8yogurts!$B$1:$I$1,0))</f>
        <v>1</v>
      </c>
    </row>
    <row r="871" spans="1:3">
      <c r="A871" s="1" t="s">
        <v>42</v>
      </c>
      <c r="B871" s="2" t="s">
        <v>5</v>
      </c>
      <c r="C871" s="4">
        <f>INDEX(Liking_8yogurts!$B$2:$I$168,MATCH(visualization!A871,Liking_8yogurts!$A$2:$A$168,0),MATCH(visualization!B871,Liking_8yogurts!$B$1:$I$1,0))</f>
        <v>1</v>
      </c>
    </row>
    <row r="872" spans="1:3">
      <c r="A872" s="1" t="s">
        <v>43</v>
      </c>
      <c r="B872" s="2" t="s">
        <v>5</v>
      </c>
      <c r="C872" s="4">
        <f>INDEX(Liking_8yogurts!$B$2:$I$168,MATCH(visualization!A872,Liking_8yogurts!$A$2:$A$168,0),MATCH(visualization!B872,Liking_8yogurts!$B$1:$I$1,0))</f>
        <v>6</v>
      </c>
    </row>
    <row r="873" spans="1:3">
      <c r="A873" s="1" t="s">
        <v>44</v>
      </c>
      <c r="B873" s="2" t="s">
        <v>5</v>
      </c>
      <c r="C873" s="4">
        <f>INDEX(Liking_8yogurts!$B$2:$I$168,MATCH(visualization!A873,Liking_8yogurts!$A$2:$A$168,0),MATCH(visualization!B873,Liking_8yogurts!$B$1:$I$1,0))</f>
        <v>1</v>
      </c>
    </row>
    <row r="874" spans="1:3">
      <c r="A874" s="1" t="s">
        <v>45</v>
      </c>
      <c r="B874" s="2" t="s">
        <v>5</v>
      </c>
      <c r="C874" s="4">
        <f>INDEX(Liking_8yogurts!$B$2:$I$168,MATCH(visualization!A874,Liking_8yogurts!$A$2:$A$168,0),MATCH(visualization!B874,Liking_8yogurts!$B$1:$I$1,0))</f>
        <v>2</v>
      </c>
    </row>
    <row r="875" spans="1:3">
      <c r="A875" s="1" t="s">
        <v>46</v>
      </c>
      <c r="B875" s="2" t="s">
        <v>5</v>
      </c>
      <c r="C875" s="4">
        <f>INDEX(Liking_8yogurts!$B$2:$I$168,MATCH(visualization!A875,Liking_8yogurts!$A$2:$A$168,0),MATCH(visualization!B875,Liking_8yogurts!$B$1:$I$1,0))</f>
        <v>1</v>
      </c>
    </row>
    <row r="876" spans="1:3">
      <c r="A876" s="1" t="s">
        <v>47</v>
      </c>
      <c r="B876" s="2" t="s">
        <v>5</v>
      </c>
      <c r="C876" s="4">
        <f>INDEX(Liking_8yogurts!$B$2:$I$168,MATCH(visualization!A876,Liking_8yogurts!$A$2:$A$168,0),MATCH(visualization!B876,Liking_8yogurts!$B$1:$I$1,0))</f>
        <v>5</v>
      </c>
    </row>
    <row r="877" spans="1:3">
      <c r="A877" s="1" t="s">
        <v>48</v>
      </c>
      <c r="B877" s="2" t="s">
        <v>5</v>
      </c>
      <c r="C877" s="4">
        <f>INDEX(Liking_8yogurts!$B$2:$I$168,MATCH(visualization!A877,Liking_8yogurts!$A$2:$A$168,0),MATCH(visualization!B877,Liking_8yogurts!$B$1:$I$1,0))</f>
        <v>2</v>
      </c>
    </row>
    <row r="878" spans="1:3">
      <c r="A878" s="1" t="s">
        <v>49</v>
      </c>
      <c r="B878" s="2" t="s">
        <v>5</v>
      </c>
      <c r="C878" s="4">
        <f>INDEX(Liking_8yogurts!$B$2:$I$168,MATCH(visualization!A878,Liking_8yogurts!$A$2:$A$168,0),MATCH(visualization!B878,Liking_8yogurts!$B$1:$I$1,0))</f>
        <v>1</v>
      </c>
    </row>
    <row r="879" spans="1:3">
      <c r="A879" s="1" t="s">
        <v>50</v>
      </c>
      <c r="B879" s="2" t="s">
        <v>5</v>
      </c>
      <c r="C879" s="4">
        <f>INDEX(Liking_8yogurts!$B$2:$I$168,MATCH(visualization!A879,Liking_8yogurts!$A$2:$A$168,0),MATCH(visualization!B879,Liking_8yogurts!$B$1:$I$1,0))</f>
        <v>3</v>
      </c>
    </row>
    <row r="880" spans="1:3">
      <c r="A880" s="1" t="s">
        <v>51</v>
      </c>
      <c r="B880" s="2" t="s">
        <v>5</v>
      </c>
      <c r="C880" s="4">
        <f>INDEX(Liking_8yogurts!$B$2:$I$168,MATCH(visualization!A880,Liking_8yogurts!$A$2:$A$168,0),MATCH(visualization!B880,Liking_8yogurts!$B$1:$I$1,0))</f>
        <v>1</v>
      </c>
    </row>
    <row r="881" spans="1:3">
      <c r="A881" s="1" t="s">
        <v>52</v>
      </c>
      <c r="B881" s="2" t="s">
        <v>5</v>
      </c>
      <c r="C881" s="4">
        <f>INDEX(Liking_8yogurts!$B$2:$I$168,MATCH(visualization!A881,Liking_8yogurts!$A$2:$A$168,0),MATCH(visualization!B881,Liking_8yogurts!$B$1:$I$1,0))</f>
        <v>3</v>
      </c>
    </row>
    <row r="882" spans="1:3">
      <c r="A882" s="1" t="s">
        <v>53</v>
      </c>
      <c r="B882" s="2" t="s">
        <v>5</v>
      </c>
      <c r="C882" s="4">
        <f>INDEX(Liking_8yogurts!$B$2:$I$168,MATCH(visualization!A882,Liking_8yogurts!$A$2:$A$168,0),MATCH(visualization!B882,Liking_8yogurts!$B$1:$I$1,0))</f>
        <v>1</v>
      </c>
    </row>
    <row r="883" spans="1:3">
      <c r="A883" s="1" t="s">
        <v>54</v>
      </c>
      <c r="B883" s="2" t="s">
        <v>5</v>
      </c>
      <c r="C883" s="4">
        <f>INDEX(Liking_8yogurts!$B$2:$I$168,MATCH(visualization!A883,Liking_8yogurts!$A$2:$A$168,0),MATCH(visualization!B883,Liking_8yogurts!$B$1:$I$1,0))</f>
        <v>2</v>
      </c>
    </row>
    <row r="884" spans="1:3">
      <c r="A884" s="1" t="s">
        <v>55</v>
      </c>
      <c r="B884" s="2" t="s">
        <v>5</v>
      </c>
      <c r="C884" s="4">
        <f>INDEX(Liking_8yogurts!$B$2:$I$168,MATCH(visualization!A884,Liking_8yogurts!$A$2:$A$168,0),MATCH(visualization!B884,Liking_8yogurts!$B$1:$I$1,0))</f>
        <v>2</v>
      </c>
    </row>
    <row r="885" spans="1:3">
      <c r="A885" s="1" t="s">
        <v>56</v>
      </c>
      <c r="B885" s="2" t="s">
        <v>5</v>
      </c>
      <c r="C885" s="4">
        <f>INDEX(Liking_8yogurts!$B$2:$I$168,MATCH(visualization!A885,Liking_8yogurts!$A$2:$A$168,0),MATCH(visualization!B885,Liking_8yogurts!$B$1:$I$1,0))</f>
        <v>2</v>
      </c>
    </row>
    <row r="886" spans="1:3">
      <c r="A886" s="1" t="s">
        <v>57</v>
      </c>
      <c r="B886" s="2" t="s">
        <v>5</v>
      </c>
      <c r="C886" s="4">
        <f>INDEX(Liking_8yogurts!$B$2:$I$168,MATCH(visualization!A886,Liking_8yogurts!$A$2:$A$168,0),MATCH(visualization!B886,Liking_8yogurts!$B$1:$I$1,0))</f>
        <v>5</v>
      </c>
    </row>
    <row r="887" spans="1:3">
      <c r="A887" s="1" t="s">
        <v>58</v>
      </c>
      <c r="B887" s="2" t="s">
        <v>5</v>
      </c>
      <c r="C887" s="4">
        <f>INDEX(Liking_8yogurts!$B$2:$I$168,MATCH(visualization!A887,Liking_8yogurts!$A$2:$A$168,0),MATCH(visualization!B887,Liking_8yogurts!$B$1:$I$1,0))</f>
        <v>3</v>
      </c>
    </row>
    <row r="888" spans="1:3">
      <c r="A888" s="1" t="s">
        <v>59</v>
      </c>
      <c r="B888" s="2" t="s">
        <v>5</v>
      </c>
      <c r="C888" s="4">
        <f>INDEX(Liking_8yogurts!$B$2:$I$168,MATCH(visualization!A888,Liking_8yogurts!$A$2:$A$168,0),MATCH(visualization!B888,Liking_8yogurts!$B$1:$I$1,0))</f>
        <v>2</v>
      </c>
    </row>
    <row r="889" spans="1:3">
      <c r="A889" s="1" t="s">
        <v>60</v>
      </c>
      <c r="B889" s="2" t="s">
        <v>5</v>
      </c>
      <c r="C889" s="4">
        <f>INDEX(Liking_8yogurts!$B$2:$I$168,MATCH(visualization!A889,Liking_8yogurts!$A$2:$A$168,0),MATCH(visualization!B889,Liking_8yogurts!$B$1:$I$1,0))</f>
        <v>2</v>
      </c>
    </row>
    <row r="890" spans="1:3">
      <c r="A890" s="1" t="s">
        <v>61</v>
      </c>
      <c r="B890" s="2" t="s">
        <v>5</v>
      </c>
      <c r="C890" s="4">
        <f>INDEX(Liking_8yogurts!$B$2:$I$168,MATCH(visualization!A890,Liking_8yogurts!$A$2:$A$168,0),MATCH(visualization!B890,Liking_8yogurts!$B$1:$I$1,0))</f>
        <v>3</v>
      </c>
    </row>
    <row r="891" spans="1:3">
      <c r="A891" s="1" t="s">
        <v>62</v>
      </c>
      <c r="B891" s="2" t="s">
        <v>5</v>
      </c>
      <c r="C891" s="4">
        <f>INDEX(Liking_8yogurts!$B$2:$I$168,MATCH(visualization!A891,Liking_8yogurts!$A$2:$A$168,0),MATCH(visualization!B891,Liking_8yogurts!$B$1:$I$1,0))</f>
        <v>3</v>
      </c>
    </row>
    <row r="892" spans="1:3">
      <c r="A892" s="1" t="s">
        <v>63</v>
      </c>
      <c r="B892" s="2" t="s">
        <v>5</v>
      </c>
      <c r="C892" s="4">
        <f>INDEX(Liking_8yogurts!$B$2:$I$168,MATCH(visualization!A892,Liking_8yogurts!$A$2:$A$168,0),MATCH(visualization!B892,Liking_8yogurts!$B$1:$I$1,0))</f>
        <v>4</v>
      </c>
    </row>
    <row r="893" spans="1:3">
      <c r="A893" s="1" t="s">
        <v>64</v>
      </c>
      <c r="B893" s="2" t="s">
        <v>5</v>
      </c>
      <c r="C893" s="4">
        <f>INDEX(Liking_8yogurts!$B$2:$I$168,MATCH(visualization!A893,Liking_8yogurts!$A$2:$A$168,0),MATCH(visualization!B893,Liking_8yogurts!$B$1:$I$1,0))</f>
        <v>2</v>
      </c>
    </row>
    <row r="894" spans="1:3">
      <c r="A894" s="1" t="s">
        <v>65</v>
      </c>
      <c r="B894" s="2" t="s">
        <v>5</v>
      </c>
      <c r="C894" s="4">
        <f>INDEX(Liking_8yogurts!$B$2:$I$168,MATCH(visualization!A894,Liking_8yogurts!$A$2:$A$168,0),MATCH(visualization!B894,Liking_8yogurts!$B$1:$I$1,0))</f>
        <v>2</v>
      </c>
    </row>
    <row r="895" spans="1:3">
      <c r="A895" s="1" t="s">
        <v>66</v>
      </c>
      <c r="B895" s="2" t="s">
        <v>5</v>
      </c>
      <c r="C895" s="4">
        <f>INDEX(Liking_8yogurts!$B$2:$I$168,MATCH(visualization!A895,Liking_8yogurts!$A$2:$A$168,0),MATCH(visualization!B895,Liking_8yogurts!$B$1:$I$1,0))</f>
        <v>3</v>
      </c>
    </row>
    <row r="896" spans="1:3">
      <c r="A896" s="1" t="s">
        <v>67</v>
      </c>
      <c r="B896" s="2" t="s">
        <v>5</v>
      </c>
      <c r="C896" s="4">
        <f>INDEX(Liking_8yogurts!$B$2:$I$168,MATCH(visualization!A896,Liking_8yogurts!$A$2:$A$168,0),MATCH(visualization!B896,Liking_8yogurts!$B$1:$I$1,0))</f>
        <v>2</v>
      </c>
    </row>
    <row r="897" spans="1:3">
      <c r="A897" s="1" t="s">
        <v>68</v>
      </c>
      <c r="B897" s="2" t="s">
        <v>5</v>
      </c>
      <c r="C897" s="4">
        <f>INDEX(Liking_8yogurts!$B$2:$I$168,MATCH(visualization!A897,Liking_8yogurts!$A$2:$A$168,0),MATCH(visualization!B897,Liking_8yogurts!$B$1:$I$1,0))</f>
        <v>4</v>
      </c>
    </row>
    <row r="898" spans="1:3">
      <c r="A898" s="1" t="s">
        <v>69</v>
      </c>
      <c r="B898" s="2" t="s">
        <v>5</v>
      </c>
      <c r="C898" s="4">
        <f>INDEX(Liking_8yogurts!$B$2:$I$168,MATCH(visualization!A898,Liking_8yogurts!$A$2:$A$168,0),MATCH(visualization!B898,Liking_8yogurts!$B$1:$I$1,0))</f>
        <v>4</v>
      </c>
    </row>
    <row r="899" spans="1:3">
      <c r="A899" s="1" t="s">
        <v>70</v>
      </c>
      <c r="B899" s="2" t="s">
        <v>5</v>
      </c>
      <c r="C899" s="4">
        <f>INDEX(Liking_8yogurts!$B$2:$I$168,MATCH(visualization!A899,Liking_8yogurts!$A$2:$A$168,0),MATCH(visualization!B899,Liking_8yogurts!$B$1:$I$1,0))</f>
        <v>1</v>
      </c>
    </row>
    <row r="900" spans="1:3">
      <c r="A900" s="1" t="s">
        <v>71</v>
      </c>
      <c r="B900" s="2" t="s">
        <v>5</v>
      </c>
      <c r="C900" s="4">
        <f>INDEX(Liking_8yogurts!$B$2:$I$168,MATCH(visualization!A900,Liking_8yogurts!$A$2:$A$168,0),MATCH(visualization!B900,Liking_8yogurts!$B$1:$I$1,0))</f>
        <v>3</v>
      </c>
    </row>
    <row r="901" spans="1:3">
      <c r="A901" s="1" t="s">
        <v>72</v>
      </c>
      <c r="B901" s="2" t="s">
        <v>5</v>
      </c>
      <c r="C901" s="4">
        <f>INDEX(Liking_8yogurts!$B$2:$I$168,MATCH(visualization!A901,Liking_8yogurts!$A$2:$A$168,0),MATCH(visualization!B901,Liking_8yogurts!$B$1:$I$1,0))</f>
        <v>1</v>
      </c>
    </row>
    <row r="902" spans="1:3">
      <c r="A902" s="1" t="s">
        <v>73</v>
      </c>
      <c r="B902" s="2" t="s">
        <v>5</v>
      </c>
      <c r="C902" s="4">
        <f>INDEX(Liking_8yogurts!$B$2:$I$168,MATCH(visualization!A902,Liking_8yogurts!$A$2:$A$168,0),MATCH(visualization!B902,Liking_8yogurts!$B$1:$I$1,0))</f>
        <v>2</v>
      </c>
    </row>
    <row r="903" spans="1:3">
      <c r="A903" s="1" t="s">
        <v>74</v>
      </c>
      <c r="B903" s="2" t="s">
        <v>5</v>
      </c>
      <c r="C903" s="4">
        <f>INDEX(Liking_8yogurts!$B$2:$I$168,MATCH(visualization!A903,Liking_8yogurts!$A$2:$A$168,0),MATCH(visualization!B903,Liking_8yogurts!$B$1:$I$1,0))</f>
        <v>1</v>
      </c>
    </row>
    <row r="904" spans="1:3">
      <c r="A904" s="1" t="s">
        <v>75</v>
      </c>
      <c r="B904" s="2" t="s">
        <v>5</v>
      </c>
      <c r="C904" s="4">
        <f>INDEX(Liking_8yogurts!$B$2:$I$168,MATCH(visualization!A904,Liking_8yogurts!$A$2:$A$168,0),MATCH(visualization!B904,Liking_8yogurts!$B$1:$I$1,0))</f>
        <v>2</v>
      </c>
    </row>
    <row r="905" spans="1:3">
      <c r="A905" s="1" t="s">
        <v>76</v>
      </c>
      <c r="B905" s="2" t="s">
        <v>5</v>
      </c>
      <c r="C905" s="4">
        <f>INDEX(Liking_8yogurts!$B$2:$I$168,MATCH(visualization!A905,Liking_8yogurts!$A$2:$A$168,0),MATCH(visualization!B905,Liking_8yogurts!$B$1:$I$1,0))</f>
        <v>5</v>
      </c>
    </row>
    <row r="906" spans="1:3">
      <c r="A906" s="1" t="s">
        <v>77</v>
      </c>
      <c r="B906" s="2" t="s">
        <v>5</v>
      </c>
      <c r="C906" s="4">
        <f>INDEX(Liking_8yogurts!$B$2:$I$168,MATCH(visualization!A906,Liking_8yogurts!$A$2:$A$168,0),MATCH(visualization!B906,Liking_8yogurts!$B$1:$I$1,0))</f>
        <v>5</v>
      </c>
    </row>
    <row r="907" spans="1:3">
      <c r="A907" s="1" t="s">
        <v>78</v>
      </c>
      <c r="B907" s="2" t="s">
        <v>5</v>
      </c>
      <c r="C907" s="4">
        <f>INDEX(Liking_8yogurts!$B$2:$I$168,MATCH(visualization!A907,Liking_8yogurts!$A$2:$A$168,0),MATCH(visualization!B907,Liking_8yogurts!$B$1:$I$1,0))</f>
        <v>4</v>
      </c>
    </row>
    <row r="908" spans="1:3">
      <c r="A908" s="1" t="s">
        <v>79</v>
      </c>
      <c r="B908" s="2" t="s">
        <v>5</v>
      </c>
      <c r="C908" s="4">
        <f>INDEX(Liking_8yogurts!$B$2:$I$168,MATCH(visualization!A908,Liking_8yogurts!$A$2:$A$168,0),MATCH(visualization!B908,Liking_8yogurts!$B$1:$I$1,0))</f>
        <v>4</v>
      </c>
    </row>
    <row r="909" spans="1:3">
      <c r="A909" s="1" t="s">
        <v>80</v>
      </c>
      <c r="B909" s="2" t="s">
        <v>5</v>
      </c>
      <c r="C909" s="4">
        <f>INDEX(Liking_8yogurts!$B$2:$I$168,MATCH(visualization!A909,Liking_8yogurts!$A$2:$A$168,0),MATCH(visualization!B909,Liking_8yogurts!$B$1:$I$1,0))</f>
        <v>3</v>
      </c>
    </row>
    <row r="910" spans="1:3">
      <c r="A910" s="1" t="s">
        <v>81</v>
      </c>
      <c r="B910" s="2" t="s">
        <v>5</v>
      </c>
      <c r="C910" s="4">
        <f>INDEX(Liking_8yogurts!$B$2:$I$168,MATCH(visualization!A910,Liking_8yogurts!$A$2:$A$168,0),MATCH(visualization!B910,Liking_8yogurts!$B$1:$I$1,0))</f>
        <v>3</v>
      </c>
    </row>
    <row r="911" spans="1:3">
      <c r="A911" s="1" t="s">
        <v>82</v>
      </c>
      <c r="B911" s="2" t="s">
        <v>5</v>
      </c>
      <c r="C911" s="4">
        <f>INDEX(Liking_8yogurts!$B$2:$I$168,MATCH(visualization!A911,Liking_8yogurts!$A$2:$A$168,0),MATCH(visualization!B911,Liking_8yogurts!$B$1:$I$1,0))</f>
        <v>2</v>
      </c>
    </row>
    <row r="912" spans="1:3">
      <c r="A912" s="1" t="s">
        <v>83</v>
      </c>
      <c r="B912" s="2" t="s">
        <v>5</v>
      </c>
      <c r="C912" s="4">
        <f>INDEX(Liking_8yogurts!$B$2:$I$168,MATCH(visualization!A912,Liking_8yogurts!$A$2:$A$168,0),MATCH(visualization!B912,Liking_8yogurts!$B$1:$I$1,0))</f>
        <v>3</v>
      </c>
    </row>
    <row r="913" spans="1:3">
      <c r="A913" s="1" t="s">
        <v>84</v>
      </c>
      <c r="B913" s="2" t="s">
        <v>5</v>
      </c>
      <c r="C913" s="4">
        <f>INDEX(Liking_8yogurts!$B$2:$I$168,MATCH(visualization!A913,Liking_8yogurts!$A$2:$A$168,0),MATCH(visualization!B913,Liking_8yogurts!$B$1:$I$1,0))</f>
        <v>2</v>
      </c>
    </row>
    <row r="914" spans="1:3">
      <c r="A914" s="1" t="s">
        <v>85</v>
      </c>
      <c r="B914" s="2" t="s">
        <v>5</v>
      </c>
      <c r="C914" s="4">
        <f>INDEX(Liking_8yogurts!$B$2:$I$168,MATCH(visualization!A914,Liking_8yogurts!$A$2:$A$168,0),MATCH(visualization!B914,Liking_8yogurts!$B$1:$I$1,0))</f>
        <v>6</v>
      </c>
    </row>
    <row r="915" spans="1:3">
      <c r="A915" s="1" t="s">
        <v>86</v>
      </c>
      <c r="B915" s="2" t="s">
        <v>5</v>
      </c>
      <c r="C915" s="4">
        <f>INDEX(Liking_8yogurts!$B$2:$I$168,MATCH(visualization!A915,Liking_8yogurts!$A$2:$A$168,0),MATCH(visualization!B915,Liking_8yogurts!$B$1:$I$1,0))</f>
        <v>3</v>
      </c>
    </row>
    <row r="916" spans="1:3">
      <c r="A916" s="1" t="s">
        <v>87</v>
      </c>
      <c r="B916" s="2" t="s">
        <v>5</v>
      </c>
      <c r="C916" s="4">
        <f>INDEX(Liking_8yogurts!$B$2:$I$168,MATCH(visualization!A916,Liking_8yogurts!$A$2:$A$168,0),MATCH(visualization!B916,Liking_8yogurts!$B$1:$I$1,0))</f>
        <v>3</v>
      </c>
    </row>
    <row r="917" spans="1:3">
      <c r="A917" s="1" t="s">
        <v>88</v>
      </c>
      <c r="B917" s="2" t="s">
        <v>5</v>
      </c>
      <c r="C917" s="4">
        <f>INDEX(Liking_8yogurts!$B$2:$I$168,MATCH(visualization!A917,Liking_8yogurts!$A$2:$A$168,0),MATCH(visualization!B917,Liking_8yogurts!$B$1:$I$1,0))</f>
        <v>1</v>
      </c>
    </row>
    <row r="918" spans="1:3">
      <c r="A918" s="1" t="s">
        <v>89</v>
      </c>
      <c r="B918" s="2" t="s">
        <v>5</v>
      </c>
      <c r="C918" s="4">
        <f>INDEX(Liking_8yogurts!$B$2:$I$168,MATCH(visualization!A918,Liking_8yogurts!$A$2:$A$168,0),MATCH(visualization!B918,Liking_8yogurts!$B$1:$I$1,0))</f>
        <v>2</v>
      </c>
    </row>
    <row r="919" spans="1:3">
      <c r="A919" s="1" t="s">
        <v>90</v>
      </c>
      <c r="B919" s="2" t="s">
        <v>5</v>
      </c>
      <c r="C919" s="4">
        <f>INDEX(Liking_8yogurts!$B$2:$I$168,MATCH(visualization!A919,Liking_8yogurts!$A$2:$A$168,0),MATCH(visualization!B919,Liking_8yogurts!$B$1:$I$1,0))</f>
        <v>2</v>
      </c>
    </row>
    <row r="920" spans="1:3">
      <c r="A920" s="1" t="s">
        <v>91</v>
      </c>
      <c r="B920" s="2" t="s">
        <v>5</v>
      </c>
      <c r="C920" s="4">
        <f>INDEX(Liking_8yogurts!$B$2:$I$168,MATCH(visualization!A920,Liking_8yogurts!$A$2:$A$168,0),MATCH(visualization!B920,Liking_8yogurts!$B$1:$I$1,0))</f>
        <v>1</v>
      </c>
    </row>
    <row r="921" spans="1:3">
      <c r="A921" s="1" t="s">
        <v>92</v>
      </c>
      <c r="B921" s="2" t="s">
        <v>5</v>
      </c>
      <c r="C921" s="4">
        <f>INDEX(Liking_8yogurts!$B$2:$I$168,MATCH(visualization!A921,Liking_8yogurts!$A$2:$A$168,0),MATCH(visualization!B921,Liking_8yogurts!$B$1:$I$1,0))</f>
        <v>1</v>
      </c>
    </row>
    <row r="922" spans="1:3">
      <c r="A922" s="1" t="s">
        <v>93</v>
      </c>
      <c r="B922" s="2" t="s">
        <v>5</v>
      </c>
      <c r="C922" s="4">
        <f>INDEX(Liking_8yogurts!$B$2:$I$168,MATCH(visualization!A922,Liking_8yogurts!$A$2:$A$168,0),MATCH(visualization!B922,Liking_8yogurts!$B$1:$I$1,0))</f>
        <v>4</v>
      </c>
    </row>
    <row r="923" spans="1:3">
      <c r="A923" s="1" t="s">
        <v>94</v>
      </c>
      <c r="B923" s="2" t="s">
        <v>5</v>
      </c>
      <c r="C923" s="4">
        <f>INDEX(Liking_8yogurts!$B$2:$I$168,MATCH(visualization!A923,Liking_8yogurts!$A$2:$A$168,0),MATCH(visualization!B923,Liking_8yogurts!$B$1:$I$1,0))</f>
        <v>1</v>
      </c>
    </row>
    <row r="924" spans="1:3">
      <c r="A924" s="1" t="s">
        <v>95</v>
      </c>
      <c r="B924" s="2" t="s">
        <v>5</v>
      </c>
      <c r="C924" s="4">
        <f>INDEX(Liking_8yogurts!$B$2:$I$168,MATCH(visualization!A924,Liking_8yogurts!$A$2:$A$168,0),MATCH(visualization!B924,Liking_8yogurts!$B$1:$I$1,0))</f>
        <v>1</v>
      </c>
    </row>
    <row r="925" spans="1:3">
      <c r="A925" s="1" t="s">
        <v>96</v>
      </c>
      <c r="B925" s="2" t="s">
        <v>5</v>
      </c>
      <c r="C925" s="4">
        <f>INDEX(Liking_8yogurts!$B$2:$I$168,MATCH(visualization!A925,Liking_8yogurts!$A$2:$A$168,0),MATCH(visualization!B925,Liking_8yogurts!$B$1:$I$1,0))</f>
        <v>1</v>
      </c>
    </row>
    <row r="926" spans="1:3">
      <c r="A926" s="1" t="s">
        <v>97</v>
      </c>
      <c r="B926" s="2" t="s">
        <v>5</v>
      </c>
      <c r="C926" s="4">
        <f>INDEX(Liking_8yogurts!$B$2:$I$168,MATCH(visualization!A926,Liking_8yogurts!$A$2:$A$168,0),MATCH(visualization!B926,Liking_8yogurts!$B$1:$I$1,0))</f>
        <v>4</v>
      </c>
    </row>
    <row r="927" spans="1:3">
      <c r="A927" s="1" t="s">
        <v>98</v>
      </c>
      <c r="B927" s="2" t="s">
        <v>5</v>
      </c>
      <c r="C927" s="4">
        <f>INDEX(Liking_8yogurts!$B$2:$I$168,MATCH(visualization!A927,Liking_8yogurts!$A$2:$A$168,0),MATCH(visualization!B927,Liking_8yogurts!$B$1:$I$1,0))</f>
        <v>3</v>
      </c>
    </row>
    <row r="928" spans="1:3">
      <c r="A928" s="1" t="s">
        <v>99</v>
      </c>
      <c r="B928" s="2" t="s">
        <v>5</v>
      </c>
      <c r="C928" s="4">
        <f>INDEX(Liking_8yogurts!$B$2:$I$168,MATCH(visualization!A928,Liking_8yogurts!$A$2:$A$168,0),MATCH(visualization!B928,Liking_8yogurts!$B$1:$I$1,0))</f>
        <v>4</v>
      </c>
    </row>
    <row r="929" spans="1:3">
      <c r="A929" s="1" t="s">
        <v>100</v>
      </c>
      <c r="B929" s="2" t="s">
        <v>5</v>
      </c>
      <c r="C929" s="4">
        <f>INDEX(Liking_8yogurts!$B$2:$I$168,MATCH(visualization!A929,Liking_8yogurts!$A$2:$A$168,0),MATCH(visualization!B929,Liking_8yogurts!$B$1:$I$1,0))</f>
        <v>1</v>
      </c>
    </row>
    <row r="930" spans="1:3">
      <c r="A930" s="1" t="s">
        <v>101</v>
      </c>
      <c r="B930" s="2" t="s">
        <v>5</v>
      </c>
      <c r="C930" s="4">
        <f>INDEX(Liking_8yogurts!$B$2:$I$168,MATCH(visualization!A930,Liking_8yogurts!$A$2:$A$168,0),MATCH(visualization!B930,Liking_8yogurts!$B$1:$I$1,0))</f>
        <v>3</v>
      </c>
    </row>
    <row r="931" spans="1:3">
      <c r="A931" s="1" t="s">
        <v>102</v>
      </c>
      <c r="B931" s="2" t="s">
        <v>5</v>
      </c>
      <c r="C931" s="4">
        <f>INDEX(Liking_8yogurts!$B$2:$I$168,MATCH(visualization!A931,Liking_8yogurts!$A$2:$A$168,0),MATCH(visualization!B931,Liking_8yogurts!$B$1:$I$1,0))</f>
        <v>1</v>
      </c>
    </row>
    <row r="932" spans="1:3">
      <c r="A932" s="1" t="s">
        <v>103</v>
      </c>
      <c r="B932" s="2" t="s">
        <v>5</v>
      </c>
      <c r="C932" s="4">
        <f>INDEX(Liking_8yogurts!$B$2:$I$168,MATCH(visualization!A932,Liking_8yogurts!$A$2:$A$168,0),MATCH(visualization!B932,Liking_8yogurts!$B$1:$I$1,0))</f>
        <v>1</v>
      </c>
    </row>
    <row r="933" spans="1:3">
      <c r="A933" s="1" t="s">
        <v>104</v>
      </c>
      <c r="B933" s="2" t="s">
        <v>5</v>
      </c>
      <c r="C933" s="4">
        <f>INDEX(Liking_8yogurts!$B$2:$I$168,MATCH(visualization!A933,Liking_8yogurts!$A$2:$A$168,0),MATCH(visualization!B933,Liking_8yogurts!$B$1:$I$1,0))</f>
        <v>4</v>
      </c>
    </row>
    <row r="934" spans="1:3">
      <c r="A934" s="1" t="s">
        <v>105</v>
      </c>
      <c r="B934" s="2" t="s">
        <v>5</v>
      </c>
      <c r="C934" s="4">
        <f>INDEX(Liking_8yogurts!$B$2:$I$168,MATCH(visualization!A934,Liking_8yogurts!$A$2:$A$168,0),MATCH(visualization!B934,Liking_8yogurts!$B$1:$I$1,0))</f>
        <v>5</v>
      </c>
    </row>
    <row r="935" spans="1:3">
      <c r="A935" s="1" t="s">
        <v>106</v>
      </c>
      <c r="B935" s="2" t="s">
        <v>5</v>
      </c>
      <c r="C935" s="4">
        <f>INDEX(Liking_8yogurts!$B$2:$I$168,MATCH(visualization!A935,Liking_8yogurts!$A$2:$A$168,0),MATCH(visualization!B935,Liking_8yogurts!$B$1:$I$1,0))</f>
        <v>2</v>
      </c>
    </row>
    <row r="936" spans="1:3">
      <c r="A936" s="1" t="s">
        <v>107</v>
      </c>
      <c r="B936" s="2" t="s">
        <v>5</v>
      </c>
      <c r="C936" s="4">
        <f>INDEX(Liking_8yogurts!$B$2:$I$168,MATCH(visualization!A936,Liking_8yogurts!$A$2:$A$168,0),MATCH(visualization!B936,Liking_8yogurts!$B$1:$I$1,0))</f>
        <v>1</v>
      </c>
    </row>
    <row r="937" spans="1:3">
      <c r="A937" s="1" t="s">
        <v>108</v>
      </c>
      <c r="B937" s="2" t="s">
        <v>5</v>
      </c>
      <c r="C937" s="4">
        <f>INDEX(Liking_8yogurts!$B$2:$I$168,MATCH(visualization!A937,Liking_8yogurts!$A$2:$A$168,0),MATCH(visualization!B937,Liking_8yogurts!$B$1:$I$1,0))</f>
        <v>3</v>
      </c>
    </row>
    <row r="938" spans="1:3">
      <c r="A938" s="1" t="s">
        <v>109</v>
      </c>
      <c r="B938" s="2" t="s">
        <v>5</v>
      </c>
      <c r="C938" s="4">
        <f>INDEX(Liking_8yogurts!$B$2:$I$168,MATCH(visualization!A938,Liking_8yogurts!$A$2:$A$168,0),MATCH(visualization!B938,Liking_8yogurts!$B$1:$I$1,0))</f>
        <v>3</v>
      </c>
    </row>
    <row r="939" spans="1:3">
      <c r="A939" s="1" t="s">
        <v>110</v>
      </c>
      <c r="B939" s="2" t="s">
        <v>5</v>
      </c>
      <c r="C939" s="4">
        <f>INDEX(Liking_8yogurts!$B$2:$I$168,MATCH(visualization!A939,Liking_8yogurts!$A$2:$A$168,0),MATCH(visualization!B939,Liking_8yogurts!$B$1:$I$1,0))</f>
        <v>3</v>
      </c>
    </row>
    <row r="940" spans="1:3">
      <c r="A940" s="1" t="s">
        <v>111</v>
      </c>
      <c r="B940" s="2" t="s">
        <v>5</v>
      </c>
      <c r="C940" s="4">
        <f>INDEX(Liking_8yogurts!$B$2:$I$168,MATCH(visualization!A940,Liking_8yogurts!$A$2:$A$168,0),MATCH(visualization!B940,Liking_8yogurts!$B$1:$I$1,0))</f>
        <v>4</v>
      </c>
    </row>
    <row r="941" spans="1:3">
      <c r="A941" s="1" t="s">
        <v>112</v>
      </c>
      <c r="B941" s="2" t="s">
        <v>5</v>
      </c>
      <c r="C941" s="4">
        <f>INDEX(Liking_8yogurts!$B$2:$I$168,MATCH(visualization!A941,Liking_8yogurts!$A$2:$A$168,0),MATCH(visualization!B941,Liking_8yogurts!$B$1:$I$1,0))</f>
        <v>1</v>
      </c>
    </row>
    <row r="942" spans="1:3">
      <c r="A942" s="1" t="s">
        <v>113</v>
      </c>
      <c r="B942" s="2" t="s">
        <v>5</v>
      </c>
      <c r="C942" s="4">
        <f>INDEX(Liking_8yogurts!$B$2:$I$168,MATCH(visualization!A942,Liking_8yogurts!$A$2:$A$168,0),MATCH(visualization!B942,Liking_8yogurts!$B$1:$I$1,0))</f>
        <v>3</v>
      </c>
    </row>
    <row r="943" spans="1:3">
      <c r="A943" s="1" t="s">
        <v>114</v>
      </c>
      <c r="B943" s="2" t="s">
        <v>5</v>
      </c>
      <c r="C943" s="4">
        <f>INDEX(Liking_8yogurts!$B$2:$I$168,MATCH(visualization!A943,Liking_8yogurts!$A$2:$A$168,0),MATCH(visualization!B943,Liking_8yogurts!$B$1:$I$1,0))</f>
        <v>4</v>
      </c>
    </row>
    <row r="944" spans="1:3">
      <c r="A944" s="1" t="s">
        <v>115</v>
      </c>
      <c r="B944" s="2" t="s">
        <v>5</v>
      </c>
      <c r="C944" s="4">
        <f>INDEX(Liking_8yogurts!$B$2:$I$168,MATCH(visualization!A944,Liking_8yogurts!$A$2:$A$168,0),MATCH(visualization!B944,Liking_8yogurts!$B$1:$I$1,0))</f>
        <v>4</v>
      </c>
    </row>
    <row r="945" spans="1:3">
      <c r="A945" s="1" t="s">
        <v>116</v>
      </c>
      <c r="B945" s="2" t="s">
        <v>5</v>
      </c>
      <c r="C945" s="4">
        <f>INDEX(Liking_8yogurts!$B$2:$I$168,MATCH(visualization!A945,Liking_8yogurts!$A$2:$A$168,0),MATCH(visualization!B945,Liking_8yogurts!$B$1:$I$1,0))</f>
        <v>2</v>
      </c>
    </row>
    <row r="946" spans="1:3">
      <c r="A946" s="1" t="s">
        <v>117</v>
      </c>
      <c r="B946" s="2" t="s">
        <v>5</v>
      </c>
      <c r="C946" s="4">
        <f>INDEX(Liking_8yogurts!$B$2:$I$168,MATCH(visualization!A946,Liking_8yogurts!$A$2:$A$168,0),MATCH(visualization!B946,Liking_8yogurts!$B$1:$I$1,0))</f>
        <v>4</v>
      </c>
    </row>
    <row r="947" spans="1:3">
      <c r="A947" s="1" t="s">
        <v>118</v>
      </c>
      <c r="B947" s="2" t="s">
        <v>5</v>
      </c>
      <c r="C947" s="4">
        <f>INDEX(Liking_8yogurts!$B$2:$I$168,MATCH(visualization!A947,Liking_8yogurts!$A$2:$A$168,0),MATCH(visualization!B947,Liking_8yogurts!$B$1:$I$1,0))</f>
        <v>2</v>
      </c>
    </row>
    <row r="948" spans="1:3">
      <c r="A948" s="1" t="s">
        <v>119</v>
      </c>
      <c r="B948" s="2" t="s">
        <v>5</v>
      </c>
      <c r="C948" s="4">
        <f>INDEX(Liking_8yogurts!$B$2:$I$168,MATCH(visualization!A948,Liking_8yogurts!$A$2:$A$168,0),MATCH(visualization!B948,Liking_8yogurts!$B$1:$I$1,0))</f>
        <v>6</v>
      </c>
    </row>
    <row r="949" spans="1:3">
      <c r="A949" s="1" t="s">
        <v>120</v>
      </c>
      <c r="B949" s="2" t="s">
        <v>5</v>
      </c>
      <c r="C949" s="4">
        <f>INDEX(Liking_8yogurts!$B$2:$I$168,MATCH(visualization!A949,Liking_8yogurts!$A$2:$A$168,0),MATCH(visualization!B949,Liking_8yogurts!$B$1:$I$1,0))</f>
        <v>3</v>
      </c>
    </row>
    <row r="950" spans="1:3">
      <c r="A950" s="1" t="s">
        <v>121</v>
      </c>
      <c r="B950" s="2" t="s">
        <v>5</v>
      </c>
      <c r="C950" s="4">
        <f>INDEX(Liking_8yogurts!$B$2:$I$168,MATCH(visualization!A950,Liking_8yogurts!$A$2:$A$168,0),MATCH(visualization!B950,Liking_8yogurts!$B$1:$I$1,0))</f>
        <v>3</v>
      </c>
    </row>
    <row r="951" spans="1:3">
      <c r="A951" s="1" t="s">
        <v>122</v>
      </c>
      <c r="B951" s="2" t="s">
        <v>5</v>
      </c>
      <c r="C951" s="4">
        <f>INDEX(Liking_8yogurts!$B$2:$I$168,MATCH(visualization!A951,Liking_8yogurts!$A$2:$A$168,0),MATCH(visualization!B951,Liking_8yogurts!$B$1:$I$1,0))</f>
        <v>7</v>
      </c>
    </row>
    <row r="952" spans="1:3">
      <c r="A952" s="1" t="s">
        <v>123</v>
      </c>
      <c r="B952" s="2" t="s">
        <v>5</v>
      </c>
      <c r="C952" s="4">
        <f>INDEX(Liking_8yogurts!$B$2:$I$168,MATCH(visualization!A952,Liking_8yogurts!$A$2:$A$168,0),MATCH(visualization!B952,Liking_8yogurts!$B$1:$I$1,0))</f>
        <v>1</v>
      </c>
    </row>
    <row r="953" spans="1:3">
      <c r="A953" s="1" t="s">
        <v>124</v>
      </c>
      <c r="B953" s="2" t="s">
        <v>5</v>
      </c>
      <c r="C953" s="4">
        <f>INDEX(Liking_8yogurts!$B$2:$I$168,MATCH(visualization!A953,Liking_8yogurts!$A$2:$A$168,0),MATCH(visualization!B953,Liking_8yogurts!$B$1:$I$1,0))</f>
        <v>5</v>
      </c>
    </row>
    <row r="954" spans="1:3">
      <c r="A954" s="1" t="s">
        <v>125</v>
      </c>
      <c r="B954" s="2" t="s">
        <v>5</v>
      </c>
      <c r="C954" s="4">
        <f>INDEX(Liking_8yogurts!$B$2:$I$168,MATCH(visualization!A954,Liking_8yogurts!$A$2:$A$168,0),MATCH(visualization!B954,Liking_8yogurts!$B$1:$I$1,0))</f>
        <v>5</v>
      </c>
    </row>
    <row r="955" spans="1:3">
      <c r="A955" s="1" t="s">
        <v>126</v>
      </c>
      <c r="B955" s="2" t="s">
        <v>5</v>
      </c>
      <c r="C955" s="4">
        <f>INDEX(Liking_8yogurts!$B$2:$I$168,MATCH(visualization!A955,Liking_8yogurts!$A$2:$A$168,0),MATCH(visualization!B955,Liking_8yogurts!$B$1:$I$1,0))</f>
        <v>2</v>
      </c>
    </row>
    <row r="956" spans="1:3">
      <c r="A956" s="1" t="s">
        <v>127</v>
      </c>
      <c r="B956" s="2" t="s">
        <v>5</v>
      </c>
      <c r="C956" s="4">
        <f>INDEX(Liking_8yogurts!$B$2:$I$168,MATCH(visualization!A956,Liking_8yogurts!$A$2:$A$168,0),MATCH(visualization!B956,Liking_8yogurts!$B$1:$I$1,0))</f>
        <v>5</v>
      </c>
    </row>
    <row r="957" spans="1:3">
      <c r="A957" s="1" t="s">
        <v>128</v>
      </c>
      <c r="B957" s="2" t="s">
        <v>5</v>
      </c>
      <c r="C957" s="4">
        <f>INDEX(Liking_8yogurts!$B$2:$I$168,MATCH(visualization!A957,Liking_8yogurts!$A$2:$A$168,0),MATCH(visualization!B957,Liking_8yogurts!$B$1:$I$1,0))</f>
        <v>1</v>
      </c>
    </row>
    <row r="958" spans="1:3">
      <c r="A958" s="1" t="s">
        <v>129</v>
      </c>
      <c r="B958" s="2" t="s">
        <v>5</v>
      </c>
      <c r="C958" s="4">
        <f>INDEX(Liking_8yogurts!$B$2:$I$168,MATCH(visualization!A958,Liking_8yogurts!$A$2:$A$168,0),MATCH(visualization!B958,Liking_8yogurts!$B$1:$I$1,0))</f>
        <v>2</v>
      </c>
    </row>
    <row r="959" spans="1:3">
      <c r="A959" s="1" t="s">
        <v>130</v>
      </c>
      <c r="B959" s="2" t="s">
        <v>5</v>
      </c>
      <c r="C959" s="4">
        <f>INDEX(Liking_8yogurts!$B$2:$I$168,MATCH(visualization!A959,Liking_8yogurts!$A$2:$A$168,0),MATCH(visualization!B959,Liking_8yogurts!$B$1:$I$1,0))</f>
        <v>4</v>
      </c>
    </row>
    <row r="960" spans="1:3">
      <c r="A960" s="1" t="s">
        <v>131</v>
      </c>
      <c r="B960" s="2" t="s">
        <v>5</v>
      </c>
      <c r="C960" s="4">
        <f>INDEX(Liking_8yogurts!$B$2:$I$168,MATCH(visualization!A960,Liking_8yogurts!$A$2:$A$168,0),MATCH(visualization!B960,Liking_8yogurts!$B$1:$I$1,0))</f>
        <v>4</v>
      </c>
    </row>
    <row r="961" spans="1:3">
      <c r="A961" s="1" t="s">
        <v>132</v>
      </c>
      <c r="B961" s="2" t="s">
        <v>5</v>
      </c>
      <c r="C961" s="4">
        <f>INDEX(Liking_8yogurts!$B$2:$I$168,MATCH(visualization!A961,Liking_8yogurts!$A$2:$A$168,0),MATCH(visualization!B961,Liking_8yogurts!$B$1:$I$1,0))</f>
        <v>4</v>
      </c>
    </row>
    <row r="962" spans="1:3">
      <c r="A962" s="1" t="s">
        <v>133</v>
      </c>
      <c r="B962" s="2" t="s">
        <v>5</v>
      </c>
      <c r="C962" s="4">
        <f>INDEX(Liking_8yogurts!$B$2:$I$168,MATCH(visualization!A962,Liking_8yogurts!$A$2:$A$168,0),MATCH(visualization!B962,Liking_8yogurts!$B$1:$I$1,0))</f>
        <v>1</v>
      </c>
    </row>
    <row r="963" spans="1:3">
      <c r="A963" s="1" t="s">
        <v>134</v>
      </c>
      <c r="B963" s="2" t="s">
        <v>5</v>
      </c>
      <c r="C963" s="4">
        <f>INDEX(Liking_8yogurts!$B$2:$I$168,MATCH(visualization!A963,Liking_8yogurts!$A$2:$A$168,0),MATCH(visualization!B963,Liking_8yogurts!$B$1:$I$1,0))</f>
        <v>6</v>
      </c>
    </row>
    <row r="964" spans="1:3">
      <c r="A964" s="1" t="s">
        <v>135</v>
      </c>
      <c r="B964" s="2" t="s">
        <v>5</v>
      </c>
      <c r="C964" s="4">
        <f>INDEX(Liking_8yogurts!$B$2:$I$168,MATCH(visualization!A964,Liking_8yogurts!$A$2:$A$168,0),MATCH(visualization!B964,Liking_8yogurts!$B$1:$I$1,0))</f>
        <v>1</v>
      </c>
    </row>
    <row r="965" spans="1:3">
      <c r="A965" s="1" t="s">
        <v>136</v>
      </c>
      <c r="B965" s="2" t="s">
        <v>5</v>
      </c>
      <c r="C965" s="4">
        <f>INDEX(Liking_8yogurts!$B$2:$I$168,MATCH(visualization!A965,Liking_8yogurts!$A$2:$A$168,0),MATCH(visualization!B965,Liking_8yogurts!$B$1:$I$1,0))</f>
        <v>1</v>
      </c>
    </row>
    <row r="966" spans="1:3">
      <c r="A966" s="1" t="s">
        <v>137</v>
      </c>
      <c r="B966" s="2" t="s">
        <v>5</v>
      </c>
      <c r="C966" s="4">
        <f>INDEX(Liking_8yogurts!$B$2:$I$168,MATCH(visualization!A966,Liking_8yogurts!$A$2:$A$168,0),MATCH(visualization!B966,Liking_8yogurts!$B$1:$I$1,0))</f>
        <v>3</v>
      </c>
    </row>
    <row r="967" spans="1:3">
      <c r="A967" s="1" t="s">
        <v>138</v>
      </c>
      <c r="B967" s="2" t="s">
        <v>5</v>
      </c>
      <c r="C967" s="4">
        <f>INDEX(Liking_8yogurts!$B$2:$I$168,MATCH(visualization!A967,Liking_8yogurts!$A$2:$A$168,0),MATCH(visualization!B967,Liking_8yogurts!$B$1:$I$1,0))</f>
        <v>6</v>
      </c>
    </row>
    <row r="968" spans="1:3">
      <c r="A968" s="1" t="s">
        <v>139</v>
      </c>
      <c r="B968" s="2" t="s">
        <v>5</v>
      </c>
      <c r="C968" s="4">
        <f>INDEX(Liking_8yogurts!$B$2:$I$168,MATCH(visualization!A968,Liking_8yogurts!$A$2:$A$168,0),MATCH(visualization!B968,Liking_8yogurts!$B$1:$I$1,0))</f>
        <v>1</v>
      </c>
    </row>
    <row r="969" spans="1:3">
      <c r="A969" s="1" t="s">
        <v>140</v>
      </c>
      <c r="B969" s="2" t="s">
        <v>5</v>
      </c>
      <c r="C969" s="4">
        <f>INDEX(Liking_8yogurts!$B$2:$I$168,MATCH(visualization!A969,Liking_8yogurts!$A$2:$A$168,0),MATCH(visualization!B969,Liking_8yogurts!$B$1:$I$1,0))</f>
        <v>1</v>
      </c>
    </row>
    <row r="970" spans="1:3">
      <c r="A970" s="1" t="s">
        <v>141</v>
      </c>
      <c r="B970" s="2" t="s">
        <v>5</v>
      </c>
      <c r="C970" s="4">
        <f>INDEX(Liking_8yogurts!$B$2:$I$168,MATCH(visualization!A970,Liking_8yogurts!$A$2:$A$168,0),MATCH(visualization!B970,Liking_8yogurts!$B$1:$I$1,0))</f>
        <v>3</v>
      </c>
    </row>
    <row r="971" spans="1:3">
      <c r="A971" s="1" t="s">
        <v>142</v>
      </c>
      <c r="B971" s="2" t="s">
        <v>5</v>
      </c>
      <c r="C971" s="4">
        <f>INDEX(Liking_8yogurts!$B$2:$I$168,MATCH(visualization!A971,Liking_8yogurts!$A$2:$A$168,0),MATCH(visualization!B971,Liking_8yogurts!$B$1:$I$1,0))</f>
        <v>4</v>
      </c>
    </row>
    <row r="972" spans="1:3">
      <c r="A972" s="1" t="s">
        <v>143</v>
      </c>
      <c r="B972" s="2" t="s">
        <v>5</v>
      </c>
      <c r="C972" s="4">
        <f>INDEX(Liking_8yogurts!$B$2:$I$168,MATCH(visualization!A972,Liking_8yogurts!$A$2:$A$168,0),MATCH(visualization!B972,Liking_8yogurts!$B$1:$I$1,0))</f>
        <v>5</v>
      </c>
    </row>
    <row r="973" spans="1:3">
      <c r="A973" s="1" t="s">
        <v>144</v>
      </c>
      <c r="B973" s="2" t="s">
        <v>5</v>
      </c>
      <c r="C973" s="4">
        <f>INDEX(Liking_8yogurts!$B$2:$I$168,MATCH(visualization!A973,Liking_8yogurts!$A$2:$A$168,0),MATCH(visualization!B973,Liking_8yogurts!$B$1:$I$1,0))</f>
        <v>2</v>
      </c>
    </row>
    <row r="974" spans="1:3">
      <c r="A974" s="1" t="s">
        <v>145</v>
      </c>
      <c r="B974" s="2" t="s">
        <v>5</v>
      </c>
      <c r="C974" s="4">
        <f>INDEX(Liking_8yogurts!$B$2:$I$168,MATCH(visualization!A974,Liking_8yogurts!$A$2:$A$168,0),MATCH(visualization!B974,Liking_8yogurts!$B$1:$I$1,0))</f>
        <v>3</v>
      </c>
    </row>
    <row r="975" spans="1:3">
      <c r="A975" s="1" t="s">
        <v>146</v>
      </c>
      <c r="B975" s="2" t="s">
        <v>5</v>
      </c>
      <c r="C975" s="4">
        <f>INDEX(Liking_8yogurts!$B$2:$I$168,MATCH(visualization!A975,Liking_8yogurts!$A$2:$A$168,0),MATCH(visualization!B975,Liking_8yogurts!$B$1:$I$1,0))</f>
        <v>3</v>
      </c>
    </row>
    <row r="976" spans="1:3">
      <c r="A976" s="1" t="s">
        <v>147</v>
      </c>
      <c r="B976" s="2" t="s">
        <v>5</v>
      </c>
      <c r="C976" s="4">
        <f>INDEX(Liking_8yogurts!$B$2:$I$168,MATCH(visualization!A976,Liking_8yogurts!$A$2:$A$168,0),MATCH(visualization!B976,Liking_8yogurts!$B$1:$I$1,0))</f>
        <v>3</v>
      </c>
    </row>
    <row r="977" spans="1:3">
      <c r="A977" s="1" t="s">
        <v>148</v>
      </c>
      <c r="B977" s="2" t="s">
        <v>5</v>
      </c>
      <c r="C977" s="4">
        <f>INDEX(Liking_8yogurts!$B$2:$I$168,MATCH(visualization!A977,Liking_8yogurts!$A$2:$A$168,0),MATCH(visualization!B977,Liking_8yogurts!$B$1:$I$1,0))</f>
        <v>1</v>
      </c>
    </row>
    <row r="978" spans="1:3">
      <c r="A978" s="1" t="s">
        <v>149</v>
      </c>
      <c r="B978" s="2" t="s">
        <v>5</v>
      </c>
      <c r="C978" s="4">
        <f>INDEX(Liking_8yogurts!$B$2:$I$168,MATCH(visualization!A978,Liking_8yogurts!$A$2:$A$168,0),MATCH(visualization!B978,Liking_8yogurts!$B$1:$I$1,0))</f>
        <v>2</v>
      </c>
    </row>
    <row r="979" spans="1:3">
      <c r="A979" s="1" t="s">
        <v>150</v>
      </c>
      <c r="B979" s="2" t="s">
        <v>5</v>
      </c>
      <c r="C979" s="4">
        <f>INDEX(Liking_8yogurts!$B$2:$I$168,MATCH(visualization!A979,Liking_8yogurts!$A$2:$A$168,0),MATCH(visualization!B979,Liking_8yogurts!$B$1:$I$1,0))</f>
        <v>3</v>
      </c>
    </row>
    <row r="980" spans="1:3">
      <c r="A980" s="1" t="s">
        <v>151</v>
      </c>
      <c r="B980" s="2" t="s">
        <v>5</v>
      </c>
      <c r="C980" s="4">
        <f>INDEX(Liking_8yogurts!$B$2:$I$168,MATCH(visualization!A980,Liking_8yogurts!$A$2:$A$168,0),MATCH(visualization!B980,Liking_8yogurts!$B$1:$I$1,0))</f>
        <v>5</v>
      </c>
    </row>
    <row r="981" spans="1:3">
      <c r="A981" s="1" t="s">
        <v>152</v>
      </c>
      <c r="B981" s="2" t="s">
        <v>5</v>
      </c>
      <c r="C981" s="4">
        <f>INDEX(Liking_8yogurts!$B$2:$I$168,MATCH(visualization!A981,Liking_8yogurts!$A$2:$A$168,0),MATCH(visualization!B981,Liking_8yogurts!$B$1:$I$1,0))</f>
        <v>2</v>
      </c>
    </row>
    <row r="982" spans="1:3">
      <c r="A982" s="1" t="s">
        <v>153</v>
      </c>
      <c r="B982" s="2" t="s">
        <v>5</v>
      </c>
      <c r="C982" s="4">
        <f>INDEX(Liking_8yogurts!$B$2:$I$168,MATCH(visualization!A982,Liking_8yogurts!$A$2:$A$168,0),MATCH(visualization!B982,Liking_8yogurts!$B$1:$I$1,0))</f>
        <v>2</v>
      </c>
    </row>
    <row r="983" spans="1:3">
      <c r="A983" s="1" t="s">
        <v>154</v>
      </c>
      <c r="B983" s="2" t="s">
        <v>5</v>
      </c>
      <c r="C983" s="4">
        <f>INDEX(Liking_8yogurts!$B$2:$I$168,MATCH(visualization!A983,Liking_8yogurts!$A$2:$A$168,0),MATCH(visualization!B983,Liking_8yogurts!$B$1:$I$1,0))</f>
        <v>1</v>
      </c>
    </row>
    <row r="984" spans="1:3">
      <c r="A984" s="1" t="s">
        <v>155</v>
      </c>
      <c r="B984" s="2" t="s">
        <v>5</v>
      </c>
      <c r="C984" s="4">
        <f>INDEX(Liking_8yogurts!$B$2:$I$168,MATCH(visualization!A984,Liking_8yogurts!$A$2:$A$168,0),MATCH(visualization!B984,Liking_8yogurts!$B$1:$I$1,0))</f>
        <v>7</v>
      </c>
    </row>
    <row r="985" spans="1:3">
      <c r="A985" s="1" t="s">
        <v>156</v>
      </c>
      <c r="B985" s="2" t="s">
        <v>5</v>
      </c>
      <c r="C985" s="4">
        <f>INDEX(Liking_8yogurts!$B$2:$I$168,MATCH(visualization!A985,Liking_8yogurts!$A$2:$A$168,0),MATCH(visualization!B985,Liking_8yogurts!$B$1:$I$1,0))</f>
        <v>5</v>
      </c>
    </row>
    <row r="986" spans="1:3">
      <c r="A986" s="1" t="s">
        <v>157</v>
      </c>
      <c r="B986" s="2" t="s">
        <v>5</v>
      </c>
      <c r="C986" s="4">
        <f>INDEX(Liking_8yogurts!$B$2:$I$168,MATCH(visualization!A986,Liking_8yogurts!$A$2:$A$168,0),MATCH(visualization!B986,Liking_8yogurts!$B$1:$I$1,0))</f>
        <v>1</v>
      </c>
    </row>
    <row r="987" spans="1:3">
      <c r="A987" s="1" t="s">
        <v>158</v>
      </c>
      <c r="B987" s="2" t="s">
        <v>5</v>
      </c>
      <c r="C987" s="4">
        <f>INDEX(Liking_8yogurts!$B$2:$I$168,MATCH(visualization!A987,Liking_8yogurts!$A$2:$A$168,0),MATCH(visualization!B987,Liking_8yogurts!$B$1:$I$1,0))</f>
        <v>3</v>
      </c>
    </row>
    <row r="988" spans="1:3">
      <c r="A988" s="1" t="s">
        <v>159</v>
      </c>
      <c r="B988" s="2" t="s">
        <v>5</v>
      </c>
      <c r="C988" s="4">
        <f>INDEX(Liking_8yogurts!$B$2:$I$168,MATCH(visualization!A988,Liking_8yogurts!$A$2:$A$168,0),MATCH(visualization!B988,Liking_8yogurts!$B$1:$I$1,0))</f>
        <v>4</v>
      </c>
    </row>
    <row r="989" spans="1:3">
      <c r="A989" s="1" t="s">
        <v>160</v>
      </c>
      <c r="B989" s="2" t="s">
        <v>5</v>
      </c>
      <c r="C989" s="4">
        <f>INDEX(Liking_8yogurts!$B$2:$I$168,MATCH(visualization!A989,Liking_8yogurts!$A$2:$A$168,0),MATCH(visualization!B989,Liking_8yogurts!$B$1:$I$1,0))</f>
        <v>3</v>
      </c>
    </row>
    <row r="990" spans="1:3">
      <c r="A990" s="1" t="s">
        <v>161</v>
      </c>
      <c r="B990" s="2" t="s">
        <v>5</v>
      </c>
      <c r="C990" s="4">
        <f>INDEX(Liking_8yogurts!$B$2:$I$168,MATCH(visualization!A990,Liking_8yogurts!$A$2:$A$168,0),MATCH(visualization!B990,Liking_8yogurts!$B$1:$I$1,0))</f>
        <v>2</v>
      </c>
    </row>
    <row r="991" spans="1:3">
      <c r="A991" s="1" t="s">
        <v>162</v>
      </c>
      <c r="B991" s="2" t="s">
        <v>5</v>
      </c>
      <c r="C991" s="4">
        <f>INDEX(Liking_8yogurts!$B$2:$I$168,MATCH(visualization!A991,Liking_8yogurts!$A$2:$A$168,0),MATCH(visualization!B991,Liking_8yogurts!$B$1:$I$1,0))</f>
        <v>1</v>
      </c>
    </row>
    <row r="992" spans="1:3">
      <c r="A992" s="1" t="s">
        <v>163</v>
      </c>
      <c r="B992" s="2" t="s">
        <v>5</v>
      </c>
      <c r="C992" s="4">
        <f>INDEX(Liking_8yogurts!$B$2:$I$168,MATCH(visualization!A992,Liking_8yogurts!$A$2:$A$168,0),MATCH(visualization!B992,Liking_8yogurts!$B$1:$I$1,0))</f>
        <v>6</v>
      </c>
    </row>
    <row r="993" spans="1:3">
      <c r="A993" s="1" t="s">
        <v>164</v>
      </c>
      <c r="B993" s="2" t="s">
        <v>5</v>
      </c>
      <c r="C993" s="4">
        <f>INDEX(Liking_8yogurts!$B$2:$I$168,MATCH(visualization!A993,Liking_8yogurts!$A$2:$A$168,0),MATCH(visualization!B993,Liking_8yogurts!$B$1:$I$1,0))</f>
        <v>1</v>
      </c>
    </row>
    <row r="994" spans="1:3">
      <c r="A994" s="1" t="s">
        <v>165</v>
      </c>
      <c r="B994" s="2" t="s">
        <v>5</v>
      </c>
      <c r="C994" s="4">
        <f>INDEX(Liking_8yogurts!$B$2:$I$168,MATCH(visualization!A994,Liking_8yogurts!$A$2:$A$168,0),MATCH(visualization!B994,Liking_8yogurts!$B$1:$I$1,0))</f>
        <v>2</v>
      </c>
    </row>
    <row r="995" spans="1:3">
      <c r="A995" s="1" t="s">
        <v>166</v>
      </c>
      <c r="B995" s="2" t="s">
        <v>5</v>
      </c>
      <c r="C995" s="4">
        <f>INDEX(Liking_8yogurts!$B$2:$I$168,MATCH(visualization!A995,Liking_8yogurts!$A$2:$A$168,0),MATCH(visualization!B995,Liking_8yogurts!$B$1:$I$1,0))</f>
        <v>2</v>
      </c>
    </row>
    <row r="996" spans="1:3">
      <c r="A996" s="1" t="s">
        <v>167</v>
      </c>
      <c r="B996" s="2" t="s">
        <v>5</v>
      </c>
      <c r="C996" s="4">
        <f>INDEX(Liking_8yogurts!$B$2:$I$168,MATCH(visualization!A996,Liking_8yogurts!$A$2:$A$168,0),MATCH(visualization!B996,Liking_8yogurts!$B$1:$I$1,0))</f>
        <v>2</v>
      </c>
    </row>
    <row r="997" spans="1:3">
      <c r="A997" s="1" t="s">
        <v>168</v>
      </c>
      <c r="B997" s="2" t="s">
        <v>5</v>
      </c>
      <c r="C997" s="4">
        <f>INDEX(Liking_8yogurts!$B$2:$I$168,MATCH(visualization!A997,Liking_8yogurts!$A$2:$A$168,0),MATCH(visualization!B997,Liking_8yogurts!$B$1:$I$1,0))</f>
        <v>7</v>
      </c>
    </row>
    <row r="998" spans="1:3">
      <c r="A998" s="1" t="s">
        <v>169</v>
      </c>
      <c r="B998" s="2" t="s">
        <v>5</v>
      </c>
      <c r="C998" s="4">
        <f>INDEX(Liking_8yogurts!$B$2:$I$168,MATCH(visualization!A998,Liking_8yogurts!$A$2:$A$168,0),MATCH(visualization!B998,Liking_8yogurts!$B$1:$I$1,0))</f>
        <v>1</v>
      </c>
    </row>
    <row r="999" spans="1:3">
      <c r="A999" s="1" t="s">
        <v>170</v>
      </c>
      <c r="B999" s="2" t="s">
        <v>5</v>
      </c>
      <c r="C999" s="4">
        <f>INDEX(Liking_8yogurts!$B$2:$I$168,MATCH(visualization!A999,Liking_8yogurts!$A$2:$A$168,0),MATCH(visualization!B999,Liking_8yogurts!$B$1:$I$1,0))</f>
        <v>1</v>
      </c>
    </row>
    <row r="1000" spans="1:3">
      <c r="A1000" s="1" t="s">
        <v>171</v>
      </c>
      <c r="B1000" s="2" t="s">
        <v>5</v>
      </c>
      <c r="C1000" s="4">
        <f>INDEX(Liking_8yogurts!$B$2:$I$168,MATCH(visualization!A1000,Liking_8yogurts!$A$2:$A$168,0),MATCH(visualization!B1000,Liking_8yogurts!$B$1:$I$1,0))</f>
        <v>6</v>
      </c>
    </row>
    <row r="1001" spans="1:3">
      <c r="A1001" s="1" t="s">
        <v>172</v>
      </c>
      <c r="B1001" s="2" t="s">
        <v>5</v>
      </c>
      <c r="C1001" s="4">
        <f>INDEX(Liking_8yogurts!$B$2:$I$168,MATCH(visualization!A1001,Liking_8yogurts!$A$2:$A$168,0),MATCH(visualization!B1001,Liking_8yogurts!$B$1:$I$1,0))</f>
        <v>2</v>
      </c>
    </row>
    <row r="1002" spans="1:3">
      <c r="A1002" s="1" t="s">
        <v>173</v>
      </c>
      <c r="B1002" s="2" t="s">
        <v>5</v>
      </c>
      <c r="C1002" s="4">
        <f>INDEX(Liking_8yogurts!$B$2:$I$168,MATCH(visualization!A1002,Liking_8yogurts!$A$2:$A$168,0),MATCH(visualization!B1002,Liking_8yogurts!$B$1:$I$1,0))</f>
        <v>2</v>
      </c>
    </row>
    <row r="1003" spans="1:3">
      <c r="A1003" s="1" t="s">
        <v>174</v>
      </c>
      <c r="B1003" s="2" t="s">
        <v>5</v>
      </c>
      <c r="C1003" s="4">
        <f>INDEX(Liking_8yogurts!$B$2:$I$168,MATCH(visualization!A1003,Liking_8yogurts!$A$2:$A$168,0),MATCH(visualization!B1003,Liking_8yogurts!$B$1:$I$1,0))</f>
        <v>3</v>
      </c>
    </row>
    <row r="1004" spans="1:3">
      <c r="A1004" s="1" t="s">
        <v>8</v>
      </c>
      <c r="B1004" s="2" t="s">
        <v>6</v>
      </c>
      <c r="C1004" s="4">
        <f>INDEX(Liking_8yogurts!$B$2:$I$168,MATCH(visualization!A1004,Liking_8yogurts!$A$2:$A$168,0),MATCH(visualization!B1004,Liking_8yogurts!$B$1:$I$1,0))</f>
        <v>2</v>
      </c>
    </row>
    <row r="1005" spans="1:3">
      <c r="A1005" s="1" t="s">
        <v>9</v>
      </c>
      <c r="B1005" s="2" t="s">
        <v>6</v>
      </c>
      <c r="C1005" s="4">
        <f>INDEX(Liking_8yogurts!$B$2:$I$168,MATCH(visualization!A1005,Liking_8yogurts!$A$2:$A$168,0),MATCH(visualization!B1005,Liking_8yogurts!$B$1:$I$1,0))</f>
        <v>3</v>
      </c>
    </row>
    <row r="1006" spans="1:3">
      <c r="A1006" s="1" t="s">
        <v>10</v>
      </c>
      <c r="B1006" s="2" t="s">
        <v>6</v>
      </c>
      <c r="C1006" s="4">
        <f>INDEX(Liking_8yogurts!$B$2:$I$168,MATCH(visualization!A1006,Liking_8yogurts!$A$2:$A$168,0),MATCH(visualization!B1006,Liking_8yogurts!$B$1:$I$1,0))</f>
        <v>6</v>
      </c>
    </row>
    <row r="1007" spans="1:3">
      <c r="A1007" s="1" t="s">
        <v>11</v>
      </c>
      <c r="B1007" s="2" t="s">
        <v>6</v>
      </c>
      <c r="C1007" s="4">
        <f>INDEX(Liking_8yogurts!$B$2:$I$168,MATCH(visualization!A1007,Liking_8yogurts!$A$2:$A$168,0),MATCH(visualization!B1007,Liking_8yogurts!$B$1:$I$1,0))</f>
        <v>2</v>
      </c>
    </row>
    <row r="1008" spans="1:3">
      <c r="A1008" s="1" t="s">
        <v>12</v>
      </c>
      <c r="B1008" s="2" t="s">
        <v>6</v>
      </c>
      <c r="C1008" s="4">
        <f>INDEX(Liking_8yogurts!$B$2:$I$168,MATCH(visualization!A1008,Liking_8yogurts!$A$2:$A$168,0),MATCH(visualization!B1008,Liking_8yogurts!$B$1:$I$1,0))</f>
        <v>4</v>
      </c>
    </row>
    <row r="1009" spans="1:3">
      <c r="A1009" s="1" t="s">
        <v>13</v>
      </c>
      <c r="B1009" s="2" t="s">
        <v>6</v>
      </c>
      <c r="C1009" s="4">
        <f>INDEX(Liking_8yogurts!$B$2:$I$168,MATCH(visualization!A1009,Liking_8yogurts!$A$2:$A$168,0),MATCH(visualization!B1009,Liking_8yogurts!$B$1:$I$1,0))</f>
        <v>2</v>
      </c>
    </row>
    <row r="1010" spans="1:3">
      <c r="A1010" s="1" t="s">
        <v>14</v>
      </c>
      <c r="B1010" s="2" t="s">
        <v>6</v>
      </c>
      <c r="C1010" s="4">
        <f>INDEX(Liking_8yogurts!$B$2:$I$168,MATCH(visualization!A1010,Liking_8yogurts!$A$2:$A$168,0),MATCH(visualization!B1010,Liking_8yogurts!$B$1:$I$1,0))</f>
        <v>5</v>
      </c>
    </row>
    <row r="1011" spans="1:3">
      <c r="A1011" s="1" t="s">
        <v>15</v>
      </c>
      <c r="B1011" s="2" t="s">
        <v>6</v>
      </c>
      <c r="C1011" s="4">
        <f>INDEX(Liking_8yogurts!$B$2:$I$168,MATCH(visualization!A1011,Liking_8yogurts!$A$2:$A$168,0),MATCH(visualization!B1011,Liking_8yogurts!$B$1:$I$1,0))</f>
        <v>4</v>
      </c>
    </row>
    <row r="1012" spans="1:3">
      <c r="A1012" s="1" t="s">
        <v>16</v>
      </c>
      <c r="B1012" s="2" t="s">
        <v>6</v>
      </c>
      <c r="C1012" s="4">
        <f>INDEX(Liking_8yogurts!$B$2:$I$168,MATCH(visualization!A1012,Liking_8yogurts!$A$2:$A$168,0),MATCH(visualization!B1012,Liking_8yogurts!$B$1:$I$1,0))</f>
        <v>3</v>
      </c>
    </row>
    <row r="1013" spans="1:3">
      <c r="A1013" s="1" t="s">
        <v>17</v>
      </c>
      <c r="B1013" s="2" t="s">
        <v>6</v>
      </c>
      <c r="C1013" s="4">
        <f>INDEX(Liking_8yogurts!$B$2:$I$168,MATCH(visualization!A1013,Liking_8yogurts!$A$2:$A$168,0),MATCH(visualization!B1013,Liking_8yogurts!$B$1:$I$1,0))</f>
        <v>2</v>
      </c>
    </row>
    <row r="1014" spans="1:3">
      <c r="A1014" s="1" t="s">
        <v>18</v>
      </c>
      <c r="B1014" s="2" t="s">
        <v>6</v>
      </c>
      <c r="C1014" s="4">
        <f>INDEX(Liking_8yogurts!$B$2:$I$168,MATCH(visualization!A1014,Liking_8yogurts!$A$2:$A$168,0),MATCH(visualization!B1014,Liking_8yogurts!$B$1:$I$1,0))</f>
        <v>5</v>
      </c>
    </row>
    <row r="1015" spans="1:3">
      <c r="A1015" s="1" t="s">
        <v>19</v>
      </c>
      <c r="B1015" s="2" t="s">
        <v>6</v>
      </c>
      <c r="C1015" s="4">
        <f>INDEX(Liking_8yogurts!$B$2:$I$168,MATCH(visualization!A1015,Liking_8yogurts!$A$2:$A$168,0),MATCH(visualization!B1015,Liking_8yogurts!$B$1:$I$1,0))</f>
        <v>6</v>
      </c>
    </row>
    <row r="1016" spans="1:3">
      <c r="A1016" s="1" t="s">
        <v>20</v>
      </c>
      <c r="B1016" s="2" t="s">
        <v>6</v>
      </c>
      <c r="C1016" s="4">
        <f>INDEX(Liking_8yogurts!$B$2:$I$168,MATCH(visualization!A1016,Liking_8yogurts!$A$2:$A$168,0),MATCH(visualization!B1016,Liking_8yogurts!$B$1:$I$1,0))</f>
        <v>6</v>
      </c>
    </row>
    <row r="1017" spans="1:3">
      <c r="A1017" s="1" t="s">
        <v>21</v>
      </c>
      <c r="B1017" s="2" t="s">
        <v>6</v>
      </c>
      <c r="C1017" s="4">
        <f>INDEX(Liking_8yogurts!$B$2:$I$168,MATCH(visualization!A1017,Liking_8yogurts!$A$2:$A$168,0),MATCH(visualization!B1017,Liking_8yogurts!$B$1:$I$1,0))</f>
        <v>3</v>
      </c>
    </row>
    <row r="1018" spans="1:3">
      <c r="A1018" s="1" t="s">
        <v>22</v>
      </c>
      <c r="B1018" s="2" t="s">
        <v>6</v>
      </c>
      <c r="C1018" s="4">
        <f>INDEX(Liking_8yogurts!$B$2:$I$168,MATCH(visualization!A1018,Liking_8yogurts!$A$2:$A$168,0),MATCH(visualization!B1018,Liking_8yogurts!$B$1:$I$1,0))</f>
        <v>5</v>
      </c>
    </row>
    <row r="1019" spans="1:3">
      <c r="A1019" s="1" t="s">
        <v>23</v>
      </c>
      <c r="B1019" s="2" t="s">
        <v>6</v>
      </c>
      <c r="C1019" s="4">
        <f>INDEX(Liking_8yogurts!$B$2:$I$168,MATCH(visualization!A1019,Liking_8yogurts!$A$2:$A$168,0),MATCH(visualization!B1019,Liking_8yogurts!$B$1:$I$1,0))</f>
        <v>3</v>
      </c>
    </row>
    <row r="1020" spans="1:3">
      <c r="A1020" s="1" t="s">
        <v>24</v>
      </c>
      <c r="B1020" s="2" t="s">
        <v>6</v>
      </c>
      <c r="C1020" s="4">
        <f>INDEX(Liking_8yogurts!$B$2:$I$168,MATCH(visualization!A1020,Liking_8yogurts!$A$2:$A$168,0),MATCH(visualization!B1020,Liking_8yogurts!$B$1:$I$1,0))</f>
        <v>3</v>
      </c>
    </row>
    <row r="1021" spans="1:3">
      <c r="A1021" s="1" t="s">
        <v>25</v>
      </c>
      <c r="B1021" s="2" t="s">
        <v>6</v>
      </c>
      <c r="C1021" s="4">
        <f>INDEX(Liking_8yogurts!$B$2:$I$168,MATCH(visualization!A1021,Liking_8yogurts!$A$2:$A$168,0),MATCH(visualization!B1021,Liking_8yogurts!$B$1:$I$1,0))</f>
        <v>6</v>
      </c>
    </row>
    <row r="1022" spans="1:3">
      <c r="A1022" s="1" t="s">
        <v>26</v>
      </c>
      <c r="B1022" s="2" t="s">
        <v>6</v>
      </c>
      <c r="C1022" s="4">
        <f>INDEX(Liking_8yogurts!$B$2:$I$168,MATCH(visualization!A1022,Liking_8yogurts!$A$2:$A$168,0),MATCH(visualization!B1022,Liking_8yogurts!$B$1:$I$1,0))</f>
        <v>6</v>
      </c>
    </row>
    <row r="1023" spans="1:3">
      <c r="A1023" s="1" t="s">
        <v>27</v>
      </c>
      <c r="B1023" s="2" t="s">
        <v>6</v>
      </c>
      <c r="C1023" s="4">
        <f>INDEX(Liking_8yogurts!$B$2:$I$168,MATCH(visualization!A1023,Liking_8yogurts!$A$2:$A$168,0),MATCH(visualization!B1023,Liking_8yogurts!$B$1:$I$1,0))</f>
        <v>3</v>
      </c>
    </row>
    <row r="1024" spans="1:3">
      <c r="A1024" s="1" t="s">
        <v>28</v>
      </c>
      <c r="B1024" s="2" t="s">
        <v>6</v>
      </c>
      <c r="C1024" s="4">
        <f>INDEX(Liking_8yogurts!$B$2:$I$168,MATCH(visualization!A1024,Liking_8yogurts!$A$2:$A$168,0),MATCH(visualization!B1024,Liking_8yogurts!$B$1:$I$1,0))</f>
        <v>4</v>
      </c>
    </row>
    <row r="1025" spans="1:3">
      <c r="A1025" s="1" t="s">
        <v>29</v>
      </c>
      <c r="B1025" s="2" t="s">
        <v>6</v>
      </c>
      <c r="C1025" s="4">
        <f>INDEX(Liking_8yogurts!$B$2:$I$168,MATCH(visualization!A1025,Liking_8yogurts!$A$2:$A$168,0),MATCH(visualization!B1025,Liking_8yogurts!$B$1:$I$1,0))</f>
        <v>5</v>
      </c>
    </row>
    <row r="1026" spans="1:3">
      <c r="A1026" s="1" t="s">
        <v>30</v>
      </c>
      <c r="B1026" s="2" t="s">
        <v>6</v>
      </c>
      <c r="C1026" s="4">
        <f>INDEX(Liking_8yogurts!$B$2:$I$168,MATCH(visualization!A1026,Liking_8yogurts!$A$2:$A$168,0),MATCH(visualization!B1026,Liking_8yogurts!$B$1:$I$1,0))</f>
        <v>4</v>
      </c>
    </row>
    <row r="1027" spans="1:3">
      <c r="A1027" s="1" t="s">
        <v>31</v>
      </c>
      <c r="B1027" s="2" t="s">
        <v>6</v>
      </c>
      <c r="C1027" s="4">
        <f>INDEX(Liking_8yogurts!$B$2:$I$168,MATCH(visualization!A1027,Liking_8yogurts!$A$2:$A$168,0),MATCH(visualization!B1027,Liking_8yogurts!$B$1:$I$1,0))</f>
        <v>3</v>
      </c>
    </row>
    <row r="1028" spans="1:3">
      <c r="A1028" s="1" t="s">
        <v>32</v>
      </c>
      <c r="B1028" s="2" t="s">
        <v>6</v>
      </c>
      <c r="C1028" s="4">
        <f>INDEX(Liking_8yogurts!$B$2:$I$168,MATCH(visualization!A1028,Liking_8yogurts!$A$2:$A$168,0),MATCH(visualization!B1028,Liking_8yogurts!$B$1:$I$1,0))</f>
        <v>5</v>
      </c>
    </row>
    <row r="1029" spans="1:3">
      <c r="A1029" s="1" t="s">
        <v>33</v>
      </c>
      <c r="B1029" s="2" t="s">
        <v>6</v>
      </c>
      <c r="C1029" s="4">
        <f>INDEX(Liking_8yogurts!$B$2:$I$168,MATCH(visualization!A1029,Liking_8yogurts!$A$2:$A$168,0),MATCH(visualization!B1029,Liking_8yogurts!$B$1:$I$1,0))</f>
        <v>6</v>
      </c>
    </row>
    <row r="1030" spans="1:3">
      <c r="A1030" s="1" t="s">
        <v>34</v>
      </c>
      <c r="B1030" s="2" t="s">
        <v>6</v>
      </c>
      <c r="C1030" s="4">
        <f>INDEX(Liking_8yogurts!$B$2:$I$168,MATCH(visualization!A1030,Liking_8yogurts!$A$2:$A$168,0),MATCH(visualization!B1030,Liking_8yogurts!$B$1:$I$1,0))</f>
        <v>2</v>
      </c>
    </row>
    <row r="1031" spans="1:3">
      <c r="A1031" s="1" t="s">
        <v>35</v>
      </c>
      <c r="B1031" s="2" t="s">
        <v>6</v>
      </c>
      <c r="C1031" s="4">
        <f>INDEX(Liking_8yogurts!$B$2:$I$168,MATCH(visualization!A1031,Liking_8yogurts!$A$2:$A$168,0),MATCH(visualization!B1031,Liking_8yogurts!$B$1:$I$1,0))</f>
        <v>5</v>
      </c>
    </row>
    <row r="1032" spans="1:3">
      <c r="A1032" s="1" t="s">
        <v>36</v>
      </c>
      <c r="B1032" s="2" t="s">
        <v>6</v>
      </c>
      <c r="C1032" s="4">
        <f>INDEX(Liking_8yogurts!$B$2:$I$168,MATCH(visualization!A1032,Liking_8yogurts!$A$2:$A$168,0),MATCH(visualization!B1032,Liking_8yogurts!$B$1:$I$1,0))</f>
        <v>3</v>
      </c>
    </row>
    <row r="1033" spans="1:3">
      <c r="A1033" s="1" t="s">
        <v>37</v>
      </c>
      <c r="B1033" s="2" t="s">
        <v>6</v>
      </c>
      <c r="C1033" s="4">
        <f>INDEX(Liking_8yogurts!$B$2:$I$168,MATCH(visualization!A1033,Liking_8yogurts!$A$2:$A$168,0),MATCH(visualization!B1033,Liking_8yogurts!$B$1:$I$1,0))</f>
        <v>5</v>
      </c>
    </row>
    <row r="1034" spans="1:3">
      <c r="A1034" s="1" t="s">
        <v>38</v>
      </c>
      <c r="B1034" s="2" t="s">
        <v>6</v>
      </c>
      <c r="C1034" s="4">
        <f>INDEX(Liking_8yogurts!$B$2:$I$168,MATCH(visualization!A1034,Liking_8yogurts!$A$2:$A$168,0),MATCH(visualization!B1034,Liking_8yogurts!$B$1:$I$1,0))</f>
        <v>3</v>
      </c>
    </row>
    <row r="1035" spans="1:3">
      <c r="A1035" s="1" t="s">
        <v>39</v>
      </c>
      <c r="B1035" s="2" t="s">
        <v>6</v>
      </c>
      <c r="C1035" s="4">
        <f>INDEX(Liking_8yogurts!$B$2:$I$168,MATCH(visualization!A1035,Liking_8yogurts!$A$2:$A$168,0),MATCH(visualization!B1035,Liking_8yogurts!$B$1:$I$1,0))</f>
        <v>2</v>
      </c>
    </row>
    <row r="1036" spans="1:3">
      <c r="A1036" s="1" t="s">
        <v>40</v>
      </c>
      <c r="B1036" s="2" t="s">
        <v>6</v>
      </c>
      <c r="C1036" s="4">
        <f>INDEX(Liking_8yogurts!$B$2:$I$168,MATCH(visualization!A1036,Liking_8yogurts!$A$2:$A$168,0),MATCH(visualization!B1036,Liking_8yogurts!$B$1:$I$1,0))</f>
        <v>6</v>
      </c>
    </row>
    <row r="1037" spans="1:3">
      <c r="A1037" s="1" t="s">
        <v>41</v>
      </c>
      <c r="B1037" s="2" t="s">
        <v>6</v>
      </c>
      <c r="C1037" s="4">
        <f>INDEX(Liking_8yogurts!$B$2:$I$168,MATCH(visualization!A1037,Liking_8yogurts!$A$2:$A$168,0),MATCH(visualization!B1037,Liking_8yogurts!$B$1:$I$1,0))</f>
        <v>6</v>
      </c>
    </row>
    <row r="1038" spans="1:3">
      <c r="A1038" s="1" t="s">
        <v>42</v>
      </c>
      <c r="B1038" s="2" t="s">
        <v>6</v>
      </c>
      <c r="C1038" s="4">
        <f>INDEX(Liking_8yogurts!$B$2:$I$168,MATCH(visualization!A1038,Liking_8yogurts!$A$2:$A$168,0),MATCH(visualization!B1038,Liking_8yogurts!$B$1:$I$1,0))</f>
        <v>1</v>
      </c>
    </row>
    <row r="1039" spans="1:3">
      <c r="A1039" s="1" t="s">
        <v>43</v>
      </c>
      <c r="B1039" s="2" t="s">
        <v>6</v>
      </c>
      <c r="C1039" s="4">
        <f>INDEX(Liking_8yogurts!$B$2:$I$168,MATCH(visualization!A1039,Liking_8yogurts!$A$2:$A$168,0),MATCH(visualization!B1039,Liking_8yogurts!$B$1:$I$1,0))</f>
        <v>7</v>
      </c>
    </row>
    <row r="1040" spans="1:3">
      <c r="A1040" s="1" t="s">
        <v>44</v>
      </c>
      <c r="B1040" s="2" t="s">
        <v>6</v>
      </c>
      <c r="C1040" s="4">
        <f>INDEX(Liking_8yogurts!$B$2:$I$168,MATCH(visualization!A1040,Liking_8yogurts!$A$2:$A$168,0),MATCH(visualization!B1040,Liking_8yogurts!$B$1:$I$1,0))</f>
        <v>4</v>
      </c>
    </row>
    <row r="1041" spans="1:3">
      <c r="A1041" s="1" t="s">
        <v>45</v>
      </c>
      <c r="B1041" s="2" t="s">
        <v>6</v>
      </c>
      <c r="C1041" s="4">
        <f>INDEX(Liking_8yogurts!$B$2:$I$168,MATCH(visualization!A1041,Liking_8yogurts!$A$2:$A$168,0),MATCH(visualization!B1041,Liking_8yogurts!$B$1:$I$1,0))</f>
        <v>7</v>
      </c>
    </row>
    <row r="1042" spans="1:3">
      <c r="A1042" s="1" t="s">
        <v>46</v>
      </c>
      <c r="B1042" s="2" t="s">
        <v>6</v>
      </c>
      <c r="C1042" s="4">
        <f>INDEX(Liking_8yogurts!$B$2:$I$168,MATCH(visualization!A1042,Liking_8yogurts!$A$2:$A$168,0),MATCH(visualization!B1042,Liking_8yogurts!$B$1:$I$1,0))</f>
        <v>7</v>
      </c>
    </row>
    <row r="1043" spans="1:3">
      <c r="A1043" s="1" t="s">
        <v>47</v>
      </c>
      <c r="B1043" s="2" t="s">
        <v>6</v>
      </c>
      <c r="C1043" s="4">
        <f>INDEX(Liking_8yogurts!$B$2:$I$168,MATCH(visualization!A1043,Liking_8yogurts!$A$2:$A$168,0),MATCH(visualization!B1043,Liking_8yogurts!$B$1:$I$1,0))</f>
        <v>2</v>
      </c>
    </row>
    <row r="1044" spans="1:3">
      <c r="A1044" s="1" t="s">
        <v>48</v>
      </c>
      <c r="B1044" s="2" t="s">
        <v>6</v>
      </c>
      <c r="C1044" s="4">
        <f>INDEX(Liking_8yogurts!$B$2:$I$168,MATCH(visualization!A1044,Liking_8yogurts!$A$2:$A$168,0),MATCH(visualization!B1044,Liking_8yogurts!$B$1:$I$1,0))</f>
        <v>6</v>
      </c>
    </row>
    <row r="1045" spans="1:3">
      <c r="A1045" s="1" t="s">
        <v>49</v>
      </c>
      <c r="B1045" s="2" t="s">
        <v>6</v>
      </c>
      <c r="C1045" s="4">
        <f>INDEX(Liking_8yogurts!$B$2:$I$168,MATCH(visualization!A1045,Liking_8yogurts!$A$2:$A$168,0),MATCH(visualization!B1045,Liking_8yogurts!$B$1:$I$1,0))</f>
        <v>3</v>
      </c>
    </row>
    <row r="1046" spans="1:3">
      <c r="A1046" s="1" t="s">
        <v>50</v>
      </c>
      <c r="B1046" s="2" t="s">
        <v>6</v>
      </c>
      <c r="C1046" s="4">
        <f>INDEX(Liking_8yogurts!$B$2:$I$168,MATCH(visualization!A1046,Liking_8yogurts!$A$2:$A$168,0),MATCH(visualization!B1046,Liking_8yogurts!$B$1:$I$1,0))</f>
        <v>4</v>
      </c>
    </row>
    <row r="1047" spans="1:3">
      <c r="A1047" s="1" t="s">
        <v>51</v>
      </c>
      <c r="B1047" s="2" t="s">
        <v>6</v>
      </c>
      <c r="C1047" s="4">
        <f>INDEX(Liking_8yogurts!$B$2:$I$168,MATCH(visualization!A1047,Liking_8yogurts!$A$2:$A$168,0),MATCH(visualization!B1047,Liking_8yogurts!$B$1:$I$1,0))</f>
        <v>5</v>
      </c>
    </row>
    <row r="1048" spans="1:3">
      <c r="A1048" s="1" t="s">
        <v>52</v>
      </c>
      <c r="B1048" s="2" t="s">
        <v>6</v>
      </c>
      <c r="C1048" s="4">
        <f>INDEX(Liking_8yogurts!$B$2:$I$168,MATCH(visualization!A1048,Liking_8yogurts!$A$2:$A$168,0),MATCH(visualization!B1048,Liking_8yogurts!$B$1:$I$1,0))</f>
        <v>3</v>
      </c>
    </row>
    <row r="1049" spans="1:3">
      <c r="A1049" s="1" t="s">
        <v>53</v>
      </c>
      <c r="B1049" s="2" t="s">
        <v>6</v>
      </c>
      <c r="C1049" s="4">
        <f>INDEX(Liking_8yogurts!$B$2:$I$168,MATCH(visualization!A1049,Liking_8yogurts!$A$2:$A$168,0),MATCH(visualization!B1049,Liking_8yogurts!$B$1:$I$1,0))</f>
        <v>6</v>
      </c>
    </row>
    <row r="1050" spans="1:3">
      <c r="A1050" s="1" t="s">
        <v>54</v>
      </c>
      <c r="B1050" s="2" t="s">
        <v>6</v>
      </c>
      <c r="C1050" s="4">
        <f>INDEX(Liking_8yogurts!$B$2:$I$168,MATCH(visualization!A1050,Liking_8yogurts!$A$2:$A$168,0),MATCH(visualization!B1050,Liking_8yogurts!$B$1:$I$1,0))</f>
        <v>5</v>
      </c>
    </row>
    <row r="1051" spans="1:3">
      <c r="A1051" s="1" t="s">
        <v>55</v>
      </c>
      <c r="B1051" s="2" t="s">
        <v>6</v>
      </c>
      <c r="C1051" s="4">
        <f>INDEX(Liking_8yogurts!$B$2:$I$168,MATCH(visualization!A1051,Liking_8yogurts!$A$2:$A$168,0),MATCH(visualization!B1051,Liking_8yogurts!$B$1:$I$1,0))</f>
        <v>2</v>
      </c>
    </row>
    <row r="1052" spans="1:3">
      <c r="A1052" s="1" t="s">
        <v>56</v>
      </c>
      <c r="B1052" s="2" t="s">
        <v>6</v>
      </c>
      <c r="C1052" s="4">
        <f>INDEX(Liking_8yogurts!$B$2:$I$168,MATCH(visualization!A1052,Liking_8yogurts!$A$2:$A$168,0),MATCH(visualization!B1052,Liking_8yogurts!$B$1:$I$1,0))</f>
        <v>7</v>
      </c>
    </row>
    <row r="1053" spans="1:3">
      <c r="A1053" s="1" t="s">
        <v>57</v>
      </c>
      <c r="B1053" s="2" t="s">
        <v>6</v>
      </c>
      <c r="C1053" s="4">
        <f>INDEX(Liking_8yogurts!$B$2:$I$168,MATCH(visualization!A1053,Liking_8yogurts!$A$2:$A$168,0),MATCH(visualization!B1053,Liking_8yogurts!$B$1:$I$1,0))</f>
        <v>5</v>
      </c>
    </row>
    <row r="1054" spans="1:3">
      <c r="A1054" s="1" t="s">
        <v>58</v>
      </c>
      <c r="B1054" s="2" t="s">
        <v>6</v>
      </c>
      <c r="C1054" s="4">
        <f>INDEX(Liking_8yogurts!$B$2:$I$168,MATCH(visualization!A1054,Liking_8yogurts!$A$2:$A$168,0),MATCH(visualization!B1054,Liking_8yogurts!$B$1:$I$1,0))</f>
        <v>5</v>
      </c>
    </row>
    <row r="1055" spans="1:3">
      <c r="A1055" s="1" t="s">
        <v>59</v>
      </c>
      <c r="B1055" s="2" t="s">
        <v>6</v>
      </c>
      <c r="C1055" s="4">
        <f>INDEX(Liking_8yogurts!$B$2:$I$168,MATCH(visualization!A1055,Liking_8yogurts!$A$2:$A$168,0),MATCH(visualization!B1055,Liking_8yogurts!$B$1:$I$1,0))</f>
        <v>5</v>
      </c>
    </row>
    <row r="1056" spans="1:3">
      <c r="A1056" s="1" t="s">
        <v>60</v>
      </c>
      <c r="B1056" s="2" t="s">
        <v>6</v>
      </c>
      <c r="C1056" s="4">
        <f>INDEX(Liking_8yogurts!$B$2:$I$168,MATCH(visualization!A1056,Liking_8yogurts!$A$2:$A$168,0),MATCH(visualization!B1056,Liking_8yogurts!$B$1:$I$1,0))</f>
        <v>5</v>
      </c>
    </row>
    <row r="1057" spans="1:3">
      <c r="A1057" s="1" t="s">
        <v>61</v>
      </c>
      <c r="B1057" s="2" t="s">
        <v>6</v>
      </c>
      <c r="C1057" s="4">
        <f>INDEX(Liking_8yogurts!$B$2:$I$168,MATCH(visualization!A1057,Liking_8yogurts!$A$2:$A$168,0),MATCH(visualization!B1057,Liking_8yogurts!$B$1:$I$1,0))</f>
        <v>6</v>
      </c>
    </row>
    <row r="1058" spans="1:3">
      <c r="A1058" s="1" t="s">
        <v>62</v>
      </c>
      <c r="B1058" s="2" t="s">
        <v>6</v>
      </c>
      <c r="C1058" s="4">
        <f>INDEX(Liking_8yogurts!$B$2:$I$168,MATCH(visualization!A1058,Liking_8yogurts!$A$2:$A$168,0),MATCH(visualization!B1058,Liking_8yogurts!$B$1:$I$1,0))</f>
        <v>3</v>
      </c>
    </row>
    <row r="1059" spans="1:3">
      <c r="A1059" s="1" t="s">
        <v>63</v>
      </c>
      <c r="B1059" s="2" t="s">
        <v>6</v>
      </c>
      <c r="C1059" s="4">
        <f>INDEX(Liking_8yogurts!$B$2:$I$168,MATCH(visualization!A1059,Liking_8yogurts!$A$2:$A$168,0),MATCH(visualization!B1059,Liking_8yogurts!$B$1:$I$1,0))</f>
        <v>1</v>
      </c>
    </row>
    <row r="1060" spans="1:3">
      <c r="A1060" s="1" t="s">
        <v>64</v>
      </c>
      <c r="B1060" s="2" t="s">
        <v>6</v>
      </c>
      <c r="C1060" s="4">
        <f>INDEX(Liking_8yogurts!$B$2:$I$168,MATCH(visualization!A1060,Liking_8yogurts!$A$2:$A$168,0),MATCH(visualization!B1060,Liking_8yogurts!$B$1:$I$1,0))</f>
        <v>3</v>
      </c>
    </row>
    <row r="1061" spans="1:3">
      <c r="A1061" s="1" t="s">
        <v>65</v>
      </c>
      <c r="B1061" s="2" t="s">
        <v>6</v>
      </c>
      <c r="C1061" s="4">
        <f>INDEX(Liking_8yogurts!$B$2:$I$168,MATCH(visualization!A1061,Liking_8yogurts!$A$2:$A$168,0),MATCH(visualization!B1061,Liking_8yogurts!$B$1:$I$1,0))</f>
        <v>5</v>
      </c>
    </row>
    <row r="1062" spans="1:3">
      <c r="A1062" s="1" t="s">
        <v>66</v>
      </c>
      <c r="B1062" s="2" t="s">
        <v>6</v>
      </c>
      <c r="C1062" s="4">
        <f>INDEX(Liking_8yogurts!$B$2:$I$168,MATCH(visualization!A1062,Liking_8yogurts!$A$2:$A$168,0),MATCH(visualization!B1062,Liking_8yogurts!$B$1:$I$1,0))</f>
        <v>5</v>
      </c>
    </row>
    <row r="1063" spans="1:3">
      <c r="A1063" s="1" t="s">
        <v>67</v>
      </c>
      <c r="B1063" s="2" t="s">
        <v>6</v>
      </c>
      <c r="C1063" s="4">
        <f>INDEX(Liking_8yogurts!$B$2:$I$168,MATCH(visualization!A1063,Liking_8yogurts!$A$2:$A$168,0),MATCH(visualization!B1063,Liking_8yogurts!$B$1:$I$1,0))</f>
        <v>4</v>
      </c>
    </row>
    <row r="1064" spans="1:3">
      <c r="A1064" s="1" t="s">
        <v>68</v>
      </c>
      <c r="B1064" s="2" t="s">
        <v>6</v>
      </c>
      <c r="C1064" s="4">
        <f>INDEX(Liking_8yogurts!$B$2:$I$168,MATCH(visualization!A1064,Liking_8yogurts!$A$2:$A$168,0),MATCH(visualization!B1064,Liking_8yogurts!$B$1:$I$1,0))</f>
        <v>5</v>
      </c>
    </row>
    <row r="1065" spans="1:3">
      <c r="A1065" s="1" t="s">
        <v>69</v>
      </c>
      <c r="B1065" s="2" t="s">
        <v>6</v>
      </c>
      <c r="C1065" s="4">
        <f>INDEX(Liking_8yogurts!$B$2:$I$168,MATCH(visualization!A1065,Liking_8yogurts!$A$2:$A$168,0),MATCH(visualization!B1065,Liking_8yogurts!$B$1:$I$1,0))</f>
        <v>5</v>
      </c>
    </row>
    <row r="1066" spans="1:3">
      <c r="A1066" s="1" t="s">
        <v>70</v>
      </c>
      <c r="B1066" s="2" t="s">
        <v>6</v>
      </c>
      <c r="C1066" s="4">
        <f>INDEX(Liking_8yogurts!$B$2:$I$168,MATCH(visualization!A1066,Liking_8yogurts!$A$2:$A$168,0),MATCH(visualization!B1066,Liking_8yogurts!$B$1:$I$1,0))</f>
        <v>3</v>
      </c>
    </row>
    <row r="1067" spans="1:3">
      <c r="A1067" s="1" t="s">
        <v>71</v>
      </c>
      <c r="B1067" s="2" t="s">
        <v>6</v>
      </c>
      <c r="C1067" s="4">
        <f>INDEX(Liking_8yogurts!$B$2:$I$168,MATCH(visualization!A1067,Liking_8yogurts!$A$2:$A$168,0),MATCH(visualization!B1067,Liking_8yogurts!$B$1:$I$1,0))</f>
        <v>6</v>
      </c>
    </row>
    <row r="1068" spans="1:3">
      <c r="A1068" s="1" t="s">
        <v>72</v>
      </c>
      <c r="B1068" s="2" t="s">
        <v>6</v>
      </c>
      <c r="C1068" s="4">
        <f>INDEX(Liking_8yogurts!$B$2:$I$168,MATCH(visualization!A1068,Liking_8yogurts!$A$2:$A$168,0),MATCH(visualization!B1068,Liking_8yogurts!$B$1:$I$1,0))</f>
        <v>6</v>
      </c>
    </row>
    <row r="1069" spans="1:3">
      <c r="A1069" s="1" t="s">
        <v>73</v>
      </c>
      <c r="B1069" s="2" t="s">
        <v>6</v>
      </c>
      <c r="C1069" s="4">
        <f>INDEX(Liking_8yogurts!$B$2:$I$168,MATCH(visualization!A1069,Liking_8yogurts!$A$2:$A$168,0),MATCH(visualization!B1069,Liking_8yogurts!$B$1:$I$1,0))</f>
        <v>5</v>
      </c>
    </row>
    <row r="1070" spans="1:3">
      <c r="A1070" s="1" t="s">
        <v>74</v>
      </c>
      <c r="B1070" s="2" t="s">
        <v>6</v>
      </c>
      <c r="C1070" s="4">
        <f>INDEX(Liking_8yogurts!$B$2:$I$168,MATCH(visualization!A1070,Liking_8yogurts!$A$2:$A$168,0),MATCH(visualization!B1070,Liking_8yogurts!$B$1:$I$1,0))</f>
        <v>5</v>
      </c>
    </row>
    <row r="1071" spans="1:3">
      <c r="A1071" s="1" t="s">
        <v>75</v>
      </c>
      <c r="B1071" s="2" t="s">
        <v>6</v>
      </c>
      <c r="C1071" s="4">
        <f>INDEX(Liking_8yogurts!$B$2:$I$168,MATCH(visualization!A1071,Liking_8yogurts!$A$2:$A$168,0),MATCH(visualization!B1071,Liking_8yogurts!$B$1:$I$1,0))</f>
        <v>5</v>
      </c>
    </row>
    <row r="1072" spans="1:3">
      <c r="A1072" s="1" t="s">
        <v>76</v>
      </c>
      <c r="B1072" s="2" t="s">
        <v>6</v>
      </c>
      <c r="C1072" s="4">
        <f>INDEX(Liking_8yogurts!$B$2:$I$168,MATCH(visualization!A1072,Liking_8yogurts!$A$2:$A$168,0),MATCH(visualization!B1072,Liking_8yogurts!$B$1:$I$1,0))</f>
        <v>5</v>
      </c>
    </row>
    <row r="1073" spans="1:3">
      <c r="A1073" s="1" t="s">
        <v>77</v>
      </c>
      <c r="B1073" s="2" t="s">
        <v>6</v>
      </c>
      <c r="C1073" s="4">
        <f>INDEX(Liking_8yogurts!$B$2:$I$168,MATCH(visualization!A1073,Liking_8yogurts!$A$2:$A$168,0),MATCH(visualization!B1073,Liking_8yogurts!$B$1:$I$1,0))</f>
        <v>4</v>
      </c>
    </row>
    <row r="1074" spans="1:3">
      <c r="A1074" s="1" t="s">
        <v>78</v>
      </c>
      <c r="B1074" s="2" t="s">
        <v>6</v>
      </c>
      <c r="C1074" s="4">
        <f>INDEX(Liking_8yogurts!$B$2:$I$168,MATCH(visualization!A1074,Liking_8yogurts!$A$2:$A$168,0),MATCH(visualization!B1074,Liking_8yogurts!$B$1:$I$1,0))</f>
        <v>6</v>
      </c>
    </row>
    <row r="1075" spans="1:3">
      <c r="A1075" s="1" t="s">
        <v>79</v>
      </c>
      <c r="B1075" s="2" t="s">
        <v>6</v>
      </c>
      <c r="C1075" s="4">
        <f>INDEX(Liking_8yogurts!$B$2:$I$168,MATCH(visualization!A1075,Liking_8yogurts!$A$2:$A$168,0),MATCH(visualization!B1075,Liking_8yogurts!$B$1:$I$1,0))</f>
        <v>4</v>
      </c>
    </row>
    <row r="1076" spans="1:3">
      <c r="A1076" s="1" t="s">
        <v>80</v>
      </c>
      <c r="B1076" s="2" t="s">
        <v>6</v>
      </c>
      <c r="C1076" s="4">
        <f>INDEX(Liking_8yogurts!$B$2:$I$168,MATCH(visualization!A1076,Liking_8yogurts!$A$2:$A$168,0),MATCH(visualization!B1076,Liking_8yogurts!$B$1:$I$1,0))</f>
        <v>3</v>
      </c>
    </row>
    <row r="1077" spans="1:3">
      <c r="A1077" s="1" t="s">
        <v>81</v>
      </c>
      <c r="B1077" s="2" t="s">
        <v>6</v>
      </c>
      <c r="C1077" s="4">
        <f>INDEX(Liking_8yogurts!$B$2:$I$168,MATCH(visualization!A1077,Liking_8yogurts!$A$2:$A$168,0),MATCH(visualization!B1077,Liking_8yogurts!$B$1:$I$1,0))</f>
        <v>6</v>
      </c>
    </row>
    <row r="1078" spans="1:3">
      <c r="A1078" s="1" t="s">
        <v>82</v>
      </c>
      <c r="B1078" s="2" t="s">
        <v>6</v>
      </c>
      <c r="C1078" s="4">
        <f>INDEX(Liking_8yogurts!$B$2:$I$168,MATCH(visualization!A1078,Liking_8yogurts!$A$2:$A$168,0),MATCH(visualization!B1078,Liking_8yogurts!$B$1:$I$1,0))</f>
        <v>5</v>
      </c>
    </row>
    <row r="1079" spans="1:3">
      <c r="A1079" s="1" t="s">
        <v>83</v>
      </c>
      <c r="B1079" s="2" t="s">
        <v>6</v>
      </c>
      <c r="C1079" s="4">
        <f>INDEX(Liking_8yogurts!$B$2:$I$168,MATCH(visualization!A1079,Liking_8yogurts!$A$2:$A$168,0),MATCH(visualization!B1079,Liking_8yogurts!$B$1:$I$1,0))</f>
        <v>5</v>
      </c>
    </row>
    <row r="1080" spans="1:3">
      <c r="A1080" s="1" t="s">
        <v>84</v>
      </c>
      <c r="B1080" s="2" t="s">
        <v>6</v>
      </c>
      <c r="C1080" s="4">
        <f>INDEX(Liking_8yogurts!$B$2:$I$168,MATCH(visualization!A1080,Liking_8yogurts!$A$2:$A$168,0),MATCH(visualization!B1080,Liking_8yogurts!$B$1:$I$1,0))</f>
        <v>1</v>
      </c>
    </row>
    <row r="1081" spans="1:3">
      <c r="A1081" s="1" t="s">
        <v>85</v>
      </c>
      <c r="B1081" s="2" t="s">
        <v>6</v>
      </c>
      <c r="C1081" s="4">
        <f>INDEX(Liking_8yogurts!$B$2:$I$168,MATCH(visualization!A1081,Liking_8yogurts!$A$2:$A$168,0),MATCH(visualization!B1081,Liking_8yogurts!$B$1:$I$1,0))</f>
        <v>7</v>
      </c>
    </row>
    <row r="1082" spans="1:3">
      <c r="A1082" s="1" t="s">
        <v>86</v>
      </c>
      <c r="B1082" s="2" t="s">
        <v>6</v>
      </c>
      <c r="C1082" s="4">
        <f>INDEX(Liking_8yogurts!$B$2:$I$168,MATCH(visualization!A1082,Liking_8yogurts!$A$2:$A$168,0),MATCH(visualization!B1082,Liking_8yogurts!$B$1:$I$1,0))</f>
        <v>4</v>
      </c>
    </row>
    <row r="1083" spans="1:3">
      <c r="A1083" s="1" t="s">
        <v>87</v>
      </c>
      <c r="B1083" s="2" t="s">
        <v>6</v>
      </c>
      <c r="C1083" s="4">
        <f>INDEX(Liking_8yogurts!$B$2:$I$168,MATCH(visualization!A1083,Liking_8yogurts!$A$2:$A$168,0),MATCH(visualization!B1083,Liking_8yogurts!$B$1:$I$1,0))</f>
        <v>6</v>
      </c>
    </row>
    <row r="1084" spans="1:3">
      <c r="A1084" s="1" t="s">
        <v>88</v>
      </c>
      <c r="B1084" s="2" t="s">
        <v>6</v>
      </c>
      <c r="C1084" s="4">
        <f>INDEX(Liking_8yogurts!$B$2:$I$168,MATCH(visualization!A1084,Liking_8yogurts!$A$2:$A$168,0),MATCH(visualization!B1084,Liking_8yogurts!$B$1:$I$1,0))</f>
        <v>1</v>
      </c>
    </row>
    <row r="1085" spans="1:3">
      <c r="A1085" s="1" t="s">
        <v>89</v>
      </c>
      <c r="B1085" s="2" t="s">
        <v>6</v>
      </c>
      <c r="C1085" s="4">
        <f>INDEX(Liking_8yogurts!$B$2:$I$168,MATCH(visualization!A1085,Liking_8yogurts!$A$2:$A$168,0),MATCH(visualization!B1085,Liking_8yogurts!$B$1:$I$1,0))</f>
        <v>4</v>
      </c>
    </row>
    <row r="1086" spans="1:3">
      <c r="A1086" s="1" t="s">
        <v>90</v>
      </c>
      <c r="B1086" s="2" t="s">
        <v>6</v>
      </c>
      <c r="C1086" s="4">
        <f>INDEX(Liking_8yogurts!$B$2:$I$168,MATCH(visualization!A1086,Liking_8yogurts!$A$2:$A$168,0),MATCH(visualization!B1086,Liking_8yogurts!$B$1:$I$1,0))</f>
        <v>6</v>
      </c>
    </row>
    <row r="1087" spans="1:3">
      <c r="A1087" s="1" t="s">
        <v>91</v>
      </c>
      <c r="B1087" s="2" t="s">
        <v>6</v>
      </c>
      <c r="C1087" s="4">
        <f>INDEX(Liking_8yogurts!$B$2:$I$168,MATCH(visualization!A1087,Liking_8yogurts!$A$2:$A$168,0),MATCH(visualization!B1087,Liking_8yogurts!$B$1:$I$1,0))</f>
        <v>6</v>
      </c>
    </row>
    <row r="1088" spans="1:3">
      <c r="A1088" s="1" t="s">
        <v>92</v>
      </c>
      <c r="B1088" s="2" t="s">
        <v>6</v>
      </c>
      <c r="C1088" s="4">
        <f>INDEX(Liking_8yogurts!$B$2:$I$168,MATCH(visualization!A1088,Liking_8yogurts!$A$2:$A$168,0),MATCH(visualization!B1088,Liking_8yogurts!$B$1:$I$1,0))</f>
        <v>4</v>
      </c>
    </row>
    <row r="1089" spans="1:3">
      <c r="A1089" s="1" t="s">
        <v>93</v>
      </c>
      <c r="B1089" s="2" t="s">
        <v>6</v>
      </c>
      <c r="C1089" s="4">
        <f>INDEX(Liking_8yogurts!$B$2:$I$168,MATCH(visualization!A1089,Liking_8yogurts!$A$2:$A$168,0),MATCH(visualization!B1089,Liking_8yogurts!$B$1:$I$1,0))</f>
        <v>4</v>
      </c>
    </row>
    <row r="1090" spans="1:3">
      <c r="A1090" s="1" t="s">
        <v>94</v>
      </c>
      <c r="B1090" s="2" t="s">
        <v>6</v>
      </c>
      <c r="C1090" s="4">
        <f>INDEX(Liking_8yogurts!$B$2:$I$168,MATCH(visualization!A1090,Liking_8yogurts!$A$2:$A$168,0),MATCH(visualization!B1090,Liking_8yogurts!$B$1:$I$1,0))</f>
        <v>5</v>
      </c>
    </row>
    <row r="1091" spans="1:3">
      <c r="A1091" s="1" t="s">
        <v>95</v>
      </c>
      <c r="B1091" s="2" t="s">
        <v>6</v>
      </c>
      <c r="C1091" s="4">
        <f>INDEX(Liking_8yogurts!$B$2:$I$168,MATCH(visualization!A1091,Liking_8yogurts!$A$2:$A$168,0),MATCH(visualization!B1091,Liking_8yogurts!$B$1:$I$1,0))</f>
        <v>5</v>
      </c>
    </row>
    <row r="1092" spans="1:3">
      <c r="A1092" s="1" t="s">
        <v>96</v>
      </c>
      <c r="B1092" s="2" t="s">
        <v>6</v>
      </c>
      <c r="C1092" s="4">
        <f>INDEX(Liking_8yogurts!$B$2:$I$168,MATCH(visualization!A1092,Liking_8yogurts!$A$2:$A$168,0),MATCH(visualization!B1092,Liking_8yogurts!$B$1:$I$1,0))</f>
        <v>5</v>
      </c>
    </row>
    <row r="1093" spans="1:3">
      <c r="A1093" s="1" t="s">
        <v>97</v>
      </c>
      <c r="B1093" s="2" t="s">
        <v>6</v>
      </c>
      <c r="C1093" s="4">
        <f>INDEX(Liking_8yogurts!$B$2:$I$168,MATCH(visualization!A1093,Liking_8yogurts!$A$2:$A$168,0),MATCH(visualization!B1093,Liking_8yogurts!$B$1:$I$1,0))</f>
        <v>4</v>
      </c>
    </row>
    <row r="1094" spans="1:3">
      <c r="A1094" s="1" t="s">
        <v>98</v>
      </c>
      <c r="B1094" s="2" t="s">
        <v>6</v>
      </c>
      <c r="C1094" s="4">
        <f>INDEX(Liking_8yogurts!$B$2:$I$168,MATCH(visualization!A1094,Liking_8yogurts!$A$2:$A$168,0),MATCH(visualization!B1094,Liking_8yogurts!$B$1:$I$1,0))</f>
        <v>4</v>
      </c>
    </row>
    <row r="1095" spans="1:3">
      <c r="A1095" s="1" t="s">
        <v>99</v>
      </c>
      <c r="B1095" s="2" t="s">
        <v>6</v>
      </c>
      <c r="C1095" s="4">
        <f>INDEX(Liking_8yogurts!$B$2:$I$168,MATCH(visualization!A1095,Liking_8yogurts!$A$2:$A$168,0),MATCH(visualization!B1095,Liking_8yogurts!$B$1:$I$1,0))</f>
        <v>6</v>
      </c>
    </row>
    <row r="1096" spans="1:3">
      <c r="A1096" s="1" t="s">
        <v>100</v>
      </c>
      <c r="B1096" s="2" t="s">
        <v>6</v>
      </c>
      <c r="C1096" s="4">
        <f>INDEX(Liking_8yogurts!$B$2:$I$168,MATCH(visualization!A1096,Liking_8yogurts!$A$2:$A$168,0),MATCH(visualization!B1096,Liking_8yogurts!$B$1:$I$1,0))</f>
        <v>1</v>
      </c>
    </row>
    <row r="1097" spans="1:3">
      <c r="A1097" s="1" t="s">
        <v>101</v>
      </c>
      <c r="B1097" s="2" t="s">
        <v>6</v>
      </c>
      <c r="C1097" s="4">
        <f>INDEX(Liking_8yogurts!$B$2:$I$168,MATCH(visualization!A1097,Liking_8yogurts!$A$2:$A$168,0),MATCH(visualization!B1097,Liking_8yogurts!$B$1:$I$1,0))</f>
        <v>5</v>
      </c>
    </row>
    <row r="1098" spans="1:3">
      <c r="A1098" s="1" t="s">
        <v>102</v>
      </c>
      <c r="B1098" s="2" t="s">
        <v>6</v>
      </c>
      <c r="C1098" s="4">
        <f>INDEX(Liking_8yogurts!$B$2:$I$168,MATCH(visualization!A1098,Liking_8yogurts!$A$2:$A$168,0),MATCH(visualization!B1098,Liking_8yogurts!$B$1:$I$1,0))</f>
        <v>3</v>
      </c>
    </row>
    <row r="1099" spans="1:3">
      <c r="A1099" s="1" t="s">
        <v>103</v>
      </c>
      <c r="B1099" s="2" t="s">
        <v>6</v>
      </c>
      <c r="C1099" s="4">
        <f>INDEX(Liking_8yogurts!$B$2:$I$168,MATCH(visualization!A1099,Liking_8yogurts!$A$2:$A$168,0),MATCH(visualization!B1099,Liking_8yogurts!$B$1:$I$1,0))</f>
        <v>6</v>
      </c>
    </row>
    <row r="1100" spans="1:3">
      <c r="A1100" s="1" t="s">
        <v>104</v>
      </c>
      <c r="B1100" s="2" t="s">
        <v>6</v>
      </c>
      <c r="C1100" s="4">
        <f>INDEX(Liking_8yogurts!$B$2:$I$168,MATCH(visualization!A1100,Liking_8yogurts!$A$2:$A$168,0),MATCH(visualization!B1100,Liking_8yogurts!$B$1:$I$1,0))</f>
        <v>3</v>
      </c>
    </row>
    <row r="1101" spans="1:3">
      <c r="A1101" s="1" t="s">
        <v>105</v>
      </c>
      <c r="B1101" s="2" t="s">
        <v>6</v>
      </c>
      <c r="C1101" s="4">
        <f>INDEX(Liking_8yogurts!$B$2:$I$168,MATCH(visualization!A1101,Liking_8yogurts!$A$2:$A$168,0),MATCH(visualization!B1101,Liking_8yogurts!$B$1:$I$1,0))</f>
        <v>3</v>
      </c>
    </row>
    <row r="1102" spans="1:3">
      <c r="A1102" s="1" t="s">
        <v>106</v>
      </c>
      <c r="B1102" s="2" t="s">
        <v>6</v>
      </c>
      <c r="C1102" s="4">
        <f>INDEX(Liking_8yogurts!$B$2:$I$168,MATCH(visualization!A1102,Liking_8yogurts!$A$2:$A$168,0),MATCH(visualization!B1102,Liking_8yogurts!$B$1:$I$1,0))</f>
        <v>1</v>
      </c>
    </row>
    <row r="1103" spans="1:3">
      <c r="A1103" s="1" t="s">
        <v>107</v>
      </c>
      <c r="B1103" s="2" t="s">
        <v>6</v>
      </c>
      <c r="C1103" s="4">
        <f>INDEX(Liking_8yogurts!$B$2:$I$168,MATCH(visualization!A1103,Liking_8yogurts!$A$2:$A$168,0),MATCH(visualization!B1103,Liking_8yogurts!$B$1:$I$1,0))</f>
        <v>5</v>
      </c>
    </row>
    <row r="1104" spans="1:3">
      <c r="A1104" s="1" t="s">
        <v>108</v>
      </c>
      <c r="B1104" s="2" t="s">
        <v>6</v>
      </c>
      <c r="C1104" s="4">
        <f>INDEX(Liking_8yogurts!$B$2:$I$168,MATCH(visualization!A1104,Liking_8yogurts!$A$2:$A$168,0),MATCH(visualization!B1104,Liking_8yogurts!$B$1:$I$1,0))</f>
        <v>3</v>
      </c>
    </row>
    <row r="1105" spans="1:3">
      <c r="A1105" s="1" t="s">
        <v>109</v>
      </c>
      <c r="B1105" s="2" t="s">
        <v>6</v>
      </c>
      <c r="C1105" s="4">
        <f>INDEX(Liking_8yogurts!$B$2:$I$168,MATCH(visualization!A1105,Liking_8yogurts!$A$2:$A$168,0),MATCH(visualization!B1105,Liking_8yogurts!$B$1:$I$1,0))</f>
        <v>3</v>
      </c>
    </row>
    <row r="1106" spans="1:3">
      <c r="A1106" s="1" t="s">
        <v>110</v>
      </c>
      <c r="B1106" s="2" t="s">
        <v>6</v>
      </c>
      <c r="C1106" s="4">
        <f>INDEX(Liking_8yogurts!$B$2:$I$168,MATCH(visualization!A1106,Liking_8yogurts!$A$2:$A$168,0),MATCH(visualization!B1106,Liking_8yogurts!$B$1:$I$1,0))</f>
        <v>2</v>
      </c>
    </row>
    <row r="1107" spans="1:3">
      <c r="A1107" s="1" t="s">
        <v>111</v>
      </c>
      <c r="B1107" s="2" t="s">
        <v>6</v>
      </c>
      <c r="C1107" s="4">
        <f>INDEX(Liking_8yogurts!$B$2:$I$168,MATCH(visualization!A1107,Liking_8yogurts!$A$2:$A$168,0),MATCH(visualization!B1107,Liking_8yogurts!$B$1:$I$1,0))</f>
        <v>2</v>
      </c>
    </row>
    <row r="1108" spans="1:3">
      <c r="A1108" s="1" t="s">
        <v>112</v>
      </c>
      <c r="B1108" s="2" t="s">
        <v>6</v>
      </c>
      <c r="C1108" s="4">
        <f>INDEX(Liking_8yogurts!$B$2:$I$168,MATCH(visualization!A1108,Liking_8yogurts!$A$2:$A$168,0),MATCH(visualization!B1108,Liking_8yogurts!$B$1:$I$1,0))</f>
        <v>1</v>
      </c>
    </row>
    <row r="1109" spans="1:3">
      <c r="A1109" s="1" t="s">
        <v>113</v>
      </c>
      <c r="B1109" s="2" t="s">
        <v>6</v>
      </c>
      <c r="C1109" s="4">
        <f>INDEX(Liking_8yogurts!$B$2:$I$168,MATCH(visualization!A1109,Liking_8yogurts!$A$2:$A$168,0),MATCH(visualization!B1109,Liking_8yogurts!$B$1:$I$1,0))</f>
        <v>3</v>
      </c>
    </row>
    <row r="1110" spans="1:3">
      <c r="A1110" s="1" t="s">
        <v>114</v>
      </c>
      <c r="B1110" s="2" t="s">
        <v>6</v>
      </c>
      <c r="C1110" s="4">
        <f>INDEX(Liking_8yogurts!$B$2:$I$168,MATCH(visualization!A1110,Liking_8yogurts!$A$2:$A$168,0),MATCH(visualization!B1110,Liking_8yogurts!$B$1:$I$1,0))</f>
        <v>6</v>
      </c>
    </row>
    <row r="1111" spans="1:3">
      <c r="A1111" s="1" t="s">
        <v>115</v>
      </c>
      <c r="B1111" s="2" t="s">
        <v>6</v>
      </c>
      <c r="C1111" s="4">
        <f>INDEX(Liking_8yogurts!$B$2:$I$168,MATCH(visualization!A1111,Liking_8yogurts!$A$2:$A$168,0),MATCH(visualization!B1111,Liking_8yogurts!$B$1:$I$1,0))</f>
        <v>2</v>
      </c>
    </row>
    <row r="1112" spans="1:3">
      <c r="A1112" s="1" t="s">
        <v>116</v>
      </c>
      <c r="B1112" s="2" t="s">
        <v>6</v>
      </c>
      <c r="C1112" s="4">
        <f>INDEX(Liking_8yogurts!$B$2:$I$168,MATCH(visualization!A1112,Liking_8yogurts!$A$2:$A$168,0),MATCH(visualization!B1112,Liking_8yogurts!$B$1:$I$1,0))</f>
        <v>4</v>
      </c>
    </row>
    <row r="1113" spans="1:3">
      <c r="A1113" s="1" t="s">
        <v>117</v>
      </c>
      <c r="B1113" s="2" t="s">
        <v>6</v>
      </c>
      <c r="C1113" s="4">
        <f>INDEX(Liking_8yogurts!$B$2:$I$168,MATCH(visualization!A1113,Liking_8yogurts!$A$2:$A$168,0),MATCH(visualization!B1113,Liking_8yogurts!$B$1:$I$1,0))</f>
        <v>4</v>
      </c>
    </row>
    <row r="1114" spans="1:3">
      <c r="A1114" s="1" t="s">
        <v>118</v>
      </c>
      <c r="B1114" s="2" t="s">
        <v>6</v>
      </c>
      <c r="C1114" s="4">
        <f>INDEX(Liking_8yogurts!$B$2:$I$168,MATCH(visualization!A1114,Liking_8yogurts!$A$2:$A$168,0),MATCH(visualization!B1114,Liking_8yogurts!$B$1:$I$1,0))</f>
        <v>2</v>
      </c>
    </row>
    <row r="1115" spans="1:3">
      <c r="A1115" s="1" t="s">
        <v>119</v>
      </c>
      <c r="B1115" s="2" t="s">
        <v>6</v>
      </c>
      <c r="C1115" s="4">
        <f>INDEX(Liking_8yogurts!$B$2:$I$168,MATCH(visualization!A1115,Liking_8yogurts!$A$2:$A$168,0),MATCH(visualization!B1115,Liking_8yogurts!$B$1:$I$1,0))</f>
        <v>4</v>
      </c>
    </row>
    <row r="1116" spans="1:3">
      <c r="A1116" s="1" t="s">
        <v>120</v>
      </c>
      <c r="B1116" s="2" t="s">
        <v>6</v>
      </c>
      <c r="C1116" s="4">
        <f>INDEX(Liking_8yogurts!$B$2:$I$168,MATCH(visualization!A1116,Liking_8yogurts!$A$2:$A$168,0),MATCH(visualization!B1116,Liking_8yogurts!$B$1:$I$1,0))</f>
        <v>2</v>
      </c>
    </row>
    <row r="1117" spans="1:3">
      <c r="A1117" s="1" t="s">
        <v>121</v>
      </c>
      <c r="B1117" s="2" t="s">
        <v>6</v>
      </c>
      <c r="C1117" s="4">
        <f>INDEX(Liking_8yogurts!$B$2:$I$168,MATCH(visualization!A1117,Liking_8yogurts!$A$2:$A$168,0),MATCH(visualization!B1117,Liking_8yogurts!$B$1:$I$1,0))</f>
        <v>2</v>
      </c>
    </row>
    <row r="1118" spans="1:3">
      <c r="A1118" s="1" t="s">
        <v>122</v>
      </c>
      <c r="B1118" s="2" t="s">
        <v>6</v>
      </c>
      <c r="C1118" s="4">
        <f>INDEX(Liking_8yogurts!$B$2:$I$168,MATCH(visualization!A1118,Liking_8yogurts!$A$2:$A$168,0),MATCH(visualization!B1118,Liking_8yogurts!$B$1:$I$1,0))</f>
        <v>4</v>
      </c>
    </row>
    <row r="1119" spans="1:3">
      <c r="A1119" s="1" t="s">
        <v>123</v>
      </c>
      <c r="B1119" s="2" t="s">
        <v>6</v>
      </c>
      <c r="C1119" s="4">
        <f>INDEX(Liking_8yogurts!$B$2:$I$168,MATCH(visualization!A1119,Liking_8yogurts!$A$2:$A$168,0),MATCH(visualization!B1119,Liking_8yogurts!$B$1:$I$1,0))</f>
        <v>6</v>
      </c>
    </row>
    <row r="1120" spans="1:3">
      <c r="A1120" s="1" t="s">
        <v>124</v>
      </c>
      <c r="B1120" s="2" t="s">
        <v>6</v>
      </c>
      <c r="C1120" s="4">
        <f>INDEX(Liking_8yogurts!$B$2:$I$168,MATCH(visualization!A1120,Liking_8yogurts!$A$2:$A$168,0),MATCH(visualization!B1120,Liking_8yogurts!$B$1:$I$1,0))</f>
        <v>6</v>
      </c>
    </row>
    <row r="1121" spans="1:3">
      <c r="A1121" s="1" t="s">
        <v>125</v>
      </c>
      <c r="B1121" s="2" t="s">
        <v>6</v>
      </c>
      <c r="C1121" s="4">
        <f>INDEX(Liking_8yogurts!$B$2:$I$168,MATCH(visualization!A1121,Liking_8yogurts!$A$2:$A$168,0),MATCH(visualization!B1121,Liking_8yogurts!$B$1:$I$1,0))</f>
        <v>4</v>
      </c>
    </row>
    <row r="1122" spans="1:3">
      <c r="A1122" s="1" t="s">
        <v>126</v>
      </c>
      <c r="B1122" s="2" t="s">
        <v>6</v>
      </c>
      <c r="C1122" s="4">
        <f>INDEX(Liking_8yogurts!$B$2:$I$168,MATCH(visualization!A1122,Liking_8yogurts!$A$2:$A$168,0),MATCH(visualization!B1122,Liking_8yogurts!$B$1:$I$1,0))</f>
        <v>6</v>
      </c>
    </row>
    <row r="1123" spans="1:3">
      <c r="A1123" s="1" t="s">
        <v>127</v>
      </c>
      <c r="B1123" s="2" t="s">
        <v>6</v>
      </c>
      <c r="C1123" s="4">
        <f>INDEX(Liking_8yogurts!$B$2:$I$168,MATCH(visualization!A1123,Liking_8yogurts!$A$2:$A$168,0),MATCH(visualization!B1123,Liking_8yogurts!$B$1:$I$1,0))</f>
        <v>6</v>
      </c>
    </row>
    <row r="1124" spans="1:3">
      <c r="A1124" s="1" t="s">
        <v>128</v>
      </c>
      <c r="B1124" s="2" t="s">
        <v>6</v>
      </c>
      <c r="C1124" s="4">
        <f>INDEX(Liking_8yogurts!$B$2:$I$168,MATCH(visualization!A1124,Liking_8yogurts!$A$2:$A$168,0),MATCH(visualization!B1124,Liking_8yogurts!$B$1:$I$1,0))</f>
        <v>6</v>
      </c>
    </row>
    <row r="1125" spans="1:3">
      <c r="A1125" s="1" t="s">
        <v>129</v>
      </c>
      <c r="B1125" s="2" t="s">
        <v>6</v>
      </c>
      <c r="C1125" s="4">
        <f>INDEX(Liking_8yogurts!$B$2:$I$168,MATCH(visualization!A1125,Liking_8yogurts!$A$2:$A$168,0),MATCH(visualization!B1125,Liking_8yogurts!$B$1:$I$1,0))</f>
        <v>5</v>
      </c>
    </row>
    <row r="1126" spans="1:3">
      <c r="A1126" s="1" t="s">
        <v>130</v>
      </c>
      <c r="B1126" s="2" t="s">
        <v>6</v>
      </c>
      <c r="C1126" s="4">
        <f>INDEX(Liking_8yogurts!$B$2:$I$168,MATCH(visualization!A1126,Liking_8yogurts!$A$2:$A$168,0),MATCH(visualization!B1126,Liking_8yogurts!$B$1:$I$1,0))</f>
        <v>6</v>
      </c>
    </row>
    <row r="1127" spans="1:3">
      <c r="A1127" s="1" t="s">
        <v>131</v>
      </c>
      <c r="B1127" s="2" t="s">
        <v>6</v>
      </c>
      <c r="C1127" s="4">
        <f>INDEX(Liking_8yogurts!$B$2:$I$168,MATCH(visualization!A1127,Liking_8yogurts!$A$2:$A$168,0),MATCH(visualization!B1127,Liking_8yogurts!$B$1:$I$1,0))</f>
        <v>6</v>
      </c>
    </row>
    <row r="1128" spans="1:3">
      <c r="A1128" s="1" t="s">
        <v>132</v>
      </c>
      <c r="B1128" s="2" t="s">
        <v>6</v>
      </c>
      <c r="C1128" s="4">
        <f>INDEX(Liking_8yogurts!$B$2:$I$168,MATCH(visualization!A1128,Liking_8yogurts!$A$2:$A$168,0),MATCH(visualization!B1128,Liking_8yogurts!$B$1:$I$1,0))</f>
        <v>5</v>
      </c>
    </row>
    <row r="1129" spans="1:3">
      <c r="A1129" s="1" t="s">
        <v>133</v>
      </c>
      <c r="B1129" s="2" t="s">
        <v>6</v>
      </c>
      <c r="C1129" s="4">
        <f>INDEX(Liking_8yogurts!$B$2:$I$168,MATCH(visualization!A1129,Liking_8yogurts!$A$2:$A$168,0),MATCH(visualization!B1129,Liking_8yogurts!$B$1:$I$1,0))</f>
        <v>7</v>
      </c>
    </row>
    <row r="1130" spans="1:3">
      <c r="A1130" s="1" t="s">
        <v>134</v>
      </c>
      <c r="B1130" s="2" t="s">
        <v>6</v>
      </c>
      <c r="C1130" s="4">
        <f>INDEX(Liking_8yogurts!$B$2:$I$168,MATCH(visualization!A1130,Liking_8yogurts!$A$2:$A$168,0),MATCH(visualization!B1130,Liking_8yogurts!$B$1:$I$1,0))</f>
        <v>6</v>
      </c>
    </row>
    <row r="1131" spans="1:3">
      <c r="A1131" s="1" t="s">
        <v>135</v>
      </c>
      <c r="B1131" s="2" t="s">
        <v>6</v>
      </c>
      <c r="C1131" s="4">
        <f>INDEX(Liking_8yogurts!$B$2:$I$168,MATCH(visualization!A1131,Liking_8yogurts!$A$2:$A$168,0),MATCH(visualization!B1131,Liking_8yogurts!$B$1:$I$1,0))</f>
        <v>4</v>
      </c>
    </row>
    <row r="1132" spans="1:3">
      <c r="A1132" s="1" t="s">
        <v>136</v>
      </c>
      <c r="B1132" s="2" t="s">
        <v>6</v>
      </c>
      <c r="C1132" s="4">
        <f>INDEX(Liking_8yogurts!$B$2:$I$168,MATCH(visualization!A1132,Liking_8yogurts!$A$2:$A$168,0),MATCH(visualization!B1132,Liking_8yogurts!$B$1:$I$1,0))</f>
        <v>5</v>
      </c>
    </row>
    <row r="1133" spans="1:3">
      <c r="A1133" s="1" t="s">
        <v>137</v>
      </c>
      <c r="B1133" s="2" t="s">
        <v>6</v>
      </c>
      <c r="C1133" s="4">
        <f>INDEX(Liking_8yogurts!$B$2:$I$168,MATCH(visualization!A1133,Liking_8yogurts!$A$2:$A$168,0),MATCH(visualization!B1133,Liking_8yogurts!$B$1:$I$1,0))</f>
        <v>2</v>
      </c>
    </row>
    <row r="1134" spans="1:3">
      <c r="A1134" s="1" t="s">
        <v>138</v>
      </c>
      <c r="B1134" s="2" t="s">
        <v>6</v>
      </c>
      <c r="C1134" s="4">
        <f>INDEX(Liking_8yogurts!$B$2:$I$168,MATCH(visualization!A1134,Liking_8yogurts!$A$2:$A$168,0),MATCH(visualization!B1134,Liking_8yogurts!$B$1:$I$1,0))</f>
        <v>5</v>
      </c>
    </row>
    <row r="1135" spans="1:3">
      <c r="A1135" s="1" t="s">
        <v>139</v>
      </c>
      <c r="B1135" s="2" t="s">
        <v>6</v>
      </c>
      <c r="C1135" s="4">
        <f>INDEX(Liking_8yogurts!$B$2:$I$168,MATCH(visualization!A1135,Liking_8yogurts!$A$2:$A$168,0),MATCH(visualization!B1135,Liking_8yogurts!$B$1:$I$1,0))</f>
        <v>5</v>
      </c>
    </row>
    <row r="1136" spans="1:3">
      <c r="A1136" s="1" t="s">
        <v>140</v>
      </c>
      <c r="B1136" s="2" t="s">
        <v>6</v>
      </c>
      <c r="C1136" s="4">
        <f>INDEX(Liking_8yogurts!$B$2:$I$168,MATCH(visualization!A1136,Liking_8yogurts!$A$2:$A$168,0),MATCH(visualization!B1136,Liking_8yogurts!$B$1:$I$1,0))</f>
        <v>6</v>
      </c>
    </row>
    <row r="1137" spans="1:3">
      <c r="A1137" s="1" t="s">
        <v>141</v>
      </c>
      <c r="B1137" s="2" t="s">
        <v>6</v>
      </c>
      <c r="C1137" s="4">
        <f>INDEX(Liking_8yogurts!$B$2:$I$168,MATCH(visualization!A1137,Liking_8yogurts!$A$2:$A$168,0),MATCH(visualization!B1137,Liking_8yogurts!$B$1:$I$1,0))</f>
        <v>4</v>
      </c>
    </row>
    <row r="1138" spans="1:3">
      <c r="A1138" s="1" t="s">
        <v>142</v>
      </c>
      <c r="B1138" s="2" t="s">
        <v>6</v>
      </c>
      <c r="C1138" s="4">
        <f>INDEX(Liking_8yogurts!$B$2:$I$168,MATCH(visualization!A1138,Liking_8yogurts!$A$2:$A$168,0),MATCH(visualization!B1138,Liking_8yogurts!$B$1:$I$1,0))</f>
        <v>7</v>
      </c>
    </row>
    <row r="1139" spans="1:3">
      <c r="A1139" s="1" t="s">
        <v>143</v>
      </c>
      <c r="B1139" s="2" t="s">
        <v>6</v>
      </c>
      <c r="C1139" s="4">
        <f>INDEX(Liking_8yogurts!$B$2:$I$168,MATCH(visualization!A1139,Liking_8yogurts!$A$2:$A$168,0),MATCH(visualization!B1139,Liking_8yogurts!$B$1:$I$1,0))</f>
        <v>2</v>
      </c>
    </row>
    <row r="1140" spans="1:3">
      <c r="A1140" s="1" t="s">
        <v>144</v>
      </c>
      <c r="B1140" s="2" t="s">
        <v>6</v>
      </c>
      <c r="C1140" s="4">
        <f>INDEX(Liking_8yogurts!$B$2:$I$168,MATCH(visualization!A1140,Liking_8yogurts!$A$2:$A$168,0),MATCH(visualization!B1140,Liking_8yogurts!$B$1:$I$1,0))</f>
        <v>6</v>
      </c>
    </row>
    <row r="1141" spans="1:3">
      <c r="A1141" s="1" t="s">
        <v>145</v>
      </c>
      <c r="B1141" s="2" t="s">
        <v>6</v>
      </c>
      <c r="C1141" s="4">
        <f>INDEX(Liking_8yogurts!$B$2:$I$168,MATCH(visualization!A1141,Liking_8yogurts!$A$2:$A$168,0),MATCH(visualization!B1141,Liking_8yogurts!$B$1:$I$1,0))</f>
        <v>6</v>
      </c>
    </row>
    <row r="1142" spans="1:3">
      <c r="A1142" s="1" t="s">
        <v>146</v>
      </c>
      <c r="B1142" s="2" t="s">
        <v>6</v>
      </c>
      <c r="C1142" s="4">
        <f>INDEX(Liking_8yogurts!$B$2:$I$168,MATCH(visualization!A1142,Liking_8yogurts!$A$2:$A$168,0),MATCH(visualization!B1142,Liking_8yogurts!$B$1:$I$1,0))</f>
        <v>5</v>
      </c>
    </row>
    <row r="1143" spans="1:3">
      <c r="A1143" s="1" t="s">
        <v>147</v>
      </c>
      <c r="B1143" s="2" t="s">
        <v>6</v>
      </c>
      <c r="C1143" s="4">
        <f>INDEX(Liking_8yogurts!$B$2:$I$168,MATCH(visualization!A1143,Liking_8yogurts!$A$2:$A$168,0),MATCH(visualization!B1143,Liking_8yogurts!$B$1:$I$1,0))</f>
        <v>6</v>
      </c>
    </row>
    <row r="1144" spans="1:3">
      <c r="A1144" s="1" t="s">
        <v>148</v>
      </c>
      <c r="B1144" s="2" t="s">
        <v>6</v>
      </c>
      <c r="C1144" s="4">
        <f>INDEX(Liking_8yogurts!$B$2:$I$168,MATCH(visualization!A1144,Liking_8yogurts!$A$2:$A$168,0),MATCH(visualization!B1144,Liking_8yogurts!$B$1:$I$1,0))</f>
        <v>6</v>
      </c>
    </row>
    <row r="1145" spans="1:3">
      <c r="A1145" s="1" t="s">
        <v>149</v>
      </c>
      <c r="B1145" s="2" t="s">
        <v>6</v>
      </c>
      <c r="C1145" s="4">
        <f>INDEX(Liking_8yogurts!$B$2:$I$168,MATCH(visualization!A1145,Liking_8yogurts!$A$2:$A$168,0),MATCH(visualization!B1145,Liking_8yogurts!$B$1:$I$1,0))</f>
        <v>5</v>
      </c>
    </row>
    <row r="1146" spans="1:3">
      <c r="A1146" s="1" t="s">
        <v>150</v>
      </c>
      <c r="B1146" s="2" t="s">
        <v>6</v>
      </c>
      <c r="C1146" s="4">
        <f>INDEX(Liking_8yogurts!$B$2:$I$168,MATCH(visualization!A1146,Liking_8yogurts!$A$2:$A$168,0),MATCH(visualization!B1146,Liking_8yogurts!$B$1:$I$1,0))</f>
        <v>6</v>
      </c>
    </row>
    <row r="1147" spans="1:3">
      <c r="A1147" s="1" t="s">
        <v>151</v>
      </c>
      <c r="B1147" s="2" t="s">
        <v>6</v>
      </c>
      <c r="C1147" s="4">
        <f>INDEX(Liking_8yogurts!$B$2:$I$168,MATCH(visualization!A1147,Liking_8yogurts!$A$2:$A$168,0),MATCH(visualization!B1147,Liking_8yogurts!$B$1:$I$1,0))</f>
        <v>4</v>
      </c>
    </row>
    <row r="1148" spans="1:3">
      <c r="A1148" s="1" t="s">
        <v>152</v>
      </c>
      <c r="B1148" s="2" t="s">
        <v>6</v>
      </c>
      <c r="C1148" s="4">
        <f>INDEX(Liking_8yogurts!$B$2:$I$168,MATCH(visualization!A1148,Liking_8yogurts!$A$2:$A$168,0),MATCH(visualization!B1148,Liking_8yogurts!$B$1:$I$1,0))</f>
        <v>6</v>
      </c>
    </row>
    <row r="1149" spans="1:3">
      <c r="A1149" s="1" t="s">
        <v>153</v>
      </c>
      <c r="B1149" s="2" t="s">
        <v>6</v>
      </c>
      <c r="C1149" s="4">
        <f>INDEX(Liking_8yogurts!$B$2:$I$168,MATCH(visualization!A1149,Liking_8yogurts!$A$2:$A$168,0),MATCH(visualization!B1149,Liking_8yogurts!$B$1:$I$1,0))</f>
        <v>4</v>
      </c>
    </row>
    <row r="1150" spans="1:3">
      <c r="A1150" s="1" t="s">
        <v>154</v>
      </c>
      <c r="B1150" s="2" t="s">
        <v>6</v>
      </c>
      <c r="C1150" s="4">
        <f>INDEX(Liking_8yogurts!$B$2:$I$168,MATCH(visualization!A1150,Liking_8yogurts!$A$2:$A$168,0),MATCH(visualization!B1150,Liking_8yogurts!$B$1:$I$1,0))</f>
        <v>6</v>
      </c>
    </row>
    <row r="1151" spans="1:3">
      <c r="A1151" s="1" t="s">
        <v>155</v>
      </c>
      <c r="B1151" s="2" t="s">
        <v>6</v>
      </c>
      <c r="C1151" s="4">
        <f>INDEX(Liking_8yogurts!$B$2:$I$168,MATCH(visualization!A1151,Liking_8yogurts!$A$2:$A$168,0),MATCH(visualization!B1151,Liking_8yogurts!$B$1:$I$1,0))</f>
        <v>6</v>
      </c>
    </row>
    <row r="1152" spans="1:3">
      <c r="A1152" s="1" t="s">
        <v>156</v>
      </c>
      <c r="B1152" s="2" t="s">
        <v>6</v>
      </c>
      <c r="C1152" s="4">
        <f>INDEX(Liking_8yogurts!$B$2:$I$168,MATCH(visualization!A1152,Liking_8yogurts!$A$2:$A$168,0),MATCH(visualization!B1152,Liking_8yogurts!$B$1:$I$1,0))</f>
        <v>4</v>
      </c>
    </row>
    <row r="1153" spans="1:3">
      <c r="A1153" s="1" t="s">
        <v>157</v>
      </c>
      <c r="B1153" s="2" t="s">
        <v>6</v>
      </c>
      <c r="C1153" s="4">
        <f>INDEX(Liking_8yogurts!$B$2:$I$168,MATCH(visualization!A1153,Liking_8yogurts!$A$2:$A$168,0),MATCH(visualization!B1153,Liking_8yogurts!$B$1:$I$1,0))</f>
        <v>3</v>
      </c>
    </row>
    <row r="1154" spans="1:3">
      <c r="A1154" s="1" t="s">
        <v>158</v>
      </c>
      <c r="B1154" s="2" t="s">
        <v>6</v>
      </c>
      <c r="C1154" s="4">
        <f>INDEX(Liking_8yogurts!$B$2:$I$168,MATCH(visualization!A1154,Liking_8yogurts!$A$2:$A$168,0),MATCH(visualization!B1154,Liking_8yogurts!$B$1:$I$1,0))</f>
        <v>3</v>
      </c>
    </row>
    <row r="1155" spans="1:3">
      <c r="A1155" s="1" t="s">
        <v>159</v>
      </c>
      <c r="B1155" s="2" t="s">
        <v>6</v>
      </c>
      <c r="C1155" s="4">
        <f>INDEX(Liking_8yogurts!$B$2:$I$168,MATCH(visualization!A1155,Liking_8yogurts!$A$2:$A$168,0),MATCH(visualization!B1155,Liking_8yogurts!$B$1:$I$1,0))</f>
        <v>3</v>
      </c>
    </row>
    <row r="1156" spans="1:3">
      <c r="A1156" s="1" t="s">
        <v>160</v>
      </c>
      <c r="B1156" s="2" t="s">
        <v>6</v>
      </c>
      <c r="C1156" s="4">
        <f>INDEX(Liking_8yogurts!$B$2:$I$168,MATCH(visualization!A1156,Liking_8yogurts!$A$2:$A$168,0),MATCH(visualization!B1156,Liking_8yogurts!$B$1:$I$1,0))</f>
        <v>4</v>
      </c>
    </row>
    <row r="1157" spans="1:3">
      <c r="A1157" s="1" t="s">
        <v>161</v>
      </c>
      <c r="B1157" s="2" t="s">
        <v>6</v>
      </c>
      <c r="C1157" s="4">
        <f>INDEX(Liking_8yogurts!$B$2:$I$168,MATCH(visualization!A1157,Liking_8yogurts!$A$2:$A$168,0),MATCH(visualization!B1157,Liking_8yogurts!$B$1:$I$1,0))</f>
        <v>2</v>
      </c>
    </row>
    <row r="1158" spans="1:3">
      <c r="A1158" s="1" t="s">
        <v>162</v>
      </c>
      <c r="B1158" s="2" t="s">
        <v>6</v>
      </c>
      <c r="C1158" s="4">
        <f>INDEX(Liking_8yogurts!$B$2:$I$168,MATCH(visualization!A1158,Liking_8yogurts!$A$2:$A$168,0),MATCH(visualization!B1158,Liking_8yogurts!$B$1:$I$1,0))</f>
        <v>6</v>
      </c>
    </row>
    <row r="1159" spans="1:3">
      <c r="A1159" s="1" t="s">
        <v>163</v>
      </c>
      <c r="B1159" s="2" t="s">
        <v>6</v>
      </c>
      <c r="C1159" s="4">
        <f>INDEX(Liking_8yogurts!$B$2:$I$168,MATCH(visualization!A1159,Liking_8yogurts!$A$2:$A$168,0),MATCH(visualization!B1159,Liking_8yogurts!$B$1:$I$1,0))</f>
        <v>2</v>
      </c>
    </row>
    <row r="1160" spans="1:3">
      <c r="A1160" s="1" t="s">
        <v>164</v>
      </c>
      <c r="B1160" s="2" t="s">
        <v>6</v>
      </c>
      <c r="C1160" s="4">
        <f>INDEX(Liking_8yogurts!$B$2:$I$168,MATCH(visualization!A1160,Liking_8yogurts!$A$2:$A$168,0),MATCH(visualization!B1160,Liking_8yogurts!$B$1:$I$1,0))</f>
        <v>5</v>
      </c>
    </row>
    <row r="1161" spans="1:3">
      <c r="A1161" s="1" t="s">
        <v>165</v>
      </c>
      <c r="B1161" s="2" t="s">
        <v>6</v>
      </c>
      <c r="C1161" s="4">
        <f>INDEX(Liking_8yogurts!$B$2:$I$168,MATCH(visualization!A1161,Liking_8yogurts!$A$2:$A$168,0),MATCH(visualization!B1161,Liking_8yogurts!$B$1:$I$1,0))</f>
        <v>6</v>
      </c>
    </row>
    <row r="1162" spans="1:3">
      <c r="A1162" s="1" t="s">
        <v>166</v>
      </c>
      <c r="B1162" s="2" t="s">
        <v>6</v>
      </c>
      <c r="C1162" s="4">
        <f>INDEX(Liking_8yogurts!$B$2:$I$168,MATCH(visualization!A1162,Liking_8yogurts!$A$2:$A$168,0),MATCH(visualization!B1162,Liking_8yogurts!$B$1:$I$1,0))</f>
        <v>3</v>
      </c>
    </row>
    <row r="1163" spans="1:3">
      <c r="A1163" s="1" t="s">
        <v>167</v>
      </c>
      <c r="B1163" s="2" t="s">
        <v>6</v>
      </c>
      <c r="C1163" s="4">
        <f>INDEX(Liking_8yogurts!$B$2:$I$168,MATCH(visualization!A1163,Liking_8yogurts!$A$2:$A$168,0),MATCH(visualization!B1163,Liking_8yogurts!$B$1:$I$1,0))</f>
        <v>3</v>
      </c>
    </row>
    <row r="1164" spans="1:3">
      <c r="A1164" s="1" t="s">
        <v>168</v>
      </c>
      <c r="B1164" s="2" t="s">
        <v>6</v>
      </c>
      <c r="C1164" s="4">
        <f>INDEX(Liking_8yogurts!$B$2:$I$168,MATCH(visualization!A1164,Liking_8yogurts!$A$2:$A$168,0),MATCH(visualization!B1164,Liking_8yogurts!$B$1:$I$1,0))</f>
        <v>6</v>
      </c>
    </row>
    <row r="1165" spans="1:3">
      <c r="A1165" s="1" t="s">
        <v>169</v>
      </c>
      <c r="B1165" s="2" t="s">
        <v>6</v>
      </c>
      <c r="C1165" s="4">
        <f>INDEX(Liking_8yogurts!$B$2:$I$168,MATCH(visualization!A1165,Liking_8yogurts!$A$2:$A$168,0),MATCH(visualization!B1165,Liking_8yogurts!$B$1:$I$1,0))</f>
        <v>3</v>
      </c>
    </row>
    <row r="1166" spans="1:3">
      <c r="A1166" s="1" t="s">
        <v>170</v>
      </c>
      <c r="B1166" s="2" t="s">
        <v>6</v>
      </c>
      <c r="C1166" s="4">
        <f>INDEX(Liking_8yogurts!$B$2:$I$168,MATCH(visualization!A1166,Liking_8yogurts!$A$2:$A$168,0),MATCH(visualization!B1166,Liking_8yogurts!$B$1:$I$1,0))</f>
        <v>6</v>
      </c>
    </row>
    <row r="1167" spans="1:3">
      <c r="A1167" s="1" t="s">
        <v>171</v>
      </c>
      <c r="B1167" s="2" t="s">
        <v>6</v>
      </c>
      <c r="C1167" s="4">
        <f>INDEX(Liking_8yogurts!$B$2:$I$168,MATCH(visualization!A1167,Liking_8yogurts!$A$2:$A$168,0),MATCH(visualization!B1167,Liking_8yogurts!$B$1:$I$1,0))</f>
        <v>7</v>
      </c>
    </row>
    <row r="1168" spans="1:3">
      <c r="A1168" s="1" t="s">
        <v>172</v>
      </c>
      <c r="B1168" s="2" t="s">
        <v>6</v>
      </c>
      <c r="C1168" s="4">
        <f>INDEX(Liking_8yogurts!$B$2:$I$168,MATCH(visualization!A1168,Liking_8yogurts!$A$2:$A$168,0),MATCH(visualization!B1168,Liking_8yogurts!$B$1:$I$1,0))</f>
        <v>5</v>
      </c>
    </row>
    <row r="1169" spans="1:3">
      <c r="A1169" s="1" t="s">
        <v>173</v>
      </c>
      <c r="B1169" s="2" t="s">
        <v>6</v>
      </c>
      <c r="C1169" s="4">
        <f>INDEX(Liking_8yogurts!$B$2:$I$168,MATCH(visualization!A1169,Liking_8yogurts!$A$2:$A$168,0),MATCH(visualization!B1169,Liking_8yogurts!$B$1:$I$1,0))</f>
        <v>6</v>
      </c>
    </row>
    <row r="1170" spans="1:3">
      <c r="A1170" s="1" t="s">
        <v>174</v>
      </c>
      <c r="B1170" s="2" t="s">
        <v>6</v>
      </c>
      <c r="C1170" s="4">
        <f>INDEX(Liking_8yogurts!$B$2:$I$168,MATCH(visualization!A1170,Liking_8yogurts!$A$2:$A$168,0),MATCH(visualization!B1170,Liking_8yogurts!$B$1:$I$1,0))</f>
        <v>1</v>
      </c>
    </row>
    <row r="1171" spans="1:3">
      <c r="A1171" s="1" t="s">
        <v>8</v>
      </c>
      <c r="B1171" s="2" t="s">
        <v>7</v>
      </c>
      <c r="C1171" s="4">
        <f>INDEX(Liking_8yogurts!$B$2:$I$168,MATCH(visualization!A1171,Liking_8yogurts!$A$2:$A$168,0),MATCH(visualization!B1171,Liking_8yogurts!$B$1:$I$1,0))</f>
        <v>4</v>
      </c>
    </row>
    <row r="1172" spans="1:3">
      <c r="A1172" s="1" t="s">
        <v>9</v>
      </c>
      <c r="B1172" s="2" t="s">
        <v>7</v>
      </c>
      <c r="C1172" s="4">
        <f>INDEX(Liking_8yogurts!$B$2:$I$168,MATCH(visualization!A1172,Liking_8yogurts!$A$2:$A$168,0),MATCH(visualization!B1172,Liking_8yogurts!$B$1:$I$1,0))</f>
        <v>4</v>
      </c>
    </row>
    <row r="1173" spans="1:3">
      <c r="A1173" s="1" t="s">
        <v>10</v>
      </c>
      <c r="B1173" s="2" t="s">
        <v>7</v>
      </c>
      <c r="C1173" s="4">
        <f>INDEX(Liking_8yogurts!$B$2:$I$168,MATCH(visualization!A1173,Liking_8yogurts!$A$2:$A$168,0),MATCH(visualization!B1173,Liking_8yogurts!$B$1:$I$1,0))</f>
        <v>3</v>
      </c>
    </row>
    <row r="1174" spans="1:3">
      <c r="A1174" s="1" t="s">
        <v>11</v>
      </c>
      <c r="B1174" s="2" t="s">
        <v>7</v>
      </c>
      <c r="C1174" s="4">
        <f>INDEX(Liking_8yogurts!$B$2:$I$168,MATCH(visualization!A1174,Liking_8yogurts!$A$2:$A$168,0),MATCH(visualization!B1174,Liking_8yogurts!$B$1:$I$1,0))</f>
        <v>4</v>
      </c>
    </row>
    <row r="1175" spans="1:3">
      <c r="A1175" s="1" t="s">
        <v>12</v>
      </c>
      <c r="B1175" s="2" t="s">
        <v>7</v>
      </c>
      <c r="C1175" s="4">
        <f>INDEX(Liking_8yogurts!$B$2:$I$168,MATCH(visualization!A1175,Liking_8yogurts!$A$2:$A$168,0),MATCH(visualization!B1175,Liking_8yogurts!$B$1:$I$1,0))</f>
        <v>6</v>
      </c>
    </row>
    <row r="1176" spans="1:3">
      <c r="A1176" s="1" t="s">
        <v>13</v>
      </c>
      <c r="B1176" s="2" t="s">
        <v>7</v>
      </c>
      <c r="C1176" s="4">
        <f>INDEX(Liking_8yogurts!$B$2:$I$168,MATCH(visualization!A1176,Liking_8yogurts!$A$2:$A$168,0),MATCH(visualization!B1176,Liking_8yogurts!$B$1:$I$1,0))</f>
        <v>2</v>
      </c>
    </row>
    <row r="1177" spans="1:3">
      <c r="A1177" s="1" t="s">
        <v>14</v>
      </c>
      <c r="B1177" s="2" t="s">
        <v>7</v>
      </c>
      <c r="C1177" s="4">
        <f>INDEX(Liking_8yogurts!$B$2:$I$168,MATCH(visualization!A1177,Liking_8yogurts!$A$2:$A$168,0),MATCH(visualization!B1177,Liking_8yogurts!$B$1:$I$1,0))</f>
        <v>4</v>
      </c>
    </row>
    <row r="1178" spans="1:3">
      <c r="A1178" s="1" t="s">
        <v>15</v>
      </c>
      <c r="B1178" s="2" t="s">
        <v>7</v>
      </c>
      <c r="C1178" s="4">
        <f>INDEX(Liking_8yogurts!$B$2:$I$168,MATCH(visualization!A1178,Liking_8yogurts!$A$2:$A$168,0),MATCH(visualization!B1178,Liking_8yogurts!$B$1:$I$1,0))</f>
        <v>4</v>
      </c>
    </row>
    <row r="1179" spans="1:3">
      <c r="A1179" s="1" t="s">
        <v>16</v>
      </c>
      <c r="B1179" s="2" t="s">
        <v>7</v>
      </c>
      <c r="C1179" s="4">
        <f>INDEX(Liking_8yogurts!$B$2:$I$168,MATCH(visualization!A1179,Liking_8yogurts!$A$2:$A$168,0),MATCH(visualization!B1179,Liking_8yogurts!$B$1:$I$1,0))</f>
        <v>7</v>
      </c>
    </row>
    <row r="1180" spans="1:3">
      <c r="A1180" s="1" t="s">
        <v>17</v>
      </c>
      <c r="B1180" s="2" t="s">
        <v>7</v>
      </c>
      <c r="C1180" s="4">
        <f>INDEX(Liking_8yogurts!$B$2:$I$168,MATCH(visualization!A1180,Liking_8yogurts!$A$2:$A$168,0),MATCH(visualization!B1180,Liking_8yogurts!$B$1:$I$1,0))</f>
        <v>4</v>
      </c>
    </row>
    <row r="1181" spans="1:3">
      <c r="A1181" s="1" t="s">
        <v>18</v>
      </c>
      <c r="B1181" s="2" t="s">
        <v>7</v>
      </c>
      <c r="C1181" s="4">
        <f>INDEX(Liking_8yogurts!$B$2:$I$168,MATCH(visualization!A1181,Liking_8yogurts!$A$2:$A$168,0),MATCH(visualization!B1181,Liking_8yogurts!$B$1:$I$1,0))</f>
        <v>1</v>
      </c>
    </row>
    <row r="1182" spans="1:3">
      <c r="A1182" s="1" t="s">
        <v>19</v>
      </c>
      <c r="B1182" s="2" t="s">
        <v>7</v>
      </c>
      <c r="C1182" s="4">
        <f>INDEX(Liking_8yogurts!$B$2:$I$168,MATCH(visualization!A1182,Liking_8yogurts!$A$2:$A$168,0),MATCH(visualization!B1182,Liking_8yogurts!$B$1:$I$1,0))</f>
        <v>6</v>
      </c>
    </row>
    <row r="1183" spans="1:3">
      <c r="A1183" s="1" t="s">
        <v>20</v>
      </c>
      <c r="B1183" s="2" t="s">
        <v>7</v>
      </c>
      <c r="C1183" s="4">
        <f>INDEX(Liking_8yogurts!$B$2:$I$168,MATCH(visualization!A1183,Liking_8yogurts!$A$2:$A$168,0),MATCH(visualization!B1183,Liking_8yogurts!$B$1:$I$1,0))</f>
        <v>4</v>
      </c>
    </row>
    <row r="1184" spans="1:3">
      <c r="A1184" s="1" t="s">
        <v>21</v>
      </c>
      <c r="B1184" s="2" t="s">
        <v>7</v>
      </c>
      <c r="C1184" s="4">
        <f>INDEX(Liking_8yogurts!$B$2:$I$168,MATCH(visualization!A1184,Liking_8yogurts!$A$2:$A$168,0),MATCH(visualization!B1184,Liking_8yogurts!$B$1:$I$1,0))</f>
        <v>5</v>
      </c>
    </row>
    <row r="1185" spans="1:3">
      <c r="A1185" s="1" t="s">
        <v>22</v>
      </c>
      <c r="B1185" s="2" t="s">
        <v>7</v>
      </c>
      <c r="C1185" s="4">
        <f>INDEX(Liking_8yogurts!$B$2:$I$168,MATCH(visualization!A1185,Liking_8yogurts!$A$2:$A$168,0),MATCH(visualization!B1185,Liking_8yogurts!$B$1:$I$1,0))</f>
        <v>2</v>
      </c>
    </row>
    <row r="1186" spans="1:3">
      <c r="A1186" s="1" t="s">
        <v>23</v>
      </c>
      <c r="B1186" s="2" t="s">
        <v>7</v>
      </c>
      <c r="C1186" s="4">
        <f>INDEX(Liking_8yogurts!$B$2:$I$168,MATCH(visualization!A1186,Liking_8yogurts!$A$2:$A$168,0),MATCH(visualization!B1186,Liking_8yogurts!$B$1:$I$1,0))</f>
        <v>2</v>
      </c>
    </row>
    <row r="1187" spans="1:3">
      <c r="A1187" s="1" t="s">
        <v>24</v>
      </c>
      <c r="B1187" s="2" t="s">
        <v>7</v>
      </c>
      <c r="C1187" s="4">
        <f>INDEX(Liking_8yogurts!$B$2:$I$168,MATCH(visualization!A1187,Liking_8yogurts!$A$2:$A$168,0),MATCH(visualization!B1187,Liking_8yogurts!$B$1:$I$1,0))</f>
        <v>4</v>
      </c>
    </row>
    <row r="1188" spans="1:3">
      <c r="A1188" s="1" t="s">
        <v>25</v>
      </c>
      <c r="B1188" s="2" t="s">
        <v>7</v>
      </c>
      <c r="C1188" s="4">
        <f>INDEX(Liking_8yogurts!$B$2:$I$168,MATCH(visualization!A1188,Liking_8yogurts!$A$2:$A$168,0),MATCH(visualization!B1188,Liking_8yogurts!$B$1:$I$1,0))</f>
        <v>5</v>
      </c>
    </row>
    <row r="1189" spans="1:3">
      <c r="A1189" s="1" t="s">
        <v>26</v>
      </c>
      <c r="B1189" s="2" t="s">
        <v>7</v>
      </c>
      <c r="C1189" s="4">
        <f>INDEX(Liking_8yogurts!$B$2:$I$168,MATCH(visualization!A1189,Liking_8yogurts!$A$2:$A$168,0),MATCH(visualization!B1189,Liking_8yogurts!$B$1:$I$1,0))</f>
        <v>6</v>
      </c>
    </row>
    <row r="1190" spans="1:3">
      <c r="A1190" s="1" t="s">
        <v>27</v>
      </c>
      <c r="B1190" s="2" t="s">
        <v>7</v>
      </c>
      <c r="C1190" s="4">
        <f>INDEX(Liking_8yogurts!$B$2:$I$168,MATCH(visualization!A1190,Liking_8yogurts!$A$2:$A$168,0),MATCH(visualization!B1190,Liking_8yogurts!$B$1:$I$1,0))</f>
        <v>6</v>
      </c>
    </row>
    <row r="1191" spans="1:3">
      <c r="A1191" s="1" t="s">
        <v>28</v>
      </c>
      <c r="B1191" s="2" t="s">
        <v>7</v>
      </c>
      <c r="C1191" s="4">
        <f>INDEX(Liking_8yogurts!$B$2:$I$168,MATCH(visualization!A1191,Liking_8yogurts!$A$2:$A$168,0),MATCH(visualization!B1191,Liking_8yogurts!$B$1:$I$1,0))</f>
        <v>3</v>
      </c>
    </row>
    <row r="1192" spans="1:3">
      <c r="A1192" s="1" t="s">
        <v>29</v>
      </c>
      <c r="B1192" s="2" t="s">
        <v>7</v>
      </c>
      <c r="C1192" s="4">
        <f>INDEX(Liking_8yogurts!$B$2:$I$168,MATCH(visualization!A1192,Liking_8yogurts!$A$2:$A$168,0),MATCH(visualization!B1192,Liking_8yogurts!$B$1:$I$1,0))</f>
        <v>7</v>
      </c>
    </row>
    <row r="1193" spans="1:3">
      <c r="A1193" s="1" t="s">
        <v>30</v>
      </c>
      <c r="B1193" s="2" t="s">
        <v>7</v>
      </c>
      <c r="C1193" s="4">
        <f>INDEX(Liking_8yogurts!$B$2:$I$168,MATCH(visualization!A1193,Liking_8yogurts!$A$2:$A$168,0),MATCH(visualization!B1193,Liking_8yogurts!$B$1:$I$1,0))</f>
        <v>7</v>
      </c>
    </row>
    <row r="1194" spans="1:3">
      <c r="A1194" s="1" t="s">
        <v>31</v>
      </c>
      <c r="B1194" s="2" t="s">
        <v>7</v>
      </c>
      <c r="C1194" s="4">
        <f>INDEX(Liking_8yogurts!$B$2:$I$168,MATCH(visualization!A1194,Liking_8yogurts!$A$2:$A$168,0),MATCH(visualization!B1194,Liking_8yogurts!$B$1:$I$1,0))</f>
        <v>4</v>
      </c>
    </row>
    <row r="1195" spans="1:3">
      <c r="A1195" s="1" t="s">
        <v>32</v>
      </c>
      <c r="B1195" s="2" t="s">
        <v>7</v>
      </c>
      <c r="C1195" s="4">
        <f>INDEX(Liking_8yogurts!$B$2:$I$168,MATCH(visualization!A1195,Liking_8yogurts!$A$2:$A$168,0),MATCH(visualization!B1195,Liking_8yogurts!$B$1:$I$1,0))</f>
        <v>6</v>
      </c>
    </row>
    <row r="1196" spans="1:3">
      <c r="A1196" s="1" t="s">
        <v>33</v>
      </c>
      <c r="B1196" s="2" t="s">
        <v>7</v>
      </c>
      <c r="C1196" s="4">
        <f>INDEX(Liking_8yogurts!$B$2:$I$168,MATCH(visualization!A1196,Liking_8yogurts!$A$2:$A$168,0),MATCH(visualization!B1196,Liking_8yogurts!$B$1:$I$1,0))</f>
        <v>5</v>
      </c>
    </row>
    <row r="1197" spans="1:3">
      <c r="A1197" s="1" t="s">
        <v>34</v>
      </c>
      <c r="B1197" s="2" t="s">
        <v>7</v>
      </c>
      <c r="C1197" s="4">
        <f>INDEX(Liking_8yogurts!$B$2:$I$168,MATCH(visualization!A1197,Liking_8yogurts!$A$2:$A$168,0),MATCH(visualization!B1197,Liking_8yogurts!$B$1:$I$1,0))</f>
        <v>6</v>
      </c>
    </row>
    <row r="1198" spans="1:3">
      <c r="A1198" s="1" t="s">
        <v>35</v>
      </c>
      <c r="B1198" s="2" t="s">
        <v>7</v>
      </c>
      <c r="C1198" s="4">
        <f>INDEX(Liking_8yogurts!$B$2:$I$168,MATCH(visualization!A1198,Liking_8yogurts!$A$2:$A$168,0),MATCH(visualization!B1198,Liking_8yogurts!$B$1:$I$1,0))</f>
        <v>7</v>
      </c>
    </row>
    <row r="1199" spans="1:3">
      <c r="A1199" s="1" t="s">
        <v>36</v>
      </c>
      <c r="B1199" s="2" t="s">
        <v>7</v>
      </c>
      <c r="C1199" s="4">
        <f>INDEX(Liking_8yogurts!$B$2:$I$168,MATCH(visualization!A1199,Liking_8yogurts!$A$2:$A$168,0),MATCH(visualization!B1199,Liking_8yogurts!$B$1:$I$1,0))</f>
        <v>4</v>
      </c>
    </row>
    <row r="1200" spans="1:3">
      <c r="A1200" s="1" t="s">
        <v>37</v>
      </c>
      <c r="B1200" s="2" t="s">
        <v>7</v>
      </c>
      <c r="C1200" s="4">
        <f>INDEX(Liking_8yogurts!$B$2:$I$168,MATCH(visualization!A1200,Liking_8yogurts!$A$2:$A$168,0),MATCH(visualization!B1200,Liking_8yogurts!$B$1:$I$1,0))</f>
        <v>6</v>
      </c>
    </row>
    <row r="1201" spans="1:3">
      <c r="A1201" s="1" t="s">
        <v>38</v>
      </c>
      <c r="B1201" s="2" t="s">
        <v>7</v>
      </c>
      <c r="C1201" s="4">
        <f>INDEX(Liking_8yogurts!$B$2:$I$168,MATCH(visualization!A1201,Liking_8yogurts!$A$2:$A$168,0),MATCH(visualization!B1201,Liking_8yogurts!$B$1:$I$1,0))</f>
        <v>3</v>
      </c>
    </row>
    <row r="1202" spans="1:3">
      <c r="A1202" s="1" t="s">
        <v>39</v>
      </c>
      <c r="B1202" s="2" t="s">
        <v>7</v>
      </c>
      <c r="C1202" s="4">
        <f>INDEX(Liking_8yogurts!$B$2:$I$168,MATCH(visualization!A1202,Liking_8yogurts!$A$2:$A$168,0),MATCH(visualization!B1202,Liking_8yogurts!$B$1:$I$1,0))</f>
        <v>2</v>
      </c>
    </row>
    <row r="1203" spans="1:3">
      <c r="A1203" s="1" t="s">
        <v>40</v>
      </c>
      <c r="B1203" s="2" t="s">
        <v>7</v>
      </c>
      <c r="C1203" s="4">
        <f>INDEX(Liking_8yogurts!$B$2:$I$168,MATCH(visualization!A1203,Liking_8yogurts!$A$2:$A$168,0),MATCH(visualization!B1203,Liking_8yogurts!$B$1:$I$1,0))</f>
        <v>4</v>
      </c>
    </row>
    <row r="1204" spans="1:3">
      <c r="A1204" s="1" t="s">
        <v>41</v>
      </c>
      <c r="B1204" s="2" t="s">
        <v>7</v>
      </c>
      <c r="C1204" s="4">
        <f>INDEX(Liking_8yogurts!$B$2:$I$168,MATCH(visualization!A1204,Liking_8yogurts!$A$2:$A$168,0),MATCH(visualization!B1204,Liking_8yogurts!$B$1:$I$1,0))</f>
        <v>5</v>
      </c>
    </row>
    <row r="1205" spans="1:3">
      <c r="A1205" s="1" t="s">
        <v>42</v>
      </c>
      <c r="B1205" s="2" t="s">
        <v>7</v>
      </c>
      <c r="C1205" s="4">
        <f>INDEX(Liking_8yogurts!$B$2:$I$168,MATCH(visualization!A1205,Liking_8yogurts!$A$2:$A$168,0),MATCH(visualization!B1205,Liking_8yogurts!$B$1:$I$1,0))</f>
        <v>5</v>
      </c>
    </row>
    <row r="1206" spans="1:3">
      <c r="A1206" s="1" t="s">
        <v>43</v>
      </c>
      <c r="B1206" s="2" t="s">
        <v>7</v>
      </c>
      <c r="C1206" s="4">
        <f>INDEX(Liking_8yogurts!$B$2:$I$168,MATCH(visualization!A1206,Liking_8yogurts!$A$2:$A$168,0),MATCH(visualization!B1206,Liking_8yogurts!$B$1:$I$1,0))</f>
        <v>2</v>
      </c>
    </row>
    <row r="1207" spans="1:3">
      <c r="A1207" s="1" t="s">
        <v>44</v>
      </c>
      <c r="B1207" s="2" t="s">
        <v>7</v>
      </c>
      <c r="C1207" s="4">
        <f>INDEX(Liking_8yogurts!$B$2:$I$168,MATCH(visualization!A1207,Liking_8yogurts!$A$2:$A$168,0),MATCH(visualization!B1207,Liking_8yogurts!$B$1:$I$1,0))</f>
        <v>4</v>
      </c>
    </row>
    <row r="1208" spans="1:3">
      <c r="A1208" s="1" t="s">
        <v>45</v>
      </c>
      <c r="B1208" s="2" t="s">
        <v>7</v>
      </c>
      <c r="C1208" s="4">
        <f>INDEX(Liking_8yogurts!$B$2:$I$168,MATCH(visualization!A1208,Liking_8yogurts!$A$2:$A$168,0),MATCH(visualization!B1208,Liking_8yogurts!$B$1:$I$1,0))</f>
        <v>6</v>
      </c>
    </row>
    <row r="1209" spans="1:3">
      <c r="A1209" s="1" t="s">
        <v>46</v>
      </c>
      <c r="B1209" s="2" t="s">
        <v>7</v>
      </c>
      <c r="C1209" s="4">
        <f>INDEX(Liking_8yogurts!$B$2:$I$168,MATCH(visualization!A1209,Liking_8yogurts!$A$2:$A$168,0),MATCH(visualization!B1209,Liking_8yogurts!$B$1:$I$1,0))</f>
        <v>3</v>
      </c>
    </row>
    <row r="1210" spans="1:3">
      <c r="A1210" s="1" t="s">
        <v>47</v>
      </c>
      <c r="B1210" s="2" t="s">
        <v>7</v>
      </c>
      <c r="C1210" s="4">
        <f>INDEX(Liking_8yogurts!$B$2:$I$168,MATCH(visualization!A1210,Liking_8yogurts!$A$2:$A$168,0),MATCH(visualization!B1210,Liking_8yogurts!$B$1:$I$1,0))</f>
        <v>2</v>
      </c>
    </row>
    <row r="1211" spans="1:3">
      <c r="A1211" s="1" t="s">
        <v>48</v>
      </c>
      <c r="B1211" s="2" t="s">
        <v>7</v>
      </c>
      <c r="C1211" s="4">
        <f>INDEX(Liking_8yogurts!$B$2:$I$168,MATCH(visualization!A1211,Liking_8yogurts!$A$2:$A$168,0),MATCH(visualization!B1211,Liking_8yogurts!$B$1:$I$1,0))</f>
        <v>2</v>
      </c>
    </row>
    <row r="1212" spans="1:3">
      <c r="A1212" s="1" t="s">
        <v>49</v>
      </c>
      <c r="B1212" s="2" t="s">
        <v>7</v>
      </c>
      <c r="C1212" s="4">
        <f>INDEX(Liking_8yogurts!$B$2:$I$168,MATCH(visualization!A1212,Liking_8yogurts!$A$2:$A$168,0),MATCH(visualization!B1212,Liking_8yogurts!$B$1:$I$1,0))</f>
        <v>5</v>
      </c>
    </row>
    <row r="1213" spans="1:3">
      <c r="A1213" s="1" t="s">
        <v>50</v>
      </c>
      <c r="B1213" s="2" t="s">
        <v>7</v>
      </c>
      <c r="C1213" s="4">
        <f>INDEX(Liking_8yogurts!$B$2:$I$168,MATCH(visualization!A1213,Liking_8yogurts!$A$2:$A$168,0),MATCH(visualization!B1213,Liking_8yogurts!$B$1:$I$1,0))</f>
        <v>4</v>
      </c>
    </row>
    <row r="1214" spans="1:3">
      <c r="A1214" s="1" t="s">
        <v>51</v>
      </c>
      <c r="B1214" s="2" t="s">
        <v>7</v>
      </c>
      <c r="C1214" s="4">
        <f>INDEX(Liking_8yogurts!$B$2:$I$168,MATCH(visualization!A1214,Liking_8yogurts!$A$2:$A$168,0),MATCH(visualization!B1214,Liking_8yogurts!$B$1:$I$1,0))</f>
        <v>3</v>
      </c>
    </row>
    <row r="1215" spans="1:3">
      <c r="A1215" s="1" t="s">
        <v>52</v>
      </c>
      <c r="B1215" s="2" t="s">
        <v>7</v>
      </c>
      <c r="C1215" s="4">
        <f>INDEX(Liking_8yogurts!$B$2:$I$168,MATCH(visualization!A1215,Liking_8yogurts!$A$2:$A$168,0),MATCH(visualization!B1215,Liking_8yogurts!$B$1:$I$1,0))</f>
        <v>1</v>
      </c>
    </row>
    <row r="1216" spans="1:3">
      <c r="A1216" s="1" t="s">
        <v>53</v>
      </c>
      <c r="B1216" s="2" t="s">
        <v>7</v>
      </c>
      <c r="C1216" s="4">
        <f>INDEX(Liking_8yogurts!$B$2:$I$168,MATCH(visualization!A1216,Liking_8yogurts!$A$2:$A$168,0),MATCH(visualization!B1216,Liking_8yogurts!$B$1:$I$1,0))</f>
        <v>4</v>
      </c>
    </row>
    <row r="1217" spans="1:3">
      <c r="A1217" s="1" t="s">
        <v>54</v>
      </c>
      <c r="B1217" s="2" t="s">
        <v>7</v>
      </c>
      <c r="C1217" s="4">
        <f>INDEX(Liking_8yogurts!$B$2:$I$168,MATCH(visualization!A1217,Liking_8yogurts!$A$2:$A$168,0),MATCH(visualization!B1217,Liking_8yogurts!$B$1:$I$1,0))</f>
        <v>4</v>
      </c>
    </row>
    <row r="1218" spans="1:3">
      <c r="A1218" s="1" t="s">
        <v>55</v>
      </c>
      <c r="B1218" s="2" t="s">
        <v>7</v>
      </c>
      <c r="C1218" s="4">
        <f>INDEX(Liking_8yogurts!$B$2:$I$168,MATCH(visualization!A1218,Liking_8yogurts!$A$2:$A$168,0),MATCH(visualization!B1218,Liking_8yogurts!$B$1:$I$1,0))</f>
        <v>5</v>
      </c>
    </row>
    <row r="1219" spans="1:3">
      <c r="A1219" s="1" t="s">
        <v>56</v>
      </c>
      <c r="B1219" s="2" t="s">
        <v>7</v>
      </c>
      <c r="C1219" s="4">
        <f>INDEX(Liking_8yogurts!$B$2:$I$168,MATCH(visualization!A1219,Liking_8yogurts!$A$2:$A$168,0),MATCH(visualization!B1219,Liking_8yogurts!$B$1:$I$1,0))</f>
        <v>6</v>
      </c>
    </row>
    <row r="1220" spans="1:3">
      <c r="A1220" s="1" t="s">
        <v>57</v>
      </c>
      <c r="B1220" s="2" t="s">
        <v>7</v>
      </c>
      <c r="C1220" s="4">
        <f>INDEX(Liking_8yogurts!$B$2:$I$168,MATCH(visualization!A1220,Liking_8yogurts!$A$2:$A$168,0),MATCH(visualization!B1220,Liking_8yogurts!$B$1:$I$1,0))</f>
        <v>3</v>
      </c>
    </row>
    <row r="1221" spans="1:3">
      <c r="A1221" s="1" t="s">
        <v>58</v>
      </c>
      <c r="B1221" s="2" t="s">
        <v>7</v>
      </c>
      <c r="C1221" s="4">
        <f>INDEX(Liking_8yogurts!$B$2:$I$168,MATCH(visualization!A1221,Liking_8yogurts!$A$2:$A$168,0),MATCH(visualization!B1221,Liking_8yogurts!$B$1:$I$1,0))</f>
        <v>2</v>
      </c>
    </row>
    <row r="1222" spans="1:3">
      <c r="A1222" s="1" t="s">
        <v>59</v>
      </c>
      <c r="B1222" s="2" t="s">
        <v>7</v>
      </c>
      <c r="C1222" s="4">
        <f>INDEX(Liking_8yogurts!$B$2:$I$168,MATCH(visualization!A1222,Liking_8yogurts!$A$2:$A$168,0),MATCH(visualization!B1222,Liking_8yogurts!$B$1:$I$1,0))</f>
        <v>6</v>
      </c>
    </row>
    <row r="1223" spans="1:3">
      <c r="A1223" s="1" t="s">
        <v>60</v>
      </c>
      <c r="B1223" s="2" t="s">
        <v>7</v>
      </c>
      <c r="C1223" s="4">
        <f>INDEX(Liking_8yogurts!$B$2:$I$168,MATCH(visualization!A1223,Liking_8yogurts!$A$2:$A$168,0),MATCH(visualization!B1223,Liking_8yogurts!$B$1:$I$1,0))</f>
        <v>6</v>
      </c>
    </row>
    <row r="1224" spans="1:3">
      <c r="A1224" s="1" t="s">
        <v>61</v>
      </c>
      <c r="B1224" s="2" t="s">
        <v>7</v>
      </c>
      <c r="C1224" s="4">
        <f>INDEX(Liking_8yogurts!$B$2:$I$168,MATCH(visualization!A1224,Liking_8yogurts!$A$2:$A$168,0),MATCH(visualization!B1224,Liking_8yogurts!$B$1:$I$1,0))</f>
        <v>4</v>
      </c>
    </row>
    <row r="1225" spans="1:3">
      <c r="A1225" s="1" t="s">
        <v>62</v>
      </c>
      <c r="B1225" s="2" t="s">
        <v>7</v>
      </c>
      <c r="C1225" s="4">
        <f>INDEX(Liking_8yogurts!$B$2:$I$168,MATCH(visualization!A1225,Liking_8yogurts!$A$2:$A$168,0),MATCH(visualization!B1225,Liking_8yogurts!$B$1:$I$1,0))</f>
        <v>2</v>
      </c>
    </row>
    <row r="1226" spans="1:3">
      <c r="A1226" s="1" t="s">
        <v>63</v>
      </c>
      <c r="B1226" s="2" t="s">
        <v>7</v>
      </c>
      <c r="C1226" s="4">
        <f>INDEX(Liking_8yogurts!$B$2:$I$168,MATCH(visualization!A1226,Liking_8yogurts!$A$2:$A$168,0),MATCH(visualization!B1226,Liking_8yogurts!$B$1:$I$1,0))</f>
        <v>3</v>
      </c>
    </row>
    <row r="1227" spans="1:3">
      <c r="A1227" s="1" t="s">
        <v>64</v>
      </c>
      <c r="B1227" s="2" t="s">
        <v>7</v>
      </c>
      <c r="C1227" s="4">
        <f>INDEX(Liking_8yogurts!$B$2:$I$168,MATCH(visualization!A1227,Liking_8yogurts!$A$2:$A$168,0),MATCH(visualization!B1227,Liking_8yogurts!$B$1:$I$1,0))</f>
        <v>2</v>
      </c>
    </row>
    <row r="1228" spans="1:3">
      <c r="A1228" s="1" t="s">
        <v>65</v>
      </c>
      <c r="B1228" s="2" t="s">
        <v>7</v>
      </c>
      <c r="C1228" s="4">
        <f>INDEX(Liking_8yogurts!$B$2:$I$168,MATCH(visualization!A1228,Liking_8yogurts!$A$2:$A$168,0),MATCH(visualization!B1228,Liking_8yogurts!$B$1:$I$1,0))</f>
        <v>4</v>
      </c>
    </row>
    <row r="1229" spans="1:3">
      <c r="A1229" s="1" t="s">
        <v>66</v>
      </c>
      <c r="B1229" s="2" t="s">
        <v>7</v>
      </c>
      <c r="C1229" s="4">
        <f>INDEX(Liking_8yogurts!$B$2:$I$168,MATCH(visualization!A1229,Liking_8yogurts!$A$2:$A$168,0),MATCH(visualization!B1229,Liking_8yogurts!$B$1:$I$1,0))</f>
        <v>5</v>
      </c>
    </row>
    <row r="1230" spans="1:3">
      <c r="A1230" s="1" t="s">
        <v>67</v>
      </c>
      <c r="B1230" s="2" t="s">
        <v>7</v>
      </c>
      <c r="C1230" s="4">
        <f>INDEX(Liking_8yogurts!$B$2:$I$168,MATCH(visualization!A1230,Liking_8yogurts!$A$2:$A$168,0),MATCH(visualization!B1230,Liking_8yogurts!$B$1:$I$1,0))</f>
        <v>6</v>
      </c>
    </row>
    <row r="1231" spans="1:3">
      <c r="A1231" s="1" t="s">
        <v>68</v>
      </c>
      <c r="B1231" s="2" t="s">
        <v>7</v>
      </c>
      <c r="C1231" s="4">
        <f>INDEX(Liking_8yogurts!$B$2:$I$168,MATCH(visualization!A1231,Liking_8yogurts!$A$2:$A$168,0),MATCH(visualization!B1231,Liking_8yogurts!$B$1:$I$1,0))</f>
        <v>5</v>
      </c>
    </row>
    <row r="1232" spans="1:3">
      <c r="A1232" s="1" t="s">
        <v>69</v>
      </c>
      <c r="B1232" s="2" t="s">
        <v>7</v>
      </c>
      <c r="C1232" s="4">
        <f>INDEX(Liking_8yogurts!$B$2:$I$168,MATCH(visualization!A1232,Liking_8yogurts!$A$2:$A$168,0),MATCH(visualization!B1232,Liking_8yogurts!$B$1:$I$1,0))</f>
        <v>4</v>
      </c>
    </row>
    <row r="1233" spans="1:3">
      <c r="A1233" s="1" t="s">
        <v>70</v>
      </c>
      <c r="B1233" s="2" t="s">
        <v>7</v>
      </c>
      <c r="C1233" s="4">
        <f>INDEX(Liking_8yogurts!$B$2:$I$168,MATCH(visualization!A1233,Liking_8yogurts!$A$2:$A$168,0),MATCH(visualization!B1233,Liking_8yogurts!$B$1:$I$1,0))</f>
        <v>4</v>
      </c>
    </row>
    <row r="1234" spans="1:3">
      <c r="A1234" s="1" t="s">
        <v>71</v>
      </c>
      <c r="B1234" s="2" t="s">
        <v>7</v>
      </c>
      <c r="C1234" s="4">
        <f>INDEX(Liking_8yogurts!$B$2:$I$168,MATCH(visualization!A1234,Liking_8yogurts!$A$2:$A$168,0),MATCH(visualization!B1234,Liking_8yogurts!$B$1:$I$1,0))</f>
        <v>4</v>
      </c>
    </row>
    <row r="1235" spans="1:3">
      <c r="A1235" s="1" t="s">
        <v>72</v>
      </c>
      <c r="B1235" s="2" t="s">
        <v>7</v>
      </c>
      <c r="C1235" s="4">
        <f>INDEX(Liking_8yogurts!$B$2:$I$168,MATCH(visualization!A1235,Liking_8yogurts!$A$2:$A$168,0),MATCH(visualization!B1235,Liking_8yogurts!$B$1:$I$1,0))</f>
        <v>2</v>
      </c>
    </row>
    <row r="1236" spans="1:3">
      <c r="A1236" s="1" t="s">
        <v>73</v>
      </c>
      <c r="B1236" s="2" t="s">
        <v>7</v>
      </c>
      <c r="C1236" s="4">
        <f>INDEX(Liking_8yogurts!$B$2:$I$168,MATCH(visualization!A1236,Liking_8yogurts!$A$2:$A$168,0),MATCH(visualization!B1236,Liking_8yogurts!$B$1:$I$1,0))</f>
        <v>3</v>
      </c>
    </row>
    <row r="1237" spans="1:3">
      <c r="A1237" s="1" t="s">
        <v>74</v>
      </c>
      <c r="B1237" s="2" t="s">
        <v>7</v>
      </c>
      <c r="C1237" s="4">
        <f>INDEX(Liking_8yogurts!$B$2:$I$168,MATCH(visualization!A1237,Liking_8yogurts!$A$2:$A$168,0),MATCH(visualization!B1237,Liking_8yogurts!$B$1:$I$1,0))</f>
        <v>3</v>
      </c>
    </row>
    <row r="1238" spans="1:3">
      <c r="A1238" s="1" t="s">
        <v>75</v>
      </c>
      <c r="B1238" s="2" t="s">
        <v>7</v>
      </c>
      <c r="C1238" s="4">
        <f>INDEX(Liking_8yogurts!$B$2:$I$168,MATCH(visualization!A1238,Liking_8yogurts!$A$2:$A$168,0),MATCH(visualization!B1238,Liking_8yogurts!$B$1:$I$1,0))</f>
        <v>5</v>
      </c>
    </row>
    <row r="1239" spans="1:3">
      <c r="A1239" s="1" t="s">
        <v>76</v>
      </c>
      <c r="B1239" s="2" t="s">
        <v>7</v>
      </c>
      <c r="C1239" s="4">
        <f>INDEX(Liking_8yogurts!$B$2:$I$168,MATCH(visualization!A1239,Liking_8yogurts!$A$2:$A$168,0),MATCH(visualization!B1239,Liking_8yogurts!$B$1:$I$1,0))</f>
        <v>3</v>
      </c>
    </row>
    <row r="1240" spans="1:3">
      <c r="A1240" s="1" t="s">
        <v>77</v>
      </c>
      <c r="B1240" s="2" t="s">
        <v>7</v>
      </c>
      <c r="C1240" s="4">
        <f>INDEX(Liking_8yogurts!$B$2:$I$168,MATCH(visualization!A1240,Liking_8yogurts!$A$2:$A$168,0),MATCH(visualization!B1240,Liking_8yogurts!$B$1:$I$1,0))</f>
        <v>2</v>
      </c>
    </row>
    <row r="1241" spans="1:3">
      <c r="A1241" s="1" t="s">
        <v>78</v>
      </c>
      <c r="B1241" s="2" t="s">
        <v>7</v>
      </c>
      <c r="C1241" s="4">
        <f>INDEX(Liking_8yogurts!$B$2:$I$168,MATCH(visualization!A1241,Liking_8yogurts!$A$2:$A$168,0),MATCH(visualization!B1241,Liking_8yogurts!$B$1:$I$1,0))</f>
        <v>5</v>
      </c>
    </row>
    <row r="1242" spans="1:3">
      <c r="A1242" s="1" t="s">
        <v>79</v>
      </c>
      <c r="B1242" s="2" t="s">
        <v>7</v>
      </c>
      <c r="C1242" s="4">
        <f>INDEX(Liking_8yogurts!$B$2:$I$168,MATCH(visualization!A1242,Liking_8yogurts!$A$2:$A$168,0),MATCH(visualization!B1242,Liking_8yogurts!$B$1:$I$1,0))</f>
        <v>5</v>
      </c>
    </row>
    <row r="1243" spans="1:3">
      <c r="A1243" s="1" t="s">
        <v>80</v>
      </c>
      <c r="B1243" s="2" t="s">
        <v>7</v>
      </c>
      <c r="C1243" s="4">
        <f>INDEX(Liking_8yogurts!$B$2:$I$168,MATCH(visualization!A1243,Liking_8yogurts!$A$2:$A$168,0),MATCH(visualization!B1243,Liking_8yogurts!$B$1:$I$1,0))</f>
        <v>5</v>
      </c>
    </row>
    <row r="1244" spans="1:3">
      <c r="A1244" s="1" t="s">
        <v>81</v>
      </c>
      <c r="B1244" s="2" t="s">
        <v>7</v>
      </c>
      <c r="C1244" s="4">
        <f>INDEX(Liking_8yogurts!$B$2:$I$168,MATCH(visualization!A1244,Liking_8yogurts!$A$2:$A$168,0),MATCH(visualization!B1244,Liking_8yogurts!$B$1:$I$1,0))</f>
        <v>6</v>
      </c>
    </row>
    <row r="1245" spans="1:3">
      <c r="A1245" s="1" t="s">
        <v>82</v>
      </c>
      <c r="B1245" s="2" t="s">
        <v>7</v>
      </c>
      <c r="C1245" s="4">
        <f>INDEX(Liking_8yogurts!$B$2:$I$168,MATCH(visualization!A1245,Liking_8yogurts!$A$2:$A$168,0),MATCH(visualization!B1245,Liking_8yogurts!$B$1:$I$1,0))</f>
        <v>5</v>
      </c>
    </row>
    <row r="1246" spans="1:3">
      <c r="A1246" s="1" t="s">
        <v>83</v>
      </c>
      <c r="B1246" s="2" t="s">
        <v>7</v>
      </c>
      <c r="C1246" s="4">
        <f>INDEX(Liking_8yogurts!$B$2:$I$168,MATCH(visualization!A1246,Liking_8yogurts!$A$2:$A$168,0),MATCH(visualization!B1246,Liking_8yogurts!$B$1:$I$1,0))</f>
        <v>4</v>
      </c>
    </row>
    <row r="1247" spans="1:3">
      <c r="A1247" s="1" t="s">
        <v>84</v>
      </c>
      <c r="B1247" s="2" t="s">
        <v>7</v>
      </c>
      <c r="C1247" s="4">
        <f>INDEX(Liking_8yogurts!$B$2:$I$168,MATCH(visualization!A1247,Liking_8yogurts!$A$2:$A$168,0),MATCH(visualization!B1247,Liking_8yogurts!$B$1:$I$1,0))</f>
        <v>3</v>
      </c>
    </row>
    <row r="1248" spans="1:3">
      <c r="A1248" s="1" t="s">
        <v>85</v>
      </c>
      <c r="B1248" s="2" t="s">
        <v>7</v>
      </c>
      <c r="C1248" s="4">
        <f>INDEX(Liking_8yogurts!$B$2:$I$168,MATCH(visualization!A1248,Liking_8yogurts!$A$2:$A$168,0),MATCH(visualization!B1248,Liking_8yogurts!$B$1:$I$1,0))</f>
        <v>7</v>
      </c>
    </row>
    <row r="1249" spans="1:3">
      <c r="A1249" s="1" t="s">
        <v>86</v>
      </c>
      <c r="B1249" s="2" t="s">
        <v>7</v>
      </c>
      <c r="C1249" s="4">
        <f>INDEX(Liking_8yogurts!$B$2:$I$168,MATCH(visualization!A1249,Liking_8yogurts!$A$2:$A$168,0),MATCH(visualization!B1249,Liking_8yogurts!$B$1:$I$1,0))</f>
        <v>1</v>
      </c>
    </row>
    <row r="1250" spans="1:3">
      <c r="A1250" s="1" t="s">
        <v>87</v>
      </c>
      <c r="B1250" s="2" t="s">
        <v>7</v>
      </c>
      <c r="C1250" s="4">
        <f>INDEX(Liking_8yogurts!$B$2:$I$168,MATCH(visualization!A1250,Liking_8yogurts!$A$2:$A$168,0),MATCH(visualization!B1250,Liking_8yogurts!$B$1:$I$1,0))</f>
        <v>3</v>
      </c>
    </row>
    <row r="1251" spans="1:3">
      <c r="A1251" s="1" t="s">
        <v>88</v>
      </c>
      <c r="B1251" s="2" t="s">
        <v>7</v>
      </c>
      <c r="C1251" s="4">
        <f>INDEX(Liking_8yogurts!$B$2:$I$168,MATCH(visualization!A1251,Liking_8yogurts!$A$2:$A$168,0),MATCH(visualization!B1251,Liking_8yogurts!$B$1:$I$1,0))</f>
        <v>1</v>
      </c>
    </row>
    <row r="1252" spans="1:3">
      <c r="A1252" s="1" t="s">
        <v>89</v>
      </c>
      <c r="B1252" s="2" t="s">
        <v>7</v>
      </c>
      <c r="C1252" s="4">
        <f>INDEX(Liking_8yogurts!$B$2:$I$168,MATCH(visualization!A1252,Liking_8yogurts!$A$2:$A$168,0),MATCH(visualization!B1252,Liking_8yogurts!$B$1:$I$1,0))</f>
        <v>4</v>
      </c>
    </row>
    <row r="1253" spans="1:3">
      <c r="A1253" s="1" t="s">
        <v>90</v>
      </c>
      <c r="B1253" s="2" t="s">
        <v>7</v>
      </c>
      <c r="C1253" s="4">
        <f>INDEX(Liking_8yogurts!$B$2:$I$168,MATCH(visualization!A1253,Liking_8yogurts!$A$2:$A$168,0),MATCH(visualization!B1253,Liking_8yogurts!$B$1:$I$1,0))</f>
        <v>5</v>
      </c>
    </row>
    <row r="1254" spans="1:3">
      <c r="A1254" s="1" t="s">
        <v>91</v>
      </c>
      <c r="B1254" s="2" t="s">
        <v>7</v>
      </c>
      <c r="C1254" s="4">
        <f>INDEX(Liking_8yogurts!$B$2:$I$168,MATCH(visualization!A1254,Liking_8yogurts!$A$2:$A$168,0),MATCH(visualization!B1254,Liking_8yogurts!$B$1:$I$1,0))</f>
        <v>5</v>
      </c>
    </row>
    <row r="1255" spans="1:3">
      <c r="A1255" s="1" t="s">
        <v>92</v>
      </c>
      <c r="B1255" s="2" t="s">
        <v>7</v>
      </c>
      <c r="C1255" s="4">
        <f>INDEX(Liking_8yogurts!$B$2:$I$168,MATCH(visualization!A1255,Liking_8yogurts!$A$2:$A$168,0),MATCH(visualization!B1255,Liking_8yogurts!$B$1:$I$1,0))</f>
        <v>5</v>
      </c>
    </row>
    <row r="1256" spans="1:3">
      <c r="A1256" s="1" t="s">
        <v>93</v>
      </c>
      <c r="B1256" s="2" t="s">
        <v>7</v>
      </c>
      <c r="C1256" s="4">
        <f>INDEX(Liking_8yogurts!$B$2:$I$168,MATCH(visualization!A1256,Liking_8yogurts!$A$2:$A$168,0),MATCH(visualization!B1256,Liking_8yogurts!$B$1:$I$1,0))</f>
        <v>6</v>
      </c>
    </row>
    <row r="1257" spans="1:3">
      <c r="A1257" s="1" t="s">
        <v>94</v>
      </c>
      <c r="B1257" s="2" t="s">
        <v>7</v>
      </c>
      <c r="C1257" s="4">
        <f>INDEX(Liking_8yogurts!$B$2:$I$168,MATCH(visualization!A1257,Liking_8yogurts!$A$2:$A$168,0),MATCH(visualization!B1257,Liking_8yogurts!$B$1:$I$1,0))</f>
        <v>3</v>
      </c>
    </row>
    <row r="1258" spans="1:3">
      <c r="A1258" s="1" t="s">
        <v>95</v>
      </c>
      <c r="B1258" s="2" t="s">
        <v>7</v>
      </c>
      <c r="C1258" s="4">
        <f>INDEX(Liking_8yogurts!$B$2:$I$168,MATCH(visualization!A1258,Liking_8yogurts!$A$2:$A$168,0),MATCH(visualization!B1258,Liking_8yogurts!$B$1:$I$1,0))</f>
        <v>4</v>
      </c>
    </row>
    <row r="1259" spans="1:3">
      <c r="A1259" s="1" t="s">
        <v>96</v>
      </c>
      <c r="B1259" s="2" t="s">
        <v>7</v>
      </c>
      <c r="C1259" s="4">
        <f>INDEX(Liking_8yogurts!$B$2:$I$168,MATCH(visualization!A1259,Liking_8yogurts!$A$2:$A$168,0),MATCH(visualization!B1259,Liking_8yogurts!$B$1:$I$1,0))</f>
        <v>5</v>
      </c>
    </row>
    <row r="1260" spans="1:3">
      <c r="A1260" s="1" t="s">
        <v>97</v>
      </c>
      <c r="B1260" s="2" t="s">
        <v>7</v>
      </c>
      <c r="C1260" s="4">
        <f>INDEX(Liking_8yogurts!$B$2:$I$168,MATCH(visualization!A1260,Liking_8yogurts!$A$2:$A$168,0),MATCH(visualization!B1260,Liking_8yogurts!$B$1:$I$1,0))</f>
        <v>5</v>
      </c>
    </row>
    <row r="1261" spans="1:3">
      <c r="A1261" s="1" t="s">
        <v>98</v>
      </c>
      <c r="B1261" s="2" t="s">
        <v>7</v>
      </c>
      <c r="C1261" s="4">
        <f>INDEX(Liking_8yogurts!$B$2:$I$168,MATCH(visualization!A1261,Liking_8yogurts!$A$2:$A$168,0),MATCH(visualization!B1261,Liking_8yogurts!$B$1:$I$1,0))</f>
        <v>5</v>
      </c>
    </row>
    <row r="1262" spans="1:3">
      <c r="A1262" s="1" t="s">
        <v>99</v>
      </c>
      <c r="B1262" s="2" t="s">
        <v>7</v>
      </c>
      <c r="C1262" s="4">
        <f>INDEX(Liking_8yogurts!$B$2:$I$168,MATCH(visualization!A1262,Liking_8yogurts!$A$2:$A$168,0),MATCH(visualization!B1262,Liking_8yogurts!$B$1:$I$1,0))</f>
        <v>3</v>
      </c>
    </row>
    <row r="1263" spans="1:3">
      <c r="A1263" s="1" t="s">
        <v>100</v>
      </c>
      <c r="B1263" s="2" t="s">
        <v>7</v>
      </c>
      <c r="C1263" s="4">
        <f>INDEX(Liking_8yogurts!$B$2:$I$168,MATCH(visualization!A1263,Liking_8yogurts!$A$2:$A$168,0),MATCH(visualization!B1263,Liking_8yogurts!$B$1:$I$1,0))</f>
        <v>2</v>
      </c>
    </row>
    <row r="1264" spans="1:3">
      <c r="A1264" s="1" t="s">
        <v>101</v>
      </c>
      <c r="B1264" s="2" t="s">
        <v>7</v>
      </c>
      <c r="C1264" s="4">
        <f>INDEX(Liking_8yogurts!$B$2:$I$168,MATCH(visualization!A1264,Liking_8yogurts!$A$2:$A$168,0),MATCH(visualization!B1264,Liking_8yogurts!$B$1:$I$1,0))</f>
        <v>7</v>
      </c>
    </row>
    <row r="1265" spans="1:3">
      <c r="A1265" s="1" t="s">
        <v>102</v>
      </c>
      <c r="B1265" s="2" t="s">
        <v>7</v>
      </c>
      <c r="C1265" s="4">
        <f>INDEX(Liking_8yogurts!$B$2:$I$168,MATCH(visualization!A1265,Liking_8yogurts!$A$2:$A$168,0),MATCH(visualization!B1265,Liking_8yogurts!$B$1:$I$1,0))</f>
        <v>3</v>
      </c>
    </row>
    <row r="1266" spans="1:3">
      <c r="A1266" s="1" t="s">
        <v>103</v>
      </c>
      <c r="B1266" s="2" t="s">
        <v>7</v>
      </c>
      <c r="C1266" s="4">
        <f>INDEX(Liking_8yogurts!$B$2:$I$168,MATCH(visualization!A1266,Liking_8yogurts!$A$2:$A$168,0),MATCH(visualization!B1266,Liking_8yogurts!$B$1:$I$1,0))</f>
        <v>3</v>
      </c>
    </row>
    <row r="1267" spans="1:3">
      <c r="A1267" s="1" t="s">
        <v>104</v>
      </c>
      <c r="B1267" s="2" t="s">
        <v>7</v>
      </c>
      <c r="C1267" s="4">
        <f>INDEX(Liking_8yogurts!$B$2:$I$168,MATCH(visualization!A1267,Liking_8yogurts!$A$2:$A$168,0),MATCH(visualization!B1267,Liking_8yogurts!$B$1:$I$1,0))</f>
        <v>3</v>
      </c>
    </row>
    <row r="1268" spans="1:3">
      <c r="A1268" s="1" t="s">
        <v>105</v>
      </c>
      <c r="B1268" s="2" t="s">
        <v>7</v>
      </c>
      <c r="C1268" s="4">
        <f>INDEX(Liking_8yogurts!$B$2:$I$168,MATCH(visualization!A1268,Liking_8yogurts!$A$2:$A$168,0),MATCH(visualization!B1268,Liking_8yogurts!$B$1:$I$1,0))</f>
        <v>6</v>
      </c>
    </row>
    <row r="1269" spans="1:3">
      <c r="A1269" s="1" t="s">
        <v>106</v>
      </c>
      <c r="B1269" s="2" t="s">
        <v>7</v>
      </c>
      <c r="C1269" s="4">
        <f>INDEX(Liking_8yogurts!$B$2:$I$168,MATCH(visualization!A1269,Liking_8yogurts!$A$2:$A$168,0),MATCH(visualization!B1269,Liking_8yogurts!$B$1:$I$1,0))</f>
        <v>7</v>
      </c>
    </row>
    <row r="1270" spans="1:3">
      <c r="A1270" s="1" t="s">
        <v>107</v>
      </c>
      <c r="B1270" s="2" t="s">
        <v>7</v>
      </c>
      <c r="C1270" s="4">
        <f>INDEX(Liking_8yogurts!$B$2:$I$168,MATCH(visualization!A1270,Liking_8yogurts!$A$2:$A$168,0),MATCH(visualization!B1270,Liking_8yogurts!$B$1:$I$1,0))</f>
        <v>4</v>
      </c>
    </row>
    <row r="1271" spans="1:3">
      <c r="A1271" s="1" t="s">
        <v>108</v>
      </c>
      <c r="B1271" s="2" t="s">
        <v>7</v>
      </c>
      <c r="C1271" s="4">
        <f>INDEX(Liking_8yogurts!$B$2:$I$168,MATCH(visualization!A1271,Liking_8yogurts!$A$2:$A$168,0),MATCH(visualization!B1271,Liking_8yogurts!$B$1:$I$1,0))</f>
        <v>1</v>
      </c>
    </row>
    <row r="1272" spans="1:3">
      <c r="A1272" s="1" t="s">
        <v>109</v>
      </c>
      <c r="B1272" s="2" t="s">
        <v>7</v>
      </c>
      <c r="C1272" s="4">
        <f>INDEX(Liking_8yogurts!$B$2:$I$168,MATCH(visualization!A1272,Liking_8yogurts!$A$2:$A$168,0),MATCH(visualization!B1272,Liking_8yogurts!$B$1:$I$1,0))</f>
        <v>4</v>
      </c>
    </row>
    <row r="1273" spans="1:3">
      <c r="A1273" s="1" t="s">
        <v>110</v>
      </c>
      <c r="B1273" s="2" t="s">
        <v>7</v>
      </c>
      <c r="C1273" s="4">
        <f>INDEX(Liking_8yogurts!$B$2:$I$168,MATCH(visualization!A1273,Liking_8yogurts!$A$2:$A$168,0),MATCH(visualization!B1273,Liking_8yogurts!$B$1:$I$1,0))</f>
        <v>2</v>
      </c>
    </row>
    <row r="1274" spans="1:3">
      <c r="A1274" s="1" t="s">
        <v>111</v>
      </c>
      <c r="B1274" s="2" t="s">
        <v>7</v>
      </c>
      <c r="C1274" s="4">
        <f>INDEX(Liking_8yogurts!$B$2:$I$168,MATCH(visualization!A1274,Liking_8yogurts!$A$2:$A$168,0),MATCH(visualization!B1274,Liking_8yogurts!$B$1:$I$1,0))</f>
        <v>2</v>
      </c>
    </row>
    <row r="1275" spans="1:3">
      <c r="A1275" s="1" t="s">
        <v>112</v>
      </c>
      <c r="B1275" s="2" t="s">
        <v>7</v>
      </c>
      <c r="C1275" s="4">
        <f>INDEX(Liking_8yogurts!$B$2:$I$168,MATCH(visualization!A1275,Liking_8yogurts!$A$2:$A$168,0),MATCH(visualization!B1275,Liking_8yogurts!$B$1:$I$1,0))</f>
        <v>1</v>
      </c>
    </row>
    <row r="1276" spans="1:3">
      <c r="A1276" s="1" t="s">
        <v>113</v>
      </c>
      <c r="B1276" s="2" t="s">
        <v>7</v>
      </c>
      <c r="C1276" s="4">
        <f>INDEX(Liking_8yogurts!$B$2:$I$168,MATCH(visualization!A1276,Liking_8yogurts!$A$2:$A$168,0),MATCH(visualization!B1276,Liking_8yogurts!$B$1:$I$1,0))</f>
        <v>4</v>
      </c>
    </row>
    <row r="1277" spans="1:3">
      <c r="A1277" s="1" t="s">
        <v>114</v>
      </c>
      <c r="B1277" s="2" t="s">
        <v>7</v>
      </c>
      <c r="C1277" s="4">
        <f>INDEX(Liking_8yogurts!$B$2:$I$168,MATCH(visualization!A1277,Liking_8yogurts!$A$2:$A$168,0),MATCH(visualization!B1277,Liking_8yogurts!$B$1:$I$1,0))</f>
        <v>5</v>
      </c>
    </row>
    <row r="1278" spans="1:3">
      <c r="A1278" s="1" t="s">
        <v>115</v>
      </c>
      <c r="B1278" s="2" t="s">
        <v>7</v>
      </c>
      <c r="C1278" s="4">
        <f>INDEX(Liking_8yogurts!$B$2:$I$168,MATCH(visualization!A1278,Liking_8yogurts!$A$2:$A$168,0),MATCH(visualization!B1278,Liking_8yogurts!$B$1:$I$1,0))</f>
        <v>3</v>
      </c>
    </row>
    <row r="1279" spans="1:3">
      <c r="A1279" s="1" t="s">
        <v>116</v>
      </c>
      <c r="B1279" s="2" t="s">
        <v>7</v>
      </c>
      <c r="C1279" s="4">
        <f>INDEX(Liking_8yogurts!$B$2:$I$168,MATCH(visualization!A1279,Liking_8yogurts!$A$2:$A$168,0),MATCH(visualization!B1279,Liking_8yogurts!$B$1:$I$1,0))</f>
        <v>5</v>
      </c>
    </row>
    <row r="1280" spans="1:3">
      <c r="A1280" s="1" t="s">
        <v>117</v>
      </c>
      <c r="B1280" s="2" t="s">
        <v>7</v>
      </c>
      <c r="C1280" s="4">
        <f>INDEX(Liking_8yogurts!$B$2:$I$168,MATCH(visualization!A1280,Liking_8yogurts!$A$2:$A$168,0),MATCH(visualization!B1280,Liking_8yogurts!$B$1:$I$1,0))</f>
        <v>3</v>
      </c>
    </row>
    <row r="1281" spans="1:3">
      <c r="A1281" s="1" t="s">
        <v>118</v>
      </c>
      <c r="B1281" s="2" t="s">
        <v>7</v>
      </c>
      <c r="C1281" s="4">
        <f>INDEX(Liking_8yogurts!$B$2:$I$168,MATCH(visualization!A1281,Liking_8yogurts!$A$2:$A$168,0),MATCH(visualization!B1281,Liking_8yogurts!$B$1:$I$1,0))</f>
        <v>4</v>
      </c>
    </row>
    <row r="1282" spans="1:3">
      <c r="A1282" s="1" t="s">
        <v>119</v>
      </c>
      <c r="B1282" s="2" t="s">
        <v>7</v>
      </c>
      <c r="C1282" s="4">
        <f>INDEX(Liking_8yogurts!$B$2:$I$168,MATCH(visualization!A1282,Liking_8yogurts!$A$2:$A$168,0),MATCH(visualization!B1282,Liking_8yogurts!$B$1:$I$1,0))</f>
        <v>2</v>
      </c>
    </row>
    <row r="1283" spans="1:3">
      <c r="A1283" s="1" t="s">
        <v>120</v>
      </c>
      <c r="B1283" s="2" t="s">
        <v>7</v>
      </c>
      <c r="C1283" s="4">
        <f>INDEX(Liking_8yogurts!$B$2:$I$168,MATCH(visualization!A1283,Liking_8yogurts!$A$2:$A$168,0),MATCH(visualization!B1283,Liking_8yogurts!$B$1:$I$1,0))</f>
        <v>2</v>
      </c>
    </row>
    <row r="1284" spans="1:3">
      <c r="A1284" s="1" t="s">
        <v>121</v>
      </c>
      <c r="B1284" s="2" t="s">
        <v>7</v>
      </c>
      <c r="C1284" s="4">
        <f>INDEX(Liking_8yogurts!$B$2:$I$168,MATCH(visualization!A1284,Liking_8yogurts!$A$2:$A$168,0),MATCH(visualization!B1284,Liking_8yogurts!$B$1:$I$1,0))</f>
        <v>2</v>
      </c>
    </row>
    <row r="1285" spans="1:3">
      <c r="A1285" s="1" t="s">
        <v>122</v>
      </c>
      <c r="B1285" s="2" t="s">
        <v>7</v>
      </c>
      <c r="C1285" s="4">
        <f>INDEX(Liking_8yogurts!$B$2:$I$168,MATCH(visualization!A1285,Liking_8yogurts!$A$2:$A$168,0),MATCH(visualization!B1285,Liking_8yogurts!$B$1:$I$1,0))</f>
        <v>2</v>
      </c>
    </row>
    <row r="1286" spans="1:3">
      <c r="A1286" s="1" t="s">
        <v>123</v>
      </c>
      <c r="B1286" s="2" t="s">
        <v>7</v>
      </c>
      <c r="C1286" s="4">
        <f>INDEX(Liking_8yogurts!$B$2:$I$168,MATCH(visualization!A1286,Liking_8yogurts!$A$2:$A$168,0),MATCH(visualization!B1286,Liking_8yogurts!$B$1:$I$1,0))</f>
        <v>6</v>
      </c>
    </row>
    <row r="1287" spans="1:3">
      <c r="A1287" s="1" t="s">
        <v>124</v>
      </c>
      <c r="B1287" s="2" t="s">
        <v>7</v>
      </c>
      <c r="C1287" s="4">
        <f>INDEX(Liking_8yogurts!$B$2:$I$168,MATCH(visualization!A1287,Liking_8yogurts!$A$2:$A$168,0),MATCH(visualization!B1287,Liking_8yogurts!$B$1:$I$1,0))</f>
        <v>4</v>
      </c>
    </row>
    <row r="1288" spans="1:3">
      <c r="A1288" s="1" t="s">
        <v>125</v>
      </c>
      <c r="B1288" s="2" t="s">
        <v>7</v>
      </c>
      <c r="C1288" s="4">
        <f>INDEX(Liking_8yogurts!$B$2:$I$168,MATCH(visualization!A1288,Liking_8yogurts!$A$2:$A$168,0),MATCH(visualization!B1288,Liking_8yogurts!$B$1:$I$1,0))</f>
        <v>4</v>
      </c>
    </row>
    <row r="1289" spans="1:3">
      <c r="A1289" s="1" t="s">
        <v>126</v>
      </c>
      <c r="B1289" s="2" t="s">
        <v>7</v>
      </c>
      <c r="C1289" s="4">
        <f>INDEX(Liking_8yogurts!$B$2:$I$168,MATCH(visualization!A1289,Liking_8yogurts!$A$2:$A$168,0),MATCH(visualization!B1289,Liking_8yogurts!$B$1:$I$1,0))</f>
        <v>2</v>
      </c>
    </row>
    <row r="1290" spans="1:3">
      <c r="A1290" s="1" t="s">
        <v>127</v>
      </c>
      <c r="B1290" s="2" t="s">
        <v>7</v>
      </c>
      <c r="C1290" s="4">
        <f>INDEX(Liking_8yogurts!$B$2:$I$168,MATCH(visualization!A1290,Liking_8yogurts!$A$2:$A$168,0),MATCH(visualization!B1290,Liking_8yogurts!$B$1:$I$1,0))</f>
        <v>5</v>
      </c>
    </row>
    <row r="1291" spans="1:3">
      <c r="A1291" s="1" t="s">
        <v>128</v>
      </c>
      <c r="B1291" s="2" t="s">
        <v>7</v>
      </c>
      <c r="C1291" s="4">
        <f>INDEX(Liking_8yogurts!$B$2:$I$168,MATCH(visualization!A1291,Liking_8yogurts!$A$2:$A$168,0),MATCH(visualization!B1291,Liking_8yogurts!$B$1:$I$1,0))</f>
        <v>2</v>
      </c>
    </row>
    <row r="1292" spans="1:3">
      <c r="A1292" s="1" t="s">
        <v>129</v>
      </c>
      <c r="B1292" s="2" t="s">
        <v>7</v>
      </c>
      <c r="C1292" s="4">
        <f>INDEX(Liking_8yogurts!$B$2:$I$168,MATCH(visualization!A1292,Liking_8yogurts!$A$2:$A$168,0),MATCH(visualization!B1292,Liking_8yogurts!$B$1:$I$1,0))</f>
        <v>2</v>
      </c>
    </row>
    <row r="1293" spans="1:3">
      <c r="A1293" s="1" t="s">
        <v>130</v>
      </c>
      <c r="B1293" s="2" t="s">
        <v>7</v>
      </c>
      <c r="C1293" s="4">
        <f>INDEX(Liking_8yogurts!$B$2:$I$168,MATCH(visualization!A1293,Liking_8yogurts!$A$2:$A$168,0),MATCH(visualization!B1293,Liking_8yogurts!$B$1:$I$1,0))</f>
        <v>7</v>
      </c>
    </row>
    <row r="1294" spans="1:3">
      <c r="A1294" s="1" t="s">
        <v>131</v>
      </c>
      <c r="B1294" s="2" t="s">
        <v>7</v>
      </c>
      <c r="C1294" s="4">
        <f>INDEX(Liking_8yogurts!$B$2:$I$168,MATCH(visualization!A1294,Liking_8yogurts!$A$2:$A$168,0),MATCH(visualization!B1294,Liking_8yogurts!$B$1:$I$1,0))</f>
        <v>6</v>
      </c>
    </row>
    <row r="1295" spans="1:3">
      <c r="A1295" s="1" t="s">
        <v>132</v>
      </c>
      <c r="B1295" s="2" t="s">
        <v>7</v>
      </c>
      <c r="C1295" s="4">
        <f>INDEX(Liking_8yogurts!$B$2:$I$168,MATCH(visualization!A1295,Liking_8yogurts!$A$2:$A$168,0),MATCH(visualization!B1295,Liking_8yogurts!$B$1:$I$1,0))</f>
        <v>6</v>
      </c>
    </row>
    <row r="1296" spans="1:3">
      <c r="A1296" s="1" t="s">
        <v>133</v>
      </c>
      <c r="B1296" s="2" t="s">
        <v>7</v>
      </c>
      <c r="C1296" s="4">
        <f>INDEX(Liking_8yogurts!$B$2:$I$168,MATCH(visualization!A1296,Liking_8yogurts!$A$2:$A$168,0),MATCH(visualization!B1296,Liking_8yogurts!$B$1:$I$1,0))</f>
        <v>6</v>
      </c>
    </row>
    <row r="1297" spans="1:3">
      <c r="A1297" s="1" t="s">
        <v>134</v>
      </c>
      <c r="B1297" s="2" t="s">
        <v>7</v>
      </c>
      <c r="C1297" s="4">
        <f>INDEX(Liking_8yogurts!$B$2:$I$168,MATCH(visualization!A1297,Liking_8yogurts!$A$2:$A$168,0),MATCH(visualization!B1297,Liking_8yogurts!$B$1:$I$1,0))</f>
        <v>5</v>
      </c>
    </row>
    <row r="1298" spans="1:3">
      <c r="A1298" s="1" t="s">
        <v>135</v>
      </c>
      <c r="B1298" s="2" t="s">
        <v>7</v>
      </c>
      <c r="C1298" s="4">
        <f>INDEX(Liking_8yogurts!$B$2:$I$168,MATCH(visualization!A1298,Liking_8yogurts!$A$2:$A$168,0),MATCH(visualization!B1298,Liking_8yogurts!$B$1:$I$1,0))</f>
        <v>6</v>
      </c>
    </row>
    <row r="1299" spans="1:3">
      <c r="A1299" s="1" t="s">
        <v>136</v>
      </c>
      <c r="B1299" s="2" t="s">
        <v>7</v>
      </c>
      <c r="C1299" s="4">
        <f>INDEX(Liking_8yogurts!$B$2:$I$168,MATCH(visualization!A1299,Liking_8yogurts!$A$2:$A$168,0),MATCH(visualization!B1299,Liking_8yogurts!$B$1:$I$1,0))</f>
        <v>7</v>
      </c>
    </row>
    <row r="1300" spans="1:3">
      <c r="A1300" s="1" t="s">
        <v>137</v>
      </c>
      <c r="B1300" s="2" t="s">
        <v>7</v>
      </c>
      <c r="C1300" s="4">
        <f>INDEX(Liking_8yogurts!$B$2:$I$168,MATCH(visualization!A1300,Liking_8yogurts!$A$2:$A$168,0),MATCH(visualization!B1300,Liking_8yogurts!$B$1:$I$1,0))</f>
        <v>4</v>
      </c>
    </row>
    <row r="1301" spans="1:3">
      <c r="A1301" s="1" t="s">
        <v>138</v>
      </c>
      <c r="B1301" s="2" t="s">
        <v>7</v>
      </c>
      <c r="C1301" s="4">
        <f>INDEX(Liking_8yogurts!$B$2:$I$168,MATCH(visualization!A1301,Liking_8yogurts!$A$2:$A$168,0),MATCH(visualization!B1301,Liking_8yogurts!$B$1:$I$1,0))</f>
        <v>4</v>
      </c>
    </row>
    <row r="1302" spans="1:3">
      <c r="A1302" s="1" t="s">
        <v>139</v>
      </c>
      <c r="B1302" s="2" t="s">
        <v>7</v>
      </c>
      <c r="C1302" s="4">
        <f>INDEX(Liking_8yogurts!$B$2:$I$168,MATCH(visualization!A1302,Liking_8yogurts!$A$2:$A$168,0),MATCH(visualization!B1302,Liking_8yogurts!$B$1:$I$1,0))</f>
        <v>7</v>
      </c>
    </row>
    <row r="1303" spans="1:3">
      <c r="A1303" s="1" t="s">
        <v>140</v>
      </c>
      <c r="B1303" s="2" t="s">
        <v>7</v>
      </c>
      <c r="C1303" s="4">
        <f>INDEX(Liking_8yogurts!$B$2:$I$168,MATCH(visualization!A1303,Liking_8yogurts!$A$2:$A$168,0),MATCH(visualization!B1303,Liking_8yogurts!$B$1:$I$1,0))</f>
        <v>6</v>
      </c>
    </row>
    <row r="1304" spans="1:3">
      <c r="A1304" s="1" t="s">
        <v>141</v>
      </c>
      <c r="B1304" s="2" t="s">
        <v>7</v>
      </c>
      <c r="C1304" s="4">
        <f>INDEX(Liking_8yogurts!$B$2:$I$168,MATCH(visualization!A1304,Liking_8yogurts!$A$2:$A$168,0),MATCH(visualization!B1304,Liking_8yogurts!$B$1:$I$1,0))</f>
        <v>6</v>
      </c>
    </row>
    <row r="1305" spans="1:3">
      <c r="A1305" s="1" t="s">
        <v>142</v>
      </c>
      <c r="B1305" s="2" t="s">
        <v>7</v>
      </c>
      <c r="C1305" s="4">
        <f>INDEX(Liking_8yogurts!$B$2:$I$168,MATCH(visualization!A1305,Liking_8yogurts!$A$2:$A$168,0),MATCH(visualization!B1305,Liking_8yogurts!$B$1:$I$1,0))</f>
        <v>5</v>
      </c>
    </row>
    <row r="1306" spans="1:3">
      <c r="A1306" s="1" t="s">
        <v>143</v>
      </c>
      <c r="B1306" s="2" t="s">
        <v>7</v>
      </c>
      <c r="C1306" s="4">
        <f>INDEX(Liking_8yogurts!$B$2:$I$168,MATCH(visualization!A1306,Liking_8yogurts!$A$2:$A$168,0),MATCH(visualization!B1306,Liking_8yogurts!$B$1:$I$1,0))</f>
        <v>7</v>
      </c>
    </row>
    <row r="1307" spans="1:3">
      <c r="A1307" s="1" t="s">
        <v>144</v>
      </c>
      <c r="B1307" s="2" t="s">
        <v>7</v>
      </c>
      <c r="C1307" s="4">
        <f>INDEX(Liking_8yogurts!$B$2:$I$168,MATCH(visualization!A1307,Liking_8yogurts!$A$2:$A$168,0),MATCH(visualization!B1307,Liking_8yogurts!$B$1:$I$1,0))</f>
        <v>6</v>
      </c>
    </row>
    <row r="1308" spans="1:3">
      <c r="A1308" s="1" t="s">
        <v>145</v>
      </c>
      <c r="B1308" s="2" t="s">
        <v>7</v>
      </c>
      <c r="C1308" s="4">
        <f>INDEX(Liking_8yogurts!$B$2:$I$168,MATCH(visualization!A1308,Liking_8yogurts!$A$2:$A$168,0),MATCH(visualization!B1308,Liking_8yogurts!$B$1:$I$1,0))</f>
        <v>5</v>
      </c>
    </row>
    <row r="1309" spans="1:3">
      <c r="A1309" s="1" t="s">
        <v>146</v>
      </c>
      <c r="B1309" s="2" t="s">
        <v>7</v>
      </c>
      <c r="C1309" s="4">
        <f>INDEX(Liking_8yogurts!$B$2:$I$168,MATCH(visualization!A1309,Liking_8yogurts!$A$2:$A$168,0),MATCH(visualization!B1309,Liking_8yogurts!$B$1:$I$1,0))</f>
        <v>6</v>
      </c>
    </row>
    <row r="1310" spans="1:3">
      <c r="A1310" s="1" t="s">
        <v>147</v>
      </c>
      <c r="B1310" s="2" t="s">
        <v>7</v>
      </c>
      <c r="C1310" s="4">
        <f>INDEX(Liking_8yogurts!$B$2:$I$168,MATCH(visualization!A1310,Liking_8yogurts!$A$2:$A$168,0),MATCH(visualization!B1310,Liking_8yogurts!$B$1:$I$1,0))</f>
        <v>6</v>
      </c>
    </row>
    <row r="1311" spans="1:3">
      <c r="A1311" s="1" t="s">
        <v>148</v>
      </c>
      <c r="B1311" s="2" t="s">
        <v>7</v>
      </c>
      <c r="C1311" s="4">
        <f>INDEX(Liking_8yogurts!$B$2:$I$168,MATCH(visualization!A1311,Liking_8yogurts!$A$2:$A$168,0),MATCH(visualization!B1311,Liking_8yogurts!$B$1:$I$1,0))</f>
        <v>7</v>
      </c>
    </row>
    <row r="1312" spans="1:3">
      <c r="A1312" s="1" t="s">
        <v>149</v>
      </c>
      <c r="B1312" s="2" t="s">
        <v>7</v>
      </c>
      <c r="C1312" s="4">
        <f>INDEX(Liking_8yogurts!$B$2:$I$168,MATCH(visualization!A1312,Liking_8yogurts!$A$2:$A$168,0),MATCH(visualization!B1312,Liking_8yogurts!$B$1:$I$1,0))</f>
        <v>6</v>
      </c>
    </row>
    <row r="1313" spans="1:3">
      <c r="A1313" s="1" t="s">
        <v>150</v>
      </c>
      <c r="B1313" s="2" t="s">
        <v>7</v>
      </c>
      <c r="C1313" s="4">
        <f>INDEX(Liking_8yogurts!$B$2:$I$168,MATCH(visualization!A1313,Liking_8yogurts!$A$2:$A$168,0),MATCH(visualization!B1313,Liking_8yogurts!$B$1:$I$1,0))</f>
        <v>7</v>
      </c>
    </row>
    <row r="1314" spans="1:3">
      <c r="A1314" s="1" t="s">
        <v>151</v>
      </c>
      <c r="B1314" s="2" t="s">
        <v>7</v>
      </c>
      <c r="C1314" s="4">
        <f>INDEX(Liking_8yogurts!$B$2:$I$168,MATCH(visualization!A1314,Liking_8yogurts!$A$2:$A$168,0),MATCH(visualization!B1314,Liking_8yogurts!$B$1:$I$1,0))</f>
        <v>5</v>
      </c>
    </row>
    <row r="1315" spans="1:3">
      <c r="A1315" s="1" t="s">
        <v>152</v>
      </c>
      <c r="B1315" s="2" t="s">
        <v>7</v>
      </c>
      <c r="C1315" s="4">
        <f>INDEX(Liking_8yogurts!$B$2:$I$168,MATCH(visualization!A1315,Liking_8yogurts!$A$2:$A$168,0),MATCH(visualization!B1315,Liking_8yogurts!$B$1:$I$1,0))</f>
        <v>5</v>
      </c>
    </row>
    <row r="1316" spans="1:3">
      <c r="A1316" s="1" t="s">
        <v>153</v>
      </c>
      <c r="B1316" s="2" t="s">
        <v>7</v>
      </c>
      <c r="C1316" s="4">
        <f>INDEX(Liking_8yogurts!$B$2:$I$168,MATCH(visualization!A1316,Liking_8yogurts!$A$2:$A$168,0),MATCH(visualization!B1316,Liking_8yogurts!$B$1:$I$1,0))</f>
        <v>5</v>
      </c>
    </row>
    <row r="1317" spans="1:3">
      <c r="A1317" s="1" t="s">
        <v>154</v>
      </c>
      <c r="B1317" s="2" t="s">
        <v>7</v>
      </c>
      <c r="C1317" s="4">
        <f>INDEX(Liking_8yogurts!$B$2:$I$168,MATCH(visualization!A1317,Liking_8yogurts!$A$2:$A$168,0),MATCH(visualization!B1317,Liking_8yogurts!$B$1:$I$1,0))</f>
        <v>7</v>
      </c>
    </row>
    <row r="1318" spans="1:3">
      <c r="A1318" s="1" t="s">
        <v>155</v>
      </c>
      <c r="B1318" s="2" t="s">
        <v>7</v>
      </c>
      <c r="C1318" s="4">
        <f>INDEX(Liking_8yogurts!$B$2:$I$168,MATCH(visualization!A1318,Liking_8yogurts!$A$2:$A$168,0),MATCH(visualization!B1318,Liking_8yogurts!$B$1:$I$1,0))</f>
        <v>5</v>
      </c>
    </row>
    <row r="1319" spans="1:3">
      <c r="A1319" s="1" t="s">
        <v>156</v>
      </c>
      <c r="B1319" s="2" t="s">
        <v>7</v>
      </c>
      <c r="C1319" s="4">
        <f>INDEX(Liking_8yogurts!$B$2:$I$168,MATCH(visualization!A1319,Liking_8yogurts!$A$2:$A$168,0),MATCH(visualization!B1319,Liking_8yogurts!$B$1:$I$1,0))</f>
        <v>6</v>
      </c>
    </row>
    <row r="1320" spans="1:3">
      <c r="A1320" s="1" t="s">
        <v>157</v>
      </c>
      <c r="B1320" s="2" t="s">
        <v>7</v>
      </c>
      <c r="C1320" s="4">
        <f>INDEX(Liking_8yogurts!$B$2:$I$168,MATCH(visualization!A1320,Liking_8yogurts!$A$2:$A$168,0),MATCH(visualization!B1320,Liking_8yogurts!$B$1:$I$1,0))</f>
        <v>6</v>
      </c>
    </row>
    <row r="1321" spans="1:3">
      <c r="A1321" s="1" t="s">
        <v>158</v>
      </c>
      <c r="B1321" s="2" t="s">
        <v>7</v>
      </c>
      <c r="C1321" s="4">
        <f>INDEX(Liking_8yogurts!$B$2:$I$168,MATCH(visualization!A1321,Liking_8yogurts!$A$2:$A$168,0),MATCH(visualization!B1321,Liking_8yogurts!$B$1:$I$1,0))</f>
        <v>4</v>
      </c>
    </row>
    <row r="1322" spans="1:3">
      <c r="A1322" s="1" t="s">
        <v>159</v>
      </c>
      <c r="B1322" s="2" t="s">
        <v>7</v>
      </c>
      <c r="C1322" s="4">
        <f>INDEX(Liking_8yogurts!$B$2:$I$168,MATCH(visualization!A1322,Liking_8yogurts!$A$2:$A$168,0),MATCH(visualization!B1322,Liking_8yogurts!$B$1:$I$1,0))</f>
        <v>4</v>
      </c>
    </row>
    <row r="1323" spans="1:3">
      <c r="A1323" s="1" t="s">
        <v>160</v>
      </c>
      <c r="B1323" s="2" t="s">
        <v>7</v>
      </c>
      <c r="C1323" s="4">
        <f>INDEX(Liking_8yogurts!$B$2:$I$168,MATCH(visualization!A1323,Liking_8yogurts!$A$2:$A$168,0),MATCH(visualization!B1323,Liking_8yogurts!$B$1:$I$1,0))</f>
        <v>3</v>
      </c>
    </row>
    <row r="1324" spans="1:3">
      <c r="A1324" s="1" t="s">
        <v>161</v>
      </c>
      <c r="B1324" s="2" t="s">
        <v>7</v>
      </c>
      <c r="C1324" s="4">
        <f>INDEX(Liking_8yogurts!$B$2:$I$168,MATCH(visualization!A1324,Liking_8yogurts!$A$2:$A$168,0),MATCH(visualization!B1324,Liking_8yogurts!$B$1:$I$1,0))</f>
        <v>5</v>
      </c>
    </row>
    <row r="1325" spans="1:3">
      <c r="A1325" s="1" t="s">
        <v>162</v>
      </c>
      <c r="B1325" s="2" t="s">
        <v>7</v>
      </c>
      <c r="C1325" s="4">
        <f>INDEX(Liking_8yogurts!$B$2:$I$168,MATCH(visualization!A1325,Liking_8yogurts!$A$2:$A$168,0),MATCH(visualization!B1325,Liking_8yogurts!$B$1:$I$1,0))</f>
        <v>2</v>
      </c>
    </row>
    <row r="1326" spans="1:3">
      <c r="A1326" s="1" t="s">
        <v>163</v>
      </c>
      <c r="B1326" s="2" t="s">
        <v>7</v>
      </c>
      <c r="C1326" s="4">
        <f>INDEX(Liking_8yogurts!$B$2:$I$168,MATCH(visualization!A1326,Liking_8yogurts!$A$2:$A$168,0),MATCH(visualization!B1326,Liking_8yogurts!$B$1:$I$1,0))</f>
        <v>5</v>
      </c>
    </row>
    <row r="1327" spans="1:3">
      <c r="A1327" s="1" t="s">
        <v>164</v>
      </c>
      <c r="B1327" s="2" t="s">
        <v>7</v>
      </c>
      <c r="C1327" s="4">
        <f>INDEX(Liking_8yogurts!$B$2:$I$168,MATCH(visualization!A1327,Liking_8yogurts!$A$2:$A$168,0),MATCH(visualization!B1327,Liking_8yogurts!$B$1:$I$1,0))</f>
        <v>6</v>
      </c>
    </row>
    <row r="1328" spans="1:3">
      <c r="A1328" s="1" t="s">
        <v>165</v>
      </c>
      <c r="B1328" s="2" t="s">
        <v>7</v>
      </c>
      <c r="C1328" s="4">
        <f>INDEX(Liking_8yogurts!$B$2:$I$168,MATCH(visualization!A1328,Liking_8yogurts!$A$2:$A$168,0),MATCH(visualization!B1328,Liking_8yogurts!$B$1:$I$1,0))</f>
        <v>5</v>
      </c>
    </row>
    <row r="1329" spans="1:3">
      <c r="A1329" s="1" t="s">
        <v>166</v>
      </c>
      <c r="B1329" s="2" t="s">
        <v>7</v>
      </c>
      <c r="C1329" s="4">
        <f>INDEX(Liking_8yogurts!$B$2:$I$168,MATCH(visualization!A1329,Liking_8yogurts!$A$2:$A$168,0),MATCH(visualization!B1329,Liking_8yogurts!$B$1:$I$1,0))</f>
        <v>4</v>
      </c>
    </row>
    <row r="1330" spans="1:3">
      <c r="A1330" s="1" t="s">
        <v>167</v>
      </c>
      <c r="B1330" s="2" t="s">
        <v>7</v>
      </c>
      <c r="C1330" s="4">
        <f>INDEX(Liking_8yogurts!$B$2:$I$168,MATCH(visualization!A1330,Liking_8yogurts!$A$2:$A$168,0),MATCH(visualization!B1330,Liking_8yogurts!$B$1:$I$1,0))</f>
        <v>7</v>
      </c>
    </row>
    <row r="1331" spans="1:3">
      <c r="A1331" s="1" t="s">
        <v>168</v>
      </c>
      <c r="B1331" s="2" t="s">
        <v>7</v>
      </c>
      <c r="C1331" s="4">
        <f>INDEX(Liking_8yogurts!$B$2:$I$168,MATCH(visualization!A1331,Liking_8yogurts!$A$2:$A$168,0),MATCH(visualization!B1331,Liking_8yogurts!$B$1:$I$1,0))</f>
        <v>4</v>
      </c>
    </row>
    <row r="1332" spans="1:3">
      <c r="A1332" s="1" t="s">
        <v>169</v>
      </c>
      <c r="B1332" s="2" t="s">
        <v>7</v>
      </c>
      <c r="C1332" s="4">
        <f>INDEX(Liking_8yogurts!$B$2:$I$168,MATCH(visualization!A1332,Liking_8yogurts!$A$2:$A$168,0),MATCH(visualization!B1332,Liking_8yogurts!$B$1:$I$1,0))</f>
        <v>6</v>
      </c>
    </row>
    <row r="1333" spans="1:3">
      <c r="A1333" s="1" t="s">
        <v>170</v>
      </c>
      <c r="B1333" s="2" t="s">
        <v>7</v>
      </c>
      <c r="C1333" s="4">
        <f>INDEX(Liking_8yogurts!$B$2:$I$168,MATCH(visualization!A1333,Liking_8yogurts!$A$2:$A$168,0),MATCH(visualization!B1333,Liking_8yogurts!$B$1:$I$1,0))</f>
        <v>6</v>
      </c>
    </row>
    <row r="1334" spans="1:3">
      <c r="A1334" s="1" t="s">
        <v>171</v>
      </c>
      <c r="B1334" s="2" t="s">
        <v>7</v>
      </c>
      <c r="C1334" s="4">
        <f>INDEX(Liking_8yogurts!$B$2:$I$168,MATCH(visualization!A1334,Liking_8yogurts!$A$2:$A$168,0),MATCH(visualization!B1334,Liking_8yogurts!$B$1:$I$1,0))</f>
        <v>7</v>
      </c>
    </row>
    <row r="1335" spans="1:3">
      <c r="A1335" s="1" t="s">
        <v>172</v>
      </c>
      <c r="B1335" s="2" t="s">
        <v>7</v>
      </c>
      <c r="C1335" s="4">
        <f>INDEX(Liking_8yogurts!$B$2:$I$168,MATCH(visualization!A1335,Liking_8yogurts!$A$2:$A$168,0),MATCH(visualization!B1335,Liking_8yogurts!$B$1:$I$1,0))</f>
        <v>4</v>
      </c>
    </row>
    <row r="1336" spans="1:3">
      <c r="A1336" s="1" t="s">
        <v>173</v>
      </c>
      <c r="B1336" s="2" t="s">
        <v>7</v>
      </c>
      <c r="C1336" s="4">
        <f>INDEX(Liking_8yogurts!$B$2:$I$168,MATCH(visualization!A1336,Liking_8yogurts!$A$2:$A$168,0),MATCH(visualization!B1336,Liking_8yogurts!$B$1:$I$1,0))</f>
        <v>5</v>
      </c>
    </row>
    <row r="1337" spans="1:3">
      <c r="A1337" s="1" t="s">
        <v>174</v>
      </c>
      <c r="B1337" s="2" t="s">
        <v>7</v>
      </c>
      <c r="C1337" s="4">
        <f>INDEX(Liking_8yogurts!$B$2:$I$168,MATCH(visualization!A1337,Liking_8yogurts!$A$2:$A$168,0),MATCH(visualization!B1337,Liking_8yogurts!$B$1:$I$1,0))</f>
        <v>1</v>
      </c>
    </row>
  </sheetData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Liking_8yogurts</vt:lpstr>
      <vt:lpstr>option 1</vt:lpstr>
      <vt:lpstr>option 2</vt:lpstr>
      <vt:lpstr>option 3</vt:lpstr>
      <vt:lpstr>basic computation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Delarue</dc:creator>
  <cp:lastModifiedBy>Linli Zhu</cp:lastModifiedBy>
  <dcterms:created xsi:type="dcterms:W3CDTF">2020-10-28T02:27:39Z</dcterms:created>
  <dcterms:modified xsi:type="dcterms:W3CDTF">2026-09-21T00:15:55Z</dcterms:modified>
</cp:coreProperties>
</file>