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315" windowWidth="29040" windowHeight="17640" tabRatio="600" firstSheet="0" activeTab="3" autoFilterDateGrouping="1"/>
  </bookViews>
  <sheets>
    <sheet xmlns:r="http://schemas.openxmlformats.org/officeDocument/2006/relationships" name="Ảnh sự cố" sheetId="1" state="visible" r:id="rId1"/>
    <sheet xmlns:r="http://schemas.openxmlformats.org/officeDocument/2006/relationships" name="Đoạn tuyến" sheetId="2" state="visible" r:id="rId2"/>
    <sheet xmlns:r="http://schemas.openxmlformats.org/officeDocument/2006/relationships" name="Tọa độ tim" sheetId="3" state="visible" r:id="rId3"/>
    <sheet xmlns:r="http://schemas.openxmlformats.org/officeDocument/2006/relationships" name="Hình bản vẽ" sheetId="4" state="visible" r:id="rId4"/>
  </sheets>
  <definedNames>
    <definedName name="_xlnm._FilterDatabase" localSheetId="0" hidden="1">'Ảnh sự cố'!$A$3:$G$17</definedName>
    <definedName name="_xlnm.Print_Titles" localSheetId="0">'Ảnh sự cố'!$1:$3</definedName>
    <definedName name="_xlnm._FilterDatabase" localSheetId="1" hidden="1">'Đoạn tuyến'!$A$3:$Y$41</definedName>
    <definedName name="_xlnm.Print_Titles" localSheetId="1">'Đoạn tuyến'!$1:$3</definedName>
    <definedName name="_xlnm._FilterDatabase" localSheetId="2" hidden="1">'Tọa độ tim'!$A$3:$J$83</definedName>
    <definedName name="_xlnm.Print_Titles" localSheetId="2">'Tọa độ tim'!$1:$3</definedName>
    <definedName name="_xlnm._FilterDatabase" localSheetId="3" hidden="1">'Hình bản vẽ'!$A$3:$M$43</definedName>
    <definedName name="_xlnm.Print_Titles" localSheetId="3">'Hình bản vẽ'!$1:$3</definedName>
  </definedNames>
  <calcPr calcId="191029" fullCalcOnLoad="1" iterateCount="1"/>
</workbook>
</file>

<file path=xl/styles.xml><?xml version="1.0" encoding="utf-8"?>
<styleSheet xmlns="http://schemas.openxmlformats.org/spreadsheetml/2006/main">
  <numFmts count="1">
    <numFmt numFmtId="164" formatCode="0.00000000"/>
  </numFmts>
  <fonts count="7">
    <font>
      <name val="Calibri"/>
      <family val="2"/>
      <color theme="1"/>
      <sz val="11"/>
      <scheme val="minor"/>
    </font>
    <font>
      <name val="Times New Roman"/>
      <b val="1"/>
      <color rgb="FF1F6B4A"/>
      <sz val="14"/>
    </font>
    <font>
      <name val="Times New Roman"/>
      <color rgb="FF1A1A1A"/>
      <sz val="12"/>
    </font>
    <font>
      <name val="Times New Roman"/>
      <b val="1"/>
      <color rgb="FFFFFFFF"/>
      <sz val="12"/>
    </font>
    <font>
      <name val="Times New Roman"/>
      <b val="1"/>
      <color rgb="FF1A1A1A"/>
      <sz val="12"/>
    </font>
    <font>
      <name val="Times New Roman"/>
      <b val="1"/>
      <color rgb="FF0E6B6B"/>
      <sz val="14"/>
    </font>
    <font>
      <name val="Times New Roman"/>
      <color rgb="001A1A1A"/>
      <sz val="12"/>
    </font>
  </fonts>
  <fills count="9">
    <fill>
      <patternFill/>
    </fill>
    <fill>
      <patternFill patternType="gray125"/>
    </fill>
    <fill>
      <patternFill patternType="solid">
        <fgColor rgb="FFFFF8EC"/>
      </patternFill>
    </fill>
    <fill>
      <patternFill patternType="solid">
        <fgColor rgb="FF1F6B4A"/>
      </patternFill>
    </fill>
    <fill>
      <patternFill patternType="solid">
        <fgColor rgb="FFE8F6EF"/>
      </patternFill>
    </fill>
    <fill>
      <patternFill patternType="solid">
        <fgColor rgb="FFEAF5EA"/>
      </patternFill>
    </fill>
    <fill>
      <patternFill patternType="solid">
        <fgColor rgb="FF0E6B6B"/>
      </patternFill>
    </fill>
    <fill>
      <patternFill patternType="solid">
        <fgColor rgb="FFF4F7FB"/>
      </patternFill>
    </fill>
    <fill>
      <patternFill patternType="solid">
        <fgColor rgb="00FFF4D6"/>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left" vertical="center" wrapText="1"/>
    </xf>
    <xf numFmtId="49" fontId="4" fillId="4" borderId="1" applyAlignment="1" pivotButton="0" quotePrefix="0" xfId="0">
      <alignment horizontal="left" vertical="center" wrapText="1"/>
    </xf>
    <xf numFmtId="0" fontId="2" fillId="0" borderId="1" applyAlignment="1" pivotButton="0" quotePrefix="0" xfId="0">
      <alignment horizontal="left" vertical="center" wrapText="1"/>
    </xf>
    <xf numFmtId="0" fontId="2"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2" fillId="5" borderId="1" applyAlignment="1" pivotButton="0" quotePrefix="0" xfId="0">
      <alignment horizontal="left" vertical="center" wrapText="1"/>
    </xf>
    <xf numFmtId="0" fontId="3" fillId="6" borderId="1" applyAlignment="1" pivotButton="0" quotePrefix="0" xfId="0">
      <alignment horizontal="center" vertical="center" wrapText="1"/>
    </xf>
    <xf numFmtId="49" fontId="2" fillId="0" borderId="1" applyAlignment="1" pivotButton="0" quotePrefix="0" xfId="0">
      <alignment horizontal="left" vertical="center" wrapText="1"/>
    </xf>
    <xf numFmtId="0" fontId="2" fillId="7" borderId="1" applyAlignment="1" pivotButton="0" quotePrefix="0" xfId="0">
      <alignment horizontal="center" vertical="center" wrapText="1"/>
    </xf>
    <xf numFmtId="49" fontId="2" fillId="7" borderId="1" applyAlignment="1" pivotButton="0" quotePrefix="0" xfId="0">
      <alignment horizontal="left" vertical="center" wrapText="1"/>
    </xf>
    <xf numFmtId="164" fontId="2" fillId="0" borderId="1" applyAlignment="1" pivotButton="0" quotePrefix="0" xfId="0">
      <alignment horizontal="left" vertical="center" wrapText="1"/>
    </xf>
    <xf numFmtId="164" fontId="2" fillId="7" borderId="1" applyAlignment="1" pivotButton="0" quotePrefix="0" xfId="0">
      <alignment horizontal="left" vertical="center" wrapText="1"/>
    </xf>
    <xf numFmtId="0" fontId="2" fillId="7" borderId="1" applyAlignment="1" pivotButton="0" quotePrefix="0" xfId="0">
      <alignment horizontal="left" vertical="center" wrapText="1"/>
    </xf>
    <xf numFmtId="0" fontId="2" fillId="2" borderId="1" applyAlignment="1" pivotButton="0" quotePrefix="0" xfId="0">
      <alignment horizontal="left" vertical="center" wrapText="1"/>
    </xf>
    <xf numFmtId="0" fontId="0" fillId="2" borderId="1" applyAlignment="1" pivotButton="0" quotePrefix="0" xfId="0">
      <alignment horizontal="left" vertical="center" wrapText="1"/>
    </xf>
    <xf numFmtId="0" fontId="1" fillId="0" borderId="0" applyAlignment="1" pivotButton="0" quotePrefix="0" xfId="0">
      <alignment horizontal="left" vertical="center"/>
    </xf>
    <xf numFmtId="0" fontId="0" fillId="0" borderId="0" pivotButton="0" quotePrefix="0" xfId="0"/>
    <xf numFmtId="0" fontId="5" fillId="0" borderId="0" applyAlignment="1" pivotButton="0" quotePrefix="0" xfId="0">
      <alignment horizontal="left" vertical="center"/>
    </xf>
    <xf numFmtId="0" fontId="0" fillId="0" borderId="4" pivotButton="0" quotePrefix="0" xfId="0"/>
    <xf numFmtId="0" fontId="0" fillId="0" borderId="5" pivotButton="0" quotePrefix="0" xfId="0"/>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49" fontId="6" fillId="8" borderId="1" applyAlignment="1" pivotButton="0" quotePrefix="0" xfId="0">
      <alignment horizontal="left" vertical="center" wrapText="1"/>
    </xf>
    <xf numFmtId="164" fontId="6" fillId="8"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6B4A"/>
    <outlinePr summaryBelow="1" summaryRight="1"/>
    <pageSetUpPr fitToPage="1"/>
  </sheetPr>
  <dimension ref="A1:G17"/>
  <sheetViews>
    <sheetView showGridLines="0" zoomScale="110" workbookViewId="0">
      <pane ySplit="3" topLeftCell="A4" activePane="bottomLeft" state="frozen"/>
      <selection pane="bottomLeft" activeCell="C4" sqref="C4"/>
    </sheetView>
  </sheetViews>
  <sheetFormatPr baseColWidth="8" defaultRowHeight="15"/>
  <cols>
    <col width="8" customWidth="1" style="19" min="1" max="1"/>
    <col width="22" customWidth="1" style="19" min="2" max="2"/>
    <col width="26" customWidth="1" style="19" min="3" max="3"/>
    <col width="28" customWidth="1" style="19" min="4" max="4"/>
    <col width="12" customWidth="1" style="19" min="5" max="5"/>
    <col width="55" customWidth="1" style="19" min="6" max="6"/>
    <col width="48" customWidth="1" style="19" min="7" max="7"/>
  </cols>
  <sheetData>
    <row r="1" ht="24" customHeight="1" s="19">
      <c r="A1" s="18" t="inlineStr">
        <is>
          <t>Ảnh sự cố mặt đường, lề, taluy và hiện trường</t>
        </is>
      </c>
    </row>
    <row r="2" ht="57.95" customHeight="1" s="19">
      <c r="A2" s="16" t="inlineStr">
        <is>
          <t>Mỗi loại một thư mục. Trong thư mục, đặt tên tệp theo mẫu: tên thư mục, gạch nối, số thứ tự 3 chữ số. Ví dụ thư mục su-co-o-ga, tệp su-co-o-ga-001.jpg rồi su-co-o-ga-002.jpg. Đuôi tệp là jpg hoặc png. Mỗi loại ít nhất 100 ảnh, mỗi ảnh một vị trí trên tuyến. Cạnh ngắn từ 640 điểm ảnh trở lên. Không ghi tọa độ. Không lập bảng kê từng ảnh.</t>
        </is>
      </c>
      <c r="B2" s="21" t="n"/>
      <c r="C2" s="21" t="n"/>
      <c r="D2" s="21" t="n"/>
      <c r="E2" s="21" t="n"/>
      <c r="F2" s="21" t="n"/>
      <c r="G2" s="22" t="n"/>
    </row>
    <row r="3" ht="32.1" customHeight="1" s="19">
      <c r="A3" s="1" t="inlineStr">
        <is>
          <t>STT</t>
        </is>
      </c>
      <c r="B3" s="1" t="inlineStr">
        <is>
          <t>Loại sự cố</t>
        </is>
      </c>
      <c r="C3" s="1" t="inlineStr">
        <is>
          <t>Tên thư mục</t>
        </is>
      </c>
      <c r="D3" s="1" t="inlineStr">
        <is>
          <t>Tên tệp</t>
        </is>
      </c>
      <c r="E3" s="1" t="inlineStr">
        <is>
          <t>Số ảnh</t>
        </is>
      </c>
      <c r="F3" s="1" t="inlineStr">
        <is>
          <t>Nhận biết</t>
        </is>
      </c>
      <c r="G3" s="1" t="inlineStr">
        <is>
          <t>Không tính</t>
        </is>
      </c>
    </row>
    <row r="4" ht="45.95" customHeight="1" s="19">
      <c r="A4" s="2" t="n">
        <v>1</v>
      </c>
      <c r="B4" s="3" t="inlineStr">
        <is>
          <t>Ổ gà</t>
        </is>
      </c>
      <c r="C4" s="4" t="inlineStr">
        <is>
          <t>su-co-o-ga</t>
        </is>
      </c>
      <c r="D4" s="4" t="inlineStr">
        <is>
          <t>su-co-o-ga-001</t>
        </is>
      </c>
      <c r="E4" s="2" t="n">
        <v>100</v>
      </c>
      <c r="F4" s="5" t="inlineStr">
        <is>
          <t>Hố lõm trên mặt đường, miệng hố nhìn rõ, có thể đọng nước.</t>
        </is>
      </c>
      <c r="G4" s="5" t="inlineStr">
        <is>
          <t>Vết vá đã thảm lại. Vệt lún dài theo bánh xe. Loại này đã có ảnh ban đầu, vẫn bổ sung đủ 100 ảnh trên tuyến đang quản lý.</t>
        </is>
      </c>
    </row>
    <row r="5" ht="45.95" customHeight="1" s="19">
      <c r="A5" s="6" t="n">
        <v>2</v>
      </c>
      <c r="B5" s="7" t="inlineStr">
        <is>
          <t>Nứt dọc</t>
        </is>
      </c>
      <c r="C5" s="4" t="inlineStr">
        <is>
          <t>su-co-nut-doc</t>
        </is>
      </c>
      <c r="D5" s="4" t="inlineStr">
        <is>
          <t>su-co-nut-doc-001</t>
        </is>
      </c>
      <c r="E5" s="6" t="n">
        <v>100</v>
      </c>
      <c r="F5" s="8" t="inlineStr">
        <is>
          <t>Một hoặc vài vết nứt chạy dọc theo hướng xe chạy.</t>
        </is>
      </c>
      <c r="G5" s="8" t="inlineStr">
        <is>
          <t>Mạng nứt chia ô. Không gộp với nứt ngang.</t>
        </is>
      </c>
    </row>
    <row r="6" ht="45.95" customHeight="1" s="19">
      <c r="A6" s="2" t="n">
        <v>3</v>
      </c>
      <c r="B6" s="3" t="inlineStr">
        <is>
          <t>Nứt ngang</t>
        </is>
      </c>
      <c r="C6" s="4" t="inlineStr">
        <is>
          <t>su-co-nut-ngang</t>
        </is>
      </c>
      <c r="D6" s="4" t="inlineStr">
        <is>
          <t>su-co-nut-ngang-001</t>
        </is>
      </c>
      <c r="E6" s="2" t="n">
        <v>100</v>
      </c>
      <c r="F6" s="5" t="inlineStr">
        <is>
          <t>Vết nứt cắt ngang mặt đường, gần vuông góc với hướng xe chạy.</t>
        </is>
      </c>
      <c r="G6" s="5" t="inlineStr">
        <is>
          <t>Không gộp với nứt dọc.</t>
        </is>
      </c>
    </row>
    <row r="7" ht="45.95" customHeight="1" s="19">
      <c r="A7" s="6" t="n">
        <v>4</v>
      </c>
      <c r="B7" s="7" t="inlineStr">
        <is>
          <t>Nứt mai rùa</t>
        </is>
      </c>
      <c r="C7" s="4" t="inlineStr">
        <is>
          <t>su-co-nut-mai-rua</t>
        </is>
      </c>
      <c r="D7" s="4" t="inlineStr">
        <is>
          <t>su-co-nut-mai-rua-001</t>
        </is>
      </c>
      <c r="E7" s="6" t="n">
        <v>100</v>
      </c>
      <c r="F7" s="8" t="inlineStr">
        <is>
          <t>Mặt đường nứt thành nhiều ô nhỏ liền nhau trên một diện rộng.</t>
        </is>
      </c>
      <c r="G7" s="8" t="inlineStr">
        <is>
          <t>Một vết nứt đơn.</t>
        </is>
      </c>
    </row>
    <row r="8" ht="45.95" customHeight="1" s="19">
      <c r="A8" s="2" t="n">
        <v>5</v>
      </c>
      <c r="B8" s="3" t="inlineStr">
        <is>
          <t>Chảy nhựa</t>
        </is>
      </c>
      <c r="C8" s="4" t="inlineStr">
        <is>
          <t>su-co-chay-nhua</t>
        </is>
      </c>
      <c r="D8" s="4" t="inlineStr">
        <is>
          <t>su-co-chay-nhua-001</t>
        </is>
      </c>
      <c r="E8" s="2" t="n">
        <v>100</v>
      </c>
      <c r="F8" s="5" t="inlineStr">
        <is>
          <t>Mặt đường bóng, dính, nhựa trồi thành vệt hoặc mảng, thường trên vệt bánh xe.</t>
        </is>
      </c>
      <c r="G8" s="5" t="n"/>
    </row>
    <row r="9" ht="45.95" customHeight="1" s="19">
      <c r="A9" s="6" t="n">
        <v>6</v>
      </c>
      <c r="B9" s="7" t="inlineStr">
        <is>
          <t>Bong bật</t>
        </is>
      </c>
      <c r="C9" s="4" t="inlineStr">
        <is>
          <t>su-co-bong-bat</t>
        </is>
      </c>
      <c r="D9" s="4" t="inlineStr">
        <is>
          <t>su-co-bong-bat-001</t>
        </is>
      </c>
      <c r="E9" s="6" t="n">
        <v>100</v>
      </c>
      <c r="F9" s="8" t="inlineStr">
        <is>
          <t>Cốt liệu lộ, mặt đường rời hoặc bong từng mảng nông.</t>
        </is>
      </c>
      <c r="G9" s="8" t="inlineStr">
        <is>
          <t>Hố sâu như ổ gà.</t>
        </is>
      </c>
    </row>
    <row r="10" ht="45.95" customHeight="1" s="19">
      <c r="A10" s="2" t="n">
        <v>7</v>
      </c>
      <c r="B10" s="3" t="inlineStr">
        <is>
          <t>Lún vệt bánh</t>
        </is>
      </c>
      <c r="C10" s="4" t="inlineStr">
        <is>
          <t>su-co-lun-vet-banh</t>
        </is>
      </c>
      <c r="D10" s="4" t="inlineStr">
        <is>
          <t>su-co-lun-vet-banh-001</t>
        </is>
      </c>
      <c r="E10" s="2" t="n">
        <v>100</v>
      </c>
      <c r="F10" s="5" t="inlineStr">
        <is>
          <t>Mặt đường võng thành rãnh dọc theo vệt bánh xe.</t>
        </is>
      </c>
      <c r="G10" s="5" t="inlineStr">
        <is>
          <t>Một hố đơn lẻ.</t>
        </is>
      </c>
    </row>
    <row r="11" ht="45.95" customHeight="1" s="19">
      <c r="A11" s="6" t="n">
        <v>8</v>
      </c>
      <c r="B11" s="7" t="inlineStr">
        <is>
          <t>Vá đường</t>
        </is>
      </c>
      <c r="C11" s="4" t="inlineStr">
        <is>
          <t>su-co-va-duong</t>
        </is>
      </c>
      <c r="D11" s="4" t="inlineStr">
        <is>
          <t>su-co-va-duong-001</t>
        </is>
      </c>
      <c r="E11" s="6" t="n">
        <v>100</v>
      </c>
      <c r="F11" s="8" t="inlineStr">
        <is>
          <t>Mảng đã đào và thảm lại, mép vá nhìn rõ, khác màu hoặc khác cao độ với mặt đường cũ.</t>
        </is>
      </c>
      <c r="G11" s="8" t="inlineStr">
        <is>
          <t>Không gộp với ổ gà.</t>
        </is>
      </c>
    </row>
    <row r="12" ht="45.95" customHeight="1" s="19">
      <c r="A12" s="2" t="n">
        <v>9</v>
      </c>
      <c r="B12" s="3" t="inlineStr">
        <is>
          <t>Hư mép</t>
        </is>
      </c>
      <c r="C12" s="4" t="inlineStr">
        <is>
          <t>su-co-hu-mep</t>
        </is>
      </c>
      <c r="D12" s="4" t="inlineStr">
        <is>
          <t>su-co-hu-mep-001</t>
        </is>
      </c>
      <c r="E12" s="2" t="n">
        <v>100</v>
      </c>
      <c r="F12" s="5" t="inlineStr">
        <is>
          <t>Mép phần xe chạy vỡ, sụt hoặc so le với lề.</t>
        </is>
      </c>
      <c r="G12" s="5" t="inlineStr">
        <is>
          <t>Đất đá từ mái taluy trượt xuống. Không gộp với sạt taluy.</t>
        </is>
      </c>
    </row>
    <row r="13" ht="45.95" customHeight="1" s="19">
      <c r="A13" s="6" t="n">
        <v>10</v>
      </c>
      <c r="B13" s="7" t="inlineStr">
        <is>
          <t>Sạt lở, sạt taluy</t>
        </is>
      </c>
      <c r="C13" s="4" t="inlineStr">
        <is>
          <t>su-co-sat-taluy</t>
        </is>
      </c>
      <c r="D13" s="4" t="inlineStr">
        <is>
          <t>su-co-sat-taluy-001</t>
        </is>
      </c>
      <c r="E13" s="6" t="n">
        <v>100</v>
      </c>
      <c r="F13" s="8" t="inlineStr">
        <is>
          <t>Đất đá mái taluy hoặc nền đường sạt, trượt xuống phần xe chạy hoặc taluy dương.</t>
        </is>
      </c>
      <c r="G13" s="8" t="inlineStr">
        <is>
          <t>Không gộp với hư mép.</t>
        </is>
      </c>
    </row>
    <row r="14" ht="45.95" customHeight="1" s="19">
      <c r="A14" s="2" t="n">
        <v>11</v>
      </c>
      <c r="B14" s="3" t="inlineStr">
        <is>
          <t>Ngập úng</t>
        </is>
      </c>
      <c r="C14" s="4" t="inlineStr">
        <is>
          <t>su-co-ngap-ung</t>
        </is>
      </c>
      <c r="D14" s="4" t="inlineStr">
        <is>
          <t>su-co-ngap-ung-001</t>
        </is>
      </c>
      <c r="E14" s="2" t="n">
        <v>100</v>
      </c>
      <c r="F14" s="5" t="inlineStr">
        <is>
          <t>Nước phủ một đoạn mặt đường, xe khó lưu thông hoặc phải đi chậm.</t>
        </is>
      </c>
      <c r="G14" s="5" t="inlineStr">
        <is>
          <t>Vũng nước nhỏ trong một ổ gà thì xếp vào ổ gà.</t>
        </is>
      </c>
    </row>
    <row r="15" ht="45.95" customHeight="1" s="19">
      <c r="A15" s="6" t="n">
        <v>12</v>
      </c>
      <c r="B15" s="7" t="inlineStr">
        <is>
          <t>Ùn tắc</t>
        </is>
      </c>
      <c r="C15" s="4" t="inlineStr">
        <is>
          <t>su-co-un-tac</t>
        </is>
      </c>
      <c r="D15" s="4" t="inlineStr">
        <is>
          <t>su-co-un-tac-001</t>
        </is>
      </c>
      <c r="E15" s="6" t="n">
        <v>100</v>
      </c>
      <c r="F15" s="8" t="inlineStr">
        <is>
          <t>Hàng xe dừng hoặc đi rất chậm trên tuyến, nhìn thấy cả mặt đường và dòng xe.</t>
        </is>
      </c>
      <c r="G15" s="8" t="inlineStr">
        <is>
          <t>Ảnh chỉ có một xe.</t>
        </is>
      </c>
    </row>
    <row r="16" ht="45.95" customHeight="1" s="19">
      <c r="A16" s="2" t="n">
        <v>13</v>
      </c>
      <c r="B16" s="3" t="inlineStr">
        <is>
          <t>Biển báo hư</t>
        </is>
      </c>
      <c r="C16" s="4" t="inlineStr">
        <is>
          <t>su-co-bien-bao-hu</t>
        </is>
      </c>
      <c r="D16" s="4" t="inlineStr">
        <is>
          <t>su-co-bien-bao-hu-001</t>
        </is>
      </c>
      <c r="E16" s="2" t="n">
        <v>100</v>
      </c>
      <c r="F16" s="5" t="inlineStr">
        <is>
          <t>Biển đổ, nghiêng, gãy cột, mất biển, mặt biển không còn đọc được, hoặc bị cây hay vật khác che.</t>
        </is>
      </c>
      <c r="G16" s="5" t="inlineStr">
        <is>
          <t>Biển còn đứng, còn đọc được chữ và ký hiệu.</t>
        </is>
      </c>
    </row>
    <row r="17" ht="45.95" customHeight="1" s="19">
      <c r="A17" s="6" t="n">
        <v>14</v>
      </c>
      <c r="B17" s="7" t="inlineStr">
        <is>
          <t>Mặt đường không hư</t>
        </is>
      </c>
      <c r="C17" s="4" t="inlineStr">
        <is>
          <t>mat-duong-khong-hu</t>
        </is>
      </c>
      <c r="D17" s="4" t="inlineStr">
        <is>
          <t>mat-duong-khong-hu-001</t>
        </is>
      </c>
      <c r="E17" s="6" t="n">
        <v>100</v>
      </c>
      <c r="F17" s="8" t="inlineStr">
        <is>
          <t>Mặt đường, lề và taluy đang khai thác bình thường, cùng điều kiện chụp với ảnh sự cố.</t>
        </is>
      </c>
      <c r="G17" s="8" t="inlineStr">
        <is>
          <t>Chỗ đang hư thì xếp vào đúng loại hư, để không nhận nhầm chỗ không hư thành sự cố.</t>
        </is>
      </c>
    </row>
  </sheetData>
  <autoFilter ref="A3:G17"/>
  <mergeCells count="2">
    <mergeCell ref="A2:G2"/>
    <mergeCell ref="A1:G1"/>
  </mergeCells>
  <pageMargins left="0.4" right="0.4" top="0.6" bottom="0.5" header="0.5" footer="0.5"/>
  <pageSetup orientation="landscape" paperSize="9" fitToHeight="0" horizontalDpi="300" verticalDpi="300"/>
  <headerFooter>
    <oddHeader/>
    <oddFooter>&amp;L&amp;"Times New Roman"&amp;9 Kính gửi Cục Đường bộ Việt Nam&amp;R&amp;"Times New Roman"&amp;9 Trang &amp;P</oddFooter>
    <evenHeader/>
    <evenFooter/>
    <firstHeader/>
    <firstFooter/>
  </headerFooter>
</worksheet>
</file>

<file path=xl/worksheets/sheet2.xml><?xml version="1.0" encoding="utf-8"?>
<worksheet xmlns="http://schemas.openxmlformats.org/spreadsheetml/2006/main">
  <sheetPr>
    <tabColor rgb="FF0E6B6B"/>
    <outlinePr summaryBelow="1" summaryRight="1"/>
    <pageSetUpPr fitToPage="1"/>
  </sheetPr>
  <dimension ref="A1:Y41"/>
  <sheetViews>
    <sheetView showGridLines="0" zoomScale="110" workbookViewId="0">
      <pane ySplit="3" topLeftCell="A4" activePane="bottomLeft" state="frozen"/>
      <selection pane="bottomLeft" activeCell="B5" sqref="B5"/>
    </sheetView>
  </sheetViews>
  <sheetFormatPr baseColWidth="8" defaultRowHeight="15"/>
  <cols>
    <col width="8" customWidth="1" style="19" min="1" max="1"/>
    <col width="34" bestFit="1" customWidth="1" style="19" min="2" max="2"/>
    <col width="40" bestFit="1" customWidth="1" style="19" min="3" max="3"/>
    <col width="42" bestFit="1" customWidth="1" style="19" min="4" max="4"/>
    <col width="26" customWidth="1" style="19" min="5" max="6"/>
    <col width="28" customWidth="1" style="19" min="6" max="6"/>
    <col width="16" customWidth="1" style="19" min="7" max="8"/>
    <col width="14" customWidth="1" style="19" min="9" max="9"/>
    <col width="16" customWidth="1" style="19" min="10" max="10"/>
    <col width="26" customWidth="1" style="19" min="11" max="11"/>
    <col width="18" customWidth="1" style="19" min="12" max="12"/>
    <col width="16" customWidth="1" style="19" min="13" max="13"/>
    <col width="18" customWidth="1" style="19" min="14" max="14"/>
    <col width="22" customWidth="1" style="19" min="15" max="15"/>
    <col width="20" customWidth="1" style="19" min="16" max="16"/>
    <col width="12" customWidth="1" style="19" min="17" max="17"/>
    <col width="16" customWidth="1" style="19" min="18" max="18"/>
    <col width="24" customWidth="1" style="19" min="19" max="19"/>
    <col width="20" customWidth="1" style="19" min="20" max="20"/>
    <col width="18" customWidth="1" style="19" min="21" max="21"/>
    <col width="24" customWidth="1" style="19" min="22" max="23"/>
    <col width="26" customWidth="1" style="19" min="23" max="23"/>
    <col width="22" customWidth="1" style="19" min="24" max="24"/>
    <col width="24" customWidth="1" style="19" min="25" max="25"/>
  </cols>
  <sheetData>
    <row r="1" ht="24" customHeight="1" s="19">
      <c r="A1" s="20" t="inlineStr">
        <is>
          <t>Thông tin đoạn tuyến</t>
        </is>
      </c>
    </row>
    <row r="2" ht="72" customHeight="1" s="19">
      <c r="A2" s="16" t="inlineStr">
        <is>
          <t>Mỗi đoạn một dòng. Km ghi dạng Km387+000. Chiều xe chạy ghi một chiều hoặc hai chiều. Khu quản lý, Văn phòng và Đơn vị quản lý trực tiếp ghi đúng tên đơn vị đang quản lý đoạn. Quốc lộ 1, cao tốc Bắc - Nam phía Đông, đường Hồ Chí Minh, Quốc lộ 48B và đường nhánh đã có biểu: chỉ điền ô còn trống. Đoạn đã đủ số liệu thì không ghi lại. Phần còn thiếu là tọa độ tim và hình bản vẽ. Hai dòng tô màu là số liệu mẫu, xóa trước khi gửi.</t>
        </is>
      </c>
      <c r="B2" s="21" t="n"/>
      <c r="C2" s="21" t="n"/>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2" t="n"/>
    </row>
    <row r="3" ht="32.1" customHeight="1" s="19">
      <c r="A3" s="9" t="inlineStr">
        <is>
          <t>STT</t>
        </is>
      </c>
      <c r="B3" s="9" t="inlineStr">
        <is>
          <t>Khu quản lý</t>
        </is>
      </c>
      <c r="C3" s="9" t="inlineStr">
        <is>
          <t>Văn phòng</t>
        </is>
      </c>
      <c r="D3" s="9" t="inlineStr">
        <is>
          <t>Đơn vị quản lý trực tiếp</t>
        </is>
      </c>
      <c r="E3" s="9" t="inlineStr">
        <is>
          <t>Tên tuyến</t>
        </is>
      </c>
      <c r="F3" s="9" t="inlineStr">
        <is>
          <t>Đoạn tuyến</t>
        </is>
      </c>
      <c r="G3" s="9" t="inlineStr">
        <is>
          <t>Km đầu</t>
        </is>
      </c>
      <c r="H3" s="9" t="inlineStr">
        <is>
          <t>Km cuối</t>
        </is>
      </c>
      <c r="I3" s="9" t="inlineStr">
        <is>
          <t>Cấp đường</t>
        </is>
      </c>
      <c r="J3" s="9" t="inlineStr">
        <is>
          <t>Loại đường</t>
        </is>
      </c>
      <c r="K3" s="9" t="inlineStr">
        <is>
          <t>Loại công trình đường bộ</t>
        </is>
      </c>
      <c r="L3" s="9" t="inlineStr">
        <is>
          <t>Loại nền đường</t>
        </is>
      </c>
      <c r="M3" s="9" t="inlineStr">
        <is>
          <t>Chiều xe chạy</t>
        </is>
      </c>
      <c r="N3" s="9" t="inlineStr">
        <is>
          <t>Chiều dài thực tế (km)</t>
        </is>
      </c>
      <c r="O3" s="9" t="inlineStr">
        <is>
          <t>Chiều dài theo cột km (km)</t>
        </is>
      </c>
      <c r="P3" s="9" t="inlineStr">
        <is>
          <t>Bề rộng mặt đường (m)</t>
        </is>
      </c>
      <c r="Q3" s="9" t="inlineStr">
        <is>
          <t>Số làn xe</t>
        </is>
      </c>
      <c r="R3" s="9" t="inlineStr">
        <is>
          <t>Bề rộng một làn (m)</t>
        </is>
      </c>
      <c r="S3" s="9" t="inlineStr">
        <is>
          <t>Kết cấu mặt đường</t>
        </is>
      </c>
      <c r="T3" s="9" t="inlineStr">
        <is>
          <t>Chiều dày áo đường (cm)</t>
        </is>
      </c>
      <c r="U3" s="9" t="inlineStr">
        <is>
          <t>Tốc độ thiết kế (km/h)</t>
        </is>
      </c>
      <c r="V3" s="9" t="inlineStr">
        <is>
          <t>Tốc độ khai thác lớn nhất (km/h)</t>
        </is>
      </c>
      <c r="W3" s="9" t="inlineStr">
        <is>
          <t>Tốc độ khai thác nhỏ nhất (km/h)</t>
        </is>
      </c>
      <c r="X3" s="9" t="inlineStr">
        <is>
          <t>Tình trạng mốc lộ giới</t>
        </is>
      </c>
      <c r="Y3" s="9" t="inlineStr">
        <is>
          <t>Ghi chú</t>
        </is>
      </c>
    </row>
    <row r="4" ht="32" customHeight="1" s="19">
      <c r="A4" s="23">
        <f>IF(E4="","",COUNTA($E$4:E4))</f>
        <v/>
      </c>
      <c r="B4" s="24" t="inlineStr">
        <is>
          <t>Khu Quản lý đường bộ III</t>
        </is>
      </c>
      <c r="C4" s="24" t="inlineStr">
        <is>
          <t>Văn phòng Quản lý đường bộ III.2</t>
        </is>
      </c>
      <c r="D4" s="24" t="inlineStr">
        <is>
          <t>Văn phòng Quản lý đường bộ III.2</t>
        </is>
      </c>
      <c r="E4" s="25" t="inlineStr">
        <is>
          <t>Quốc lộ 1</t>
        </is>
      </c>
      <c r="F4" s="25" t="inlineStr">
        <is>
          <t>Diễn Châu - Quỳnh Lưu</t>
        </is>
      </c>
      <c r="G4" s="25" t="inlineStr">
        <is>
          <t>Km120+000</t>
        </is>
      </c>
      <c r="H4" s="25" t="inlineStr">
        <is>
          <t>Km123+500</t>
        </is>
      </c>
      <c r="I4" s="25" t="inlineStr">
        <is>
          <t>Cấp III</t>
        </is>
      </c>
      <c r="J4" s="25" t="inlineStr">
        <is>
          <t>Quốc lộ</t>
        </is>
      </c>
      <c r="K4" s="25" t="inlineStr">
        <is>
          <t>Đường</t>
        </is>
      </c>
      <c r="L4" s="25" t="inlineStr">
        <is>
          <t>Nền đắp</t>
        </is>
      </c>
      <c r="M4" s="25" t="inlineStr">
        <is>
          <t>Hai chiều</t>
        </is>
      </c>
      <c r="N4" s="25" t="inlineStr">
        <is>
          <t>3,52</t>
        </is>
      </c>
      <c r="O4" s="25" t="inlineStr">
        <is>
          <t>3,50</t>
        </is>
      </c>
      <c r="P4" s="25" t="inlineStr">
        <is>
          <t>11</t>
        </is>
      </c>
      <c r="Q4" s="25" t="inlineStr">
        <is>
          <t>2</t>
        </is>
      </c>
      <c r="R4" s="25" t="inlineStr">
        <is>
          <t>3,50</t>
        </is>
      </c>
      <c r="S4" s="25" t="inlineStr">
        <is>
          <t>Bê tông nhựa</t>
        </is>
      </c>
      <c r="T4" s="25" t="inlineStr">
        <is>
          <t>50</t>
        </is>
      </c>
      <c r="U4" s="25" t="inlineStr">
        <is>
          <t>80</t>
        </is>
      </c>
      <c r="V4" s="25" t="inlineStr">
        <is>
          <t>80</t>
        </is>
      </c>
      <c r="W4" s="25" t="inlineStr">
        <is>
          <t>40</t>
        </is>
      </c>
      <c r="X4" s="25" t="inlineStr">
        <is>
          <t>Đã cắm đủ</t>
        </is>
      </c>
      <c r="Y4" s="25" t="inlineStr">
        <is>
          <t>Mẫu. Xóa dòng này khi điền số liệu thật.</t>
        </is>
      </c>
    </row>
    <row r="5" ht="32" customHeight="1" s="19">
      <c r="A5" s="23">
        <f>IF(E5="","",COUNTA($E$4:E5))</f>
        <v/>
      </c>
      <c r="B5" s="24" t="inlineStr">
        <is>
          <t>Khu Quản lý đường bộ IV</t>
        </is>
      </c>
      <c r="C5" s="24" t="inlineStr">
        <is>
          <t>Văn phòng Quản lý đường bộ IV.1</t>
        </is>
      </c>
      <c r="D5" s="24" t="inlineStr">
        <is>
          <t>Văn phòng Quản lý đường bộ IV.1</t>
        </is>
      </c>
      <c r="E5" s="25" t="inlineStr">
        <is>
          <t>Đường cao tốc Bắc - Nam phía Đông</t>
        </is>
      </c>
      <c r="F5" s="25" t="inlineStr">
        <is>
          <t>Km387 - Km390</t>
        </is>
      </c>
      <c r="G5" s="25" t="inlineStr">
        <is>
          <t>Km387+000</t>
        </is>
      </c>
      <c r="H5" s="25" t="inlineStr">
        <is>
          <t>Km390+500</t>
        </is>
      </c>
      <c r="I5" s="25" t="inlineStr">
        <is>
          <t>Cao tốc</t>
        </is>
      </c>
      <c r="J5" s="25" t="inlineStr">
        <is>
          <t>Đường cao tốc</t>
        </is>
      </c>
      <c r="K5" s="25" t="inlineStr">
        <is>
          <t>Đường</t>
        </is>
      </c>
      <c r="L5" s="25" t="inlineStr">
        <is>
          <t>Nền đắp</t>
        </is>
      </c>
      <c r="M5" s="25" t="inlineStr">
        <is>
          <t>Hai chiều</t>
        </is>
      </c>
      <c r="N5" s="25" t="inlineStr">
        <is>
          <t>3,48</t>
        </is>
      </c>
      <c r="O5" s="25" t="inlineStr">
        <is>
          <t>3,50</t>
        </is>
      </c>
      <c r="P5" s="25" t="inlineStr">
        <is>
          <t>22,5</t>
        </is>
      </c>
      <c r="Q5" s="25" t="inlineStr">
        <is>
          <t>4</t>
        </is>
      </c>
      <c r="R5" s="25" t="inlineStr">
        <is>
          <t>3,75</t>
        </is>
      </c>
      <c r="S5" s="25" t="inlineStr">
        <is>
          <t>Bê tông nhựa</t>
        </is>
      </c>
      <c r="T5" s="25" t="inlineStr">
        <is>
          <t>70</t>
        </is>
      </c>
      <c r="U5" s="25" t="inlineStr">
        <is>
          <t>120</t>
        </is>
      </c>
      <c r="V5" s="25" t="inlineStr">
        <is>
          <t>120</t>
        </is>
      </c>
      <c r="W5" s="25" t="inlineStr">
        <is>
          <t>60</t>
        </is>
      </c>
      <c r="X5" s="25" t="inlineStr">
        <is>
          <t>Cắm một phần</t>
        </is>
      </c>
      <c r="Y5" s="25" t="inlineStr">
        <is>
          <t>Mẫu. Xóa dòng này khi điền số liệu thật.</t>
        </is>
      </c>
    </row>
    <row r="6" ht="21.95" customHeight="1" s="19">
      <c r="A6" s="2">
        <f>IF(E6="","",COUNTA($E$4:E6))</f>
        <v/>
      </c>
      <c r="B6" s="2" t="n"/>
      <c r="C6" s="2" t="n"/>
      <c r="D6" s="2" t="n"/>
      <c r="E6" s="10" t="n"/>
      <c r="F6" s="10" t="n"/>
      <c r="G6" s="10" t="n"/>
      <c r="H6" s="10" t="n"/>
      <c r="I6" s="10" t="n"/>
      <c r="J6" s="10" t="n"/>
      <c r="K6" s="10" t="n"/>
      <c r="L6" s="10" t="n"/>
      <c r="M6" s="10" t="n"/>
      <c r="N6" s="10" t="n"/>
      <c r="O6" s="10" t="n"/>
      <c r="P6" s="10" t="n"/>
      <c r="Q6" s="10" t="n"/>
      <c r="R6" s="10" t="n"/>
      <c r="S6" s="10" t="n"/>
      <c r="T6" s="10" t="n"/>
      <c r="U6" s="10" t="n"/>
      <c r="V6" s="10" t="n"/>
      <c r="W6" s="10" t="n"/>
      <c r="X6" s="10" t="n"/>
      <c r="Y6" s="10" t="n"/>
    </row>
    <row r="7" ht="21.95" customHeight="1" s="19">
      <c r="A7" s="11">
        <f>IF(E7="","",COUNTA($E$4:E7))</f>
        <v/>
      </c>
      <c r="B7" s="11" t="n"/>
      <c r="C7" s="11" t="n"/>
      <c r="D7" s="11" t="n"/>
      <c r="E7" s="12" t="n"/>
      <c r="F7" s="12" t="n"/>
      <c r="G7" s="12" t="n"/>
      <c r="H7" s="12" t="n"/>
      <c r="I7" s="12" t="n"/>
      <c r="J7" s="12" t="n"/>
      <c r="K7" s="12" t="n"/>
      <c r="L7" s="12" t="n"/>
      <c r="M7" s="12" t="n"/>
      <c r="N7" s="12" t="n"/>
      <c r="O7" s="12" t="n"/>
      <c r="P7" s="12" t="n"/>
      <c r="Q7" s="12" t="n"/>
      <c r="R7" s="12" t="n"/>
      <c r="S7" s="12" t="n"/>
      <c r="T7" s="12" t="n"/>
      <c r="U7" s="12" t="n"/>
      <c r="V7" s="12" t="n"/>
      <c r="W7" s="12" t="n"/>
      <c r="X7" s="12" t="n"/>
      <c r="Y7" s="12" t="n"/>
    </row>
    <row r="8" ht="21.95" customHeight="1" s="19">
      <c r="A8" s="2">
        <f>IF(E8="","",COUNTA($E$4:E8))</f>
        <v/>
      </c>
      <c r="B8" s="2" t="n"/>
      <c r="C8" s="2" t="n"/>
      <c r="D8" s="2" t="n"/>
      <c r="E8" s="10" t="n"/>
      <c r="F8" s="10" t="n"/>
      <c r="G8" s="10" t="n"/>
      <c r="H8" s="10" t="n"/>
      <c r="I8" s="10" t="n"/>
      <c r="J8" s="10" t="n"/>
      <c r="K8" s="10" t="n"/>
      <c r="L8" s="10" t="n"/>
      <c r="M8" s="10" t="n"/>
      <c r="N8" s="10" t="n"/>
      <c r="O8" s="10" t="n"/>
      <c r="P8" s="10" t="n"/>
      <c r="Q8" s="10" t="n"/>
      <c r="R8" s="10" t="n"/>
      <c r="S8" s="10" t="n"/>
      <c r="T8" s="10" t="n"/>
      <c r="U8" s="10" t="n"/>
      <c r="V8" s="10" t="n"/>
      <c r="W8" s="10" t="n"/>
      <c r="X8" s="10" t="n"/>
      <c r="Y8" s="10" t="n"/>
    </row>
    <row r="9" ht="21.95" customHeight="1" s="19">
      <c r="A9" s="11">
        <f>IF(E9="","",COUNTA($E$4:E9))</f>
        <v/>
      </c>
      <c r="B9" s="11" t="n"/>
      <c r="C9" s="11" t="n"/>
      <c r="D9" s="11" t="n"/>
      <c r="E9" s="12" t="n"/>
      <c r="F9" s="12" t="n"/>
      <c r="G9" s="12" t="n"/>
      <c r="H9" s="12" t="n"/>
      <c r="I9" s="12" t="n"/>
      <c r="J9" s="12" t="n"/>
      <c r="K9" s="12" t="n"/>
      <c r="L9" s="12" t="n"/>
      <c r="M9" s="12" t="n"/>
      <c r="N9" s="12" t="n"/>
      <c r="O9" s="12" t="n"/>
      <c r="P9" s="12" t="n"/>
      <c r="Q9" s="12" t="n"/>
      <c r="R9" s="12" t="n"/>
      <c r="S9" s="12" t="n"/>
      <c r="T9" s="12" t="n"/>
      <c r="U9" s="12" t="n"/>
      <c r="V9" s="12" t="n"/>
      <c r="W9" s="12" t="n"/>
      <c r="X9" s="12" t="n"/>
      <c r="Y9" s="12" t="n"/>
    </row>
    <row r="10" ht="21.95" customHeight="1" s="19">
      <c r="A10" s="2">
        <f>IF(E10="","",COUNTA($E$4:E10))</f>
        <v/>
      </c>
      <c r="B10" s="2" t="n"/>
      <c r="C10" s="2" t="n"/>
      <c r="D10" s="2"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row>
    <row r="11" ht="21.95" customHeight="1" s="19">
      <c r="A11" s="11">
        <f>IF(E11="","",COUNTA($E$4:E11))</f>
        <v/>
      </c>
      <c r="B11" s="11" t="n"/>
      <c r="C11" s="11" t="n"/>
      <c r="D11" s="11"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row>
    <row r="12" ht="21.95" customHeight="1" s="19">
      <c r="A12" s="2">
        <f>IF(E12="","",COUNTA($E$4:E12))</f>
        <v/>
      </c>
      <c r="B12" s="2" t="n"/>
      <c r="C12" s="2" t="n"/>
      <c r="D12" s="2"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row>
    <row r="13" ht="21.95" customHeight="1" s="19">
      <c r="A13" s="11">
        <f>IF(E13="","",COUNTA($E$4:E13))</f>
        <v/>
      </c>
      <c r="B13" s="11" t="n"/>
      <c r="C13" s="11" t="n"/>
      <c r="D13" s="11"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row>
    <row r="14" ht="21.95" customHeight="1" s="19">
      <c r="A14" s="2">
        <f>IF(E14="","",COUNTA($E$4:E14))</f>
        <v/>
      </c>
      <c r="B14" s="2" t="n"/>
      <c r="C14" s="2" t="n"/>
      <c r="D14" s="2"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row>
    <row r="15" ht="21.95" customHeight="1" s="19">
      <c r="A15" s="11">
        <f>IF(E15="","",COUNTA($E$4:E15))</f>
        <v/>
      </c>
      <c r="B15" s="11" t="n"/>
      <c r="C15" s="11" t="n"/>
      <c r="D15" s="11"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row>
    <row r="16" ht="21.95" customHeight="1" s="19">
      <c r="A16" s="2">
        <f>IF(E16="","",COUNTA($E$4:E16))</f>
        <v/>
      </c>
      <c r="B16" s="2" t="n"/>
      <c r="C16" s="2" t="n"/>
      <c r="D16" s="2"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row>
    <row r="17" ht="21.95" customHeight="1" s="19">
      <c r="A17" s="11">
        <f>IF(E17="","",COUNTA($E$4:E17))</f>
        <v/>
      </c>
      <c r="B17" s="11" t="n"/>
      <c r="C17" s="11" t="n"/>
      <c r="D17" s="11"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row>
    <row r="18" ht="21.95" customHeight="1" s="19">
      <c r="A18" s="2">
        <f>IF(E18="","",COUNTA($E$4:E18))</f>
        <v/>
      </c>
      <c r="B18" s="2" t="n"/>
      <c r="C18" s="2" t="n"/>
      <c r="D18" s="2"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row>
    <row r="19" ht="21.95" customHeight="1" s="19">
      <c r="A19" s="11">
        <f>IF(E19="","",COUNTA($E$4:E19))</f>
        <v/>
      </c>
      <c r="B19" s="11" t="n"/>
      <c r="C19" s="11" t="n"/>
      <c r="D19" s="11"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row>
    <row r="20" ht="21.95" customHeight="1" s="19">
      <c r="A20" s="2">
        <f>IF(E20="","",COUNTA($E$4:E20))</f>
        <v/>
      </c>
      <c r="B20" s="2" t="n"/>
      <c r="C20" s="2" t="n"/>
      <c r="D20" s="2"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row>
    <row r="21" ht="21.95" customHeight="1" s="19">
      <c r="A21" s="11">
        <f>IF(E21="","",COUNTA($E$4:E21))</f>
        <v/>
      </c>
      <c r="B21" s="11" t="n"/>
      <c r="C21" s="11" t="n"/>
      <c r="D21" s="11"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row>
    <row r="22" ht="21.95" customHeight="1" s="19">
      <c r="A22" s="2">
        <f>IF(E22="","",COUNTA($E$4:E22))</f>
        <v/>
      </c>
      <c r="B22" s="2" t="n"/>
      <c r="C22" s="2" t="n"/>
      <c r="D22" s="2"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row>
    <row r="23" ht="21.95" customHeight="1" s="19">
      <c r="A23" s="11">
        <f>IF(E23="","",COUNTA($E$4:E23))</f>
        <v/>
      </c>
      <c r="B23" s="11" t="n"/>
      <c r="C23" s="11" t="n"/>
      <c r="D23" s="11"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row>
    <row r="24" ht="21.95" customHeight="1" s="19">
      <c r="A24" s="2">
        <f>IF(E24="","",COUNTA($E$4:E24))</f>
        <v/>
      </c>
      <c r="B24" s="2" t="n"/>
      <c r="C24" s="2" t="n"/>
      <c r="D24" s="2"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row>
    <row r="25" ht="21.95" customHeight="1" s="19">
      <c r="A25" s="11">
        <f>IF(E25="","",COUNTA($E$4:E25))</f>
        <v/>
      </c>
      <c r="B25" s="11" t="n"/>
      <c r="C25" s="11" t="n"/>
      <c r="D25" s="11"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row>
    <row r="26" ht="21.95" customHeight="1" s="19">
      <c r="A26" s="2">
        <f>IF(E26="","",COUNTA($E$4:E26))</f>
        <v/>
      </c>
      <c r="B26" s="2" t="n"/>
      <c r="C26" s="2" t="n"/>
      <c r="D26" s="2"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row>
    <row r="27" ht="21.95" customHeight="1" s="19">
      <c r="A27" s="11">
        <f>IF(E27="","",COUNTA($E$4:E27))</f>
        <v/>
      </c>
      <c r="B27" s="11" t="n"/>
      <c r="C27" s="11" t="n"/>
      <c r="D27" s="11"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row>
    <row r="28" ht="21.95" customHeight="1" s="19">
      <c r="A28" s="2">
        <f>IF(E28="","",COUNTA($E$4:E28))</f>
        <v/>
      </c>
      <c r="B28" s="2" t="n"/>
      <c r="C28" s="2" t="n"/>
      <c r="D28" s="2"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row>
    <row r="29" ht="21.95" customHeight="1" s="19">
      <c r="A29" s="11">
        <f>IF(E29="","",COUNTA($E$4:E29))</f>
        <v/>
      </c>
      <c r="B29" s="11" t="n"/>
      <c r="C29" s="11" t="n"/>
      <c r="D29" s="11"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row>
    <row r="30" ht="21.95" customHeight="1" s="19">
      <c r="A30" s="2">
        <f>IF(E30="","",COUNTA($E$4:E30))</f>
        <v/>
      </c>
      <c r="B30" s="2" t="n"/>
      <c r="C30" s="2" t="n"/>
      <c r="D30" s="2"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row>
    <row r="31" ht="21.95" customHeight="1" s="19">
      <c r="A31" s="11">
        <f>IF(E31="","",COUNTA($E$4:E31))</f>
        <v/>
      </c>
      <c r="B31" s="11" t="n"/>
      <c r="C31" s="11" t="n"/>
      <c r="D31" s="11"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row>
    <row r="32" ht="21.95" customHeight="1" s="19">
      <c r="A32" s="2">
        <f>IF(E32="","",COUNTA($E$4:E32))</f>
        <v/>
      </c>
      <c r="B32" s="2" t="n"/>
      <c r="C32" s="2" t="n"/>
      <c r="D32" s="2"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row>
    <row r="33" ht="21.95" customHeight="1" s="19">
      <c r="A33" s="11">
        <f>IF(E33="","",COUNTA($E$4:E33))</f>
        <v/>
      </c>
      <c r="B33" s="11" t="n"/>
      <c r="C33" s="11" t="n"/>
      <c r="D33" s="11"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row>
    <row r="34" ht="21.95" customHeight="1" s="19">
      <c r="A34" s="2">
        <f>IF(E34="","",COUNTA($E$4:E34))</f>
        <v/>
      </c>
      <c r="B34" s="2" t="n"/>
      <c r="C34" s="2" t="n"/>
      <c r="D34" s="2"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row>
    <row r="35" ht="21.95" customHeight="1" s="19">
      <c r="A35" s="11">
        <f>IF(E35="","",COUNTA($E$4:E35))</f>
        <v/>
      </c>
      <c r="B35" s="11" t="n"/>
      <c r="C35" s="11" t="n"/>
      <c r="D35" s="11"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row>
    <row r="36" ht="21.95" customHeight="1" s="19">
      <c r="A36" s="2">
        <f>IF(E36="","",COUNTA($E$4:E36))</f>
        <v/>
      </c>
      <c r="B36" s="2" t="n"/>
      <c r="C36" s="2" t="n"/>
      <c r="D36" s="2"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row>
    <row r="37" ht="21.95" customHeight="1" s="19">
      <c r="A37" s="11">
        <f>IF(E37="","",COUNTA($E$4:E37))</f>
        <v/>
      </c>
      <c r="B37" s="11" t="n"/>
      <c r="C37" s="11" t="n"/>
      <c r="D37" s="11"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row>
    <row r="38" ht="21.95" customHeight="1" s="19">
      <c r="A38" s="2">
        <f>IF(E38="","",COUNTA($E$4:E38))</f>
        <v/>
      </c>
      <c r="B38" s="2" t="n"/>
      <c r="C38" s="2" t="n"/>
      <c r="D38" s="2"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row>
    <row r="39" ht="21.95" customHeight="1" s="19">
      <c r="A39" s="11">
        <f>IF(E39="","",COUNTA($E$4:E39))</f>
        <v/>
      </c>
      <c r="B39" s="11" t="n"/>
      <c r="C39" s="11" t="n"/>
      <c r="D39" s="11"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row>
    <row r="40" ht="21.95" customHeight="1" s="19">
      <c r="A40" s="2">
        <f>IF(E40="","",COUNTA($E$4:E40))</f>
        <v/>
      </c>
      <c r="B40" s="2" t="n"/>
      <c r="C40" s="2" t="n"/>
      <c r="D40" s="2"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row>
    <row r="41" ht="21.95" customHeight="1" s="19">
      <c r="A41" s="11">
        <f>IF(E41="","",COUNTA($E$4:E41))</f>
        <v/>
      </c>
      <c r="B41" s="11" t="n"/>
      <c r="C41" s="11" t="n"/>
      <c r="D41" s="11"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row>
  </sheetData>
  <autoFilter ref="A3:Y41"/>
  <mergeCells count="2">
    <mergeCell ref="A2:Y2"/>
    <mergeCell ref="A1:Y1"/>
  </mergeCells>
  <pageMargins left="0.4" right="0.4" top="0.6" bottom="0.5" header="0.5" footer="0.5"/>
  <pageSetup orientation="landscape" paperSize="9" fitToHeight="0" horizontalDpi="300" verticalDpi="300"/>
  <headerFooter>
    <oddHeader/>
    <oddFooter>&amp;L&amp;"Times New Roman"&amp;9 Kính gửi Cục Đường bộ Việt Nam&amp;R&amp;"Times New Roman"&amp;9 Trang &amp;P</oddFooter>
    <evenHeader/>
    <evenFooter/>
    <firstHeader/>
    <firstFooter/>
  </headerFooter>
</worksheet>
</file>

<file path=xl/worksheets/sheet3.xml><?xml version="1.0" encoding="utf-8"?>
<worksheet xmlns="http://schemas.openxmlformats.org/spreadsheetml/2006/main">
  <sheetPr>
    <tabColor rgb="FF0E6B6B"/>
    <outlinePr summaryBelow="1" summaryRight="1"/>
    <pageSetUpPr fitToPage="1"/>
  </sheetPr>
  <dimension ref="A1:J83"/>
  <sheetViews>
    <sheetView showGridLines="0" zoomScale="110" workbookViewId="0">
      <pane ySplit="3" topLeftCell="A4" activePane="bottomLeft" state="frozen"/>
      <selection pane="bottomLeft" activeCell="A1" sqref="A1:J1"/>
    </sheetView>
  </sheetViews>
  <sheetFormatPr baseColWidth="8" defaultRowHeight="15"/>
  <cols>
    <col width="8" customWidth="1" style="19" min="1" max="1"/>
    <col width="38" customWidth="1" style="19" min="2" max="3"/>
    <col width="28" customWidth="1" style="19" min="3" max="3"/>
    <col width="18" customWidth="1" style="19" min="4" max="4"/>
    <col width="16" customWidth="1" style="19" min="5" max="8"/>
    <col width="20" customWidth="1" style="19" min="9" max="9"/>
    <col width="42" customWidth="1" style="19" min="10" max="10"/>
  </cols>
  <sheetData>
    <row r="1" ht="24" customHeight="1" s="19">
      <c r="A1" s="20" t="inlineStr">
        <is>
          <t>Tọa độ tim đường</t>
        </is>
      </c>
    </row>
    <row r="2" ht="51.95" customHeight="1" s="19">
      <c r="A2" s="16" t="inlineStr">
        <is>
          <t>Mỗi điểm một dòng, điểm nằm trên tim đường, đi từ Km đầu đến Km cuối của đoạn. Đặt điểm tại cột Km và tại chỗ tuyến đổi hướng. Đoạn dài chỉ có hai điểm đầu cuối thì chưa đủ. Ghi độ thập phân, không đảo vĩ độ với kinh độ. Bản đồ dùng WGS84. Hồ sơ VN-2000 thì ghi múi chiếu và kinh tuyến trục.</t>
        </is>
      </c>
      <c r="B2" s="21" t="n"/>
      <c r="C2" s="21" t="n"/>
      <c r="D2" s="21" t="n"/>
      <c r="E2" s="21" t="n"/>
      <c r="F2" s="21" t="n"/>
      <c r="G2" s="21" t="n"/>
      <c r="H2" s="21" t="n"/>
      <c r="I2" s="21" t="n"/>
      <c r="J2" s="22" t="n"/>
    </row>
    <row r="3" ht="32.1" customHeight="1" s="19">
      <c r="A3" s="9" t="inlineStr">
        <is>
          <t>STT</t>
        </is>
      </c>
      <c r="B3" s="9" t="inlineStr">
        <is>
          <t>Tên tuyến</t>
        </is>
      </c>
      <c r="C3" s="9" t="inlineStr">
        <is>
          <t>Đoạn tuyến</t>
        </is>
      </c>
      <c r="D3" s="9" t="inlineStr">
        <is>
          <t>Lý trình</t>
        </is>
      </c>
      <c r="E3" s="9" t="inlineStr">
        <is>
          <t>Vĩ độ</t>
        </is>
      </c>
      <c r="F3" s="9" t="inlineStr">
        <is>
          <t>Kinh độ</t>
        </is>
      </c>
      <c r="G3" s="9" t="inlineStr">
        <is>
          <t>Hệ tọa độ</t>
        </is>
      </c>
      <c r="H3" s="9" t="inlineStr">
        <is>
          <t>Múi chiếu</t>
        </is>
      </c>
      <c r="I3" s="9" t="inlineStr">
        <is>
          <t>Kinh tuyến trục</t>
        </is>
      </c>
      <c r="J3" s="9" t="inlineStr">
        <is>
          <t>Ghi chú</t>
        </is>
      </c>
    </row>
    <row r="4" ht="30" customHeight="1" s="19">
      <c r="A4" s="23">
        <f>IF(B4="","",COUNTA($B$4:B4))</f>
        <v/>
      </c>
      <c r="B4" s="25" t="inlineStr">
        <is>
          <t>Quốc lộ 1</t>
        </is>
      </c>
      <c r="C4" s="25" t="inlineStr">
        <is>
          <t>Diễn Châu - Quỳnh Lưu</t>
        </is>
      </c>
      <c r="D4" s="25" t="inlineStr">
        <is>
          <t>Km120+000</t>
        </is>
      </c>
      <c r="E4" s="26" t="n">
        <v>19.02451</v>
      </c>
      <c r="F4" s="26" t="n">
        <v>105.58123</v>
      </c>
      <c r="G4" s="24" t="inlineStr">
        <is>
          <t>WGS84</t>
        </is>
      </c>
      <c r="H4" s="25" t="n"/>
      <c r="I4" s="25" t="n"/>
      <c r="J4" s="25" t="inlineStr">
        <is>
          <t>Đầu đoạn. Mẫu. Xóa dòng này khi điền số liệu thật.</t>
        </is>
      </c>
    </row>
    <row r="5" ht="30" customHeight="1" s="19">
      <c r="A5" s="23">
        <f>IF(B5="","",COUNTA($B$4:B5))</f>
        <v/>
      </c>
      <c r="B5" s="25" t="inlineStr">
        <is>
          <t>Quốc lộ 1</t>
        </is>
      </c>
      <c r="C5" s="25" t="inlineStr">
        <is>
          <t>Diễn Châu - Quỳnh Lưu</t>
        </is>
      </c>
      <c r="D5" s="25" t="inlineStr">
        <is>
          <t>Km121+000</t>
        </is>
      </c>
      <c r="E5" s="26" t="n">
        <v>19.03184</v>
      </c>
      <c r="F5" s="26" t="n">
        <v>105.57611</v>
      </c>
      <c r="G5" s="24" t="inlineStr">
        <is>
          <t>WGS84</t>
        </is>
      </c>
      <c r="H5" s="25" t="n"/>
      <c r="I5" s="25" t="n"/>
      <c r="J5" s="25" t="inlineStr">
        <is>
          <t>Cột Km. Mẫu. Xóa dòng này khi điền số liệu thật.</t>
        </is>
      </c>
    </row>
    <row r="6" ht="30" customHeight="1" s="19">
      <c r="A6" s="23">
        <f>IF(B6="","",COUNTA($B$4:B6))</f>
        <v/>
      </c>
      <c r="B6" s="25" t="inlineStr">
        <is>
          <t>Quốc lộ 1</t>
        </is>
      </c>
      <c r="C6" s="25" t="inlineStr">
        <is>
          <t>Diễn Châu - Quỳnh Lưu</t>
        </is>
      </c>
      <c r="D6" s="25" t="inlineStr">
        <is>
          <t>Km122+000</t>
        </is>
      </c>
      <c r="E6" s="26" t="n">
        <v>19.03826</v>
      </c>
      <c r="F6" s="26" t="n">
        <v>105.56894</v>
      </c>
      <c r="G6" s="24" t="inlineStr">
        <is>
          <t>WGS84</t>
        </is>
      </c>
      <c r="H6" s="25" t="n"/>
      <c r="I6" s="25" t="n"/>
      <c r="J6" s="25" t="inlineStr">
        <is>
          <t>Cột Km, tuyến đổi hướng. Mẫu. Xóa dòng này khi điền số liệu thật.</t>
        </is>
      </c>
    </row>
    <row r="7" ht="30" customHeight="1" s="19">
      <c r="A7" s="23">
        <f>IF(B7="","",COUNTA($B$4:B7))</f>
        <v/>
      </c>
      <c r="B7" s="25" t="inlineStr">
        <is>
          <t>Quốc lộ 1</t>
        </is>
      </c>
      <c r="C7" s="25" t="inlineStr">
        <is>
          <t>Diễn Châu - Quỳnh Lưu</t>
        </is>
      </c>
      <c r="D7" s="25" t="inlineStr">
        <is>
          <t>Km123+000</t>
        </is>
      </c>
      <c r="E7" s="26" t="n">
        <v>19.04277</v>
      </c>
      <c r="F7" s="26" t="n">
        <v>105.56032</v>
      </c>
      <c r="G7" s="24" t="inlineStr">
        <is>
          <t>WGS84</t>
        </is>
      </c>
      <c r="H7" s="25" t="n"/>
      <c r="I7" s="25" t="n"/>
      <c r="J7" s="25" t="inlineStr">
        <is>
          <t>Cột Km. Mẫu. Xóa dòng này khi điền số liệu thật.</t>
        </is>
      </c>
    </row>
    <row r="8" ht="30" customHeight="1" s="19">
      <c r="A8" s="23">
        <f>IF(B8="","",COUNTA($B$4:B8))</f>
        <v/>
      </c>
      <c r="B8" s="25" t="inlineStr">
        <is>
          <t>Quốc lộ 1</t>
        </is>
      </c>
      <c r="C8" s="25" t="inlineStr">
        <is>
          <t>Diễn Châu - Quỳnh Lưu</t>
        </is>
      </c>
      <c r="D8" s="25" t="inlineStr">
        <is>
          <t>Km123+500</t>
        </is>
      </c>
      <c r="E8" s="26" t="n">
        <v>19.04512</v>
      </c>
      <c r="F8" s="26" t="n">
        <v>105.55568</v>
      </c>
      <c r="G8" s="24" t="inlineStr">
        <is>
          <t>WGS84</t>
        </is>
      </c>
      <c r="H8" s="25" t="n"/>
      <c r="I8" s="25" t="n"/>
      <c r="J8" s="25" t="inlineStr">
        <is>
          <t>Cuối đoạn. Mẫu. Xóa dòng này khi điền số liệu thật.</t>
        </is>
      </c>
    </row>
    <row r="9" ht="30" customHeight="1" s="19">
      <c r="A9" s="23">
        <f>IF(B9="","",COUNTA($B$4:B9))</f>
        <v/>
      </c>
      <c r="B9" s="25" t="inlineStr">
        <is>
          <t>Đường cao tốc Bắc - Nam phía Đông</t>
        </is>
      </c>
      <c r="C9" s="25" t="inlineStr">
        <is>
          <t>Km387 - Km390</t>
        </is>
      </c>
      <c r="D9" s="25" t="inlineStr">
        <is>
          <t>Km387+000</t>
        </is>
      </c>
      <c r="E9" s="26" t="n">
        <v>18.81234</v>
      </c>
      <c r="F9" s="26" t="n">
        <v>105.62345</v>
      </c>
      <c r="G9" s="24" t="inlineStr">
        <is>
          <t>VN-2000</t>
        </is>
      </c>
      <c r="H9" s="25" t="inlineStr">
        <is>
          <t>3 độ</t>
        </is>
      </c>
      <c r="I9" s="25" t="inlineStr">
        <is>
          <t>105</t>
        </is>
      </c>
      <c r="J9" s="25" t="inlineStr">
        <is>
          <t>Đầu đoạn. Hồ sơ gốc VN-2000. Mẫu. Xóa dòng này khi điền số liệu thật.</t>
        </is>
      </c>
    </row>
    <row r="10" ht="30" customHeight="1" s="19">
      <c r="A10" s="23">
        <f>IF(B10="","",COUNTA($B$4:B10))</f>
        <v/>
      </c>
      <c r="B10" s="25" t="inlineStr">
        <is>
          <t>Đường cao tốc Bắc - Nam phía Đông</t>
        </is>
      </c>
      <c r="C10" s="25" t="inlineStr">
        <is>
          <t>Km387 - Km390</t>
        </is>
      </c>
      <c r="D10" s="25" t="inlineStr">
        <is>
          <t>Km388+000</t>
        </is>
      </c>
      <c r="E10" s="26" t="n">
        <v>18.81911</v>
      </c>
      <c r="F10" s="26" t="n">
        <v>105.63028</v>
      </c>
      <c r="G10" s="24" t="inlineStr">
        <is>
          <t>VN-2000</t>
        </is>
      </c>
      <c r="H10" s="25" t="inlineStr">
        <is>
          <t>3 độ</t>
        </is>
      </c>
      <c r="I10" s="25" t="inlineStr">
        <is>
          <t>105</t>
        </is>
      </c>
      <c r="J10" s="25" t="inlineStr">
        <is>
          <t>Cột Km. Mẫu. Xóa dòng này khi điền số liệu thật.</t>
        </is>
      </c>
    </row>
    <row r="11" ht="30" customHeight="1" s="19">
      <c r="A11" s="23">
        <f>IF(B11="","",COUNTA($B$4:B11))</f>
        <v/>
      </c>
      <c r="B11" s="25" t="inlineStr">
        <is>
          <t>Đường cao tốc Bắc - Nam phía Đông</t>
        </is>
      </c>
      <c r="C11" s="25" t="inlineStr">
        <is>
          <t>Km387 - Km390</t>
        </is>
      </c>
      <c r="D11" s="25" t="inlineStr">
        <is>
          <t>Km389+000</t>
        </is>
      </c>
      <c r="E11" s="26" t="n">
        <v>18.82456</v>
      </c>
      <c r="F11" s="26" t="n">
        <v>105.63991</v>
      </c>
      <c r="G11" s="24" t="inlineStr">
        <is>
          <t>VN-2000</t>
        </is>
      </c>
      <c r="H11" s="25" t="inlineStr">
        <is>
          <t>3 độ</t>
        </is>
      </c>
      <c r="I11" s="25" t="inlineStr">
        <is>
          <t>105</t>
        </is>
      </c>
      <c r="J11" s="25" t="inlineStr">
        <is>
          <t>Cột Km, tuyến đổi hướng. Mẫu. Xóa dòng này khi điền số liệu thật.</t>
        </is>
      </c>
    </row>
    <row r="12" ht="30" customHeight="1" s="19">
      <c r="A12" s="23">
        <f>IF(B12="","",COUNTA($B$4:B12))</f>
        <v/>
      </c>
      <c r="B12" s="25" t="inlineStr">
        <is>
          <t>Đường cao tốc Bắc - Nam phía Đông</t>
        </is>
      </c>
      <c r="C12" s="25" t="inlineStr">
        <is>
          <t>Km387 - Km390</t>
        </is>
      </c>
      <c r="D12" s="25" t="inlineStr">
        <is>
          <t>Km390+000</t>
        </is>
      </c>
      <c r="E12" s="26" t="n">
        <v>18.82743</v>
      </c>
      <c r="F12" s="26" t="n">
        <v>105.64822</v>
      </c>
      <c r="G12" s="24" t="inlineStr">
        <is>
          <t>VN-2000</t>
        </is>
      </c>
      <c r="H12" s="25" t="inlineStr">
        <is>
          <t>3 độ</t>
        </is>
      </c>
      <c r="I12" s="25" t="inlineStr">
        <is>
          <t>105</t>
        </is>
      </c>
      <c r="J12" s="25" t="inlineStr">
        <is>
          <t>Cột Km. Mẫu. Xóa dòng này khi điền số liệu thật.</t>
        </is>
      </c>
    </row>
    <row r="13" ht="30" customHeight="1" s="19">
      <c r="A13" s="23">
        <f>IF(B13="","",COUNTA($B$4:B13))</f>
        <v/>
      </c>
      <c r="B13" s="25" t="inlineStr">
        <is>
          <t>Đường cao tốc Bắc - Nam phía Đông</t>
        </is>
      </c>
      <c r="C13" s="25" t="inlineStr">
        <is>
          <t>Km387 - Km390</t>
        </is>
      </c>
      <c r="D13" s="25" t="inlineStr">
        <is>
          <t>Km390+500</t>
        </is>
      </c>
      <c r="E13" s="26" t="n">
        <v>18.82891</v>
      </c>
      <c r="F13" s="26" t="n">
        <v>105.65204</v>
      </c>
      <c r="G13" s="24" t="inlineStr">
        <is>
          <t>VN-2000</t>
        </is>
      </c>
      <c r="H13" s="25" t="inlineStr">
        <is>
          <t>3 độ</t>
        </is>
      </c>
      <c r="I13" s="25" t="inlineStr">
        <is>
          <t>105</t>
        </is>
      </c>
      <c r="J13" s="25" t="inlineStr">
        <is>
          <t>Cuối đoạn. Mẫu. Xóa dòng này khi điền số liệu thật.</t>
        </is>
      </c>
    </row>
    <row r="14" ht="21.95" customHeight="1" s="19">
      <c r="A14" s="2">
        <f>IF(B14="","",COUNTA($B$4:B14))</f>
        <v/>
      </c>
      <c r="B14" s="10" t="n"/>
      <c r="C14" s="10" t="n"/>
      <c r="D14" s="10" t="n"/>
      <c r="E14" s="13" t="n"/>
      <c r="F14" s="13" t="n"/>
      <c r="G14" s="5" t="n"/>
      <c r="H14" s="10" t="n"/>
      <c r="I14" s="10" t="n"/>
      <c r="J14" s="10" t="n"/>
    </row>
    <row r="15" ht="21.95" customHeight="1" s="19">
      <c r="A15" s="11">
        <f>IF(B15="","",COUNTA($B$4:B15))</f>
        <v/>
      </c>
      <c r="B15" s="12" t="n"/>
      <c r="C15" s="12" t="n"/>
      <c r="D15" s="12" t="n"/>
      <c r="E15" s="14" t="n"/>
      <c r="F15" s="14" t="n"/>
      <c r="G15" s="15" t="n"/>
      <c r="H15" s="12" t="n"/>
      <c r="I15" s="12" t="n"/>
      <c r="J15" s="12" t="n"/>
    </row>
    <row r="16" ht="21.95" customHeight="1" s="19">
      <c r="A16" s="2">
        <f>IF(B16="","",COUNTA($B$4:B16))</f>
        <v/>
      </c>
      <c r="B16" s="10" t="n"/>
      <c r="C16" s="10" t="n"/>
      <c r="D16" s="10" t="n"/>
      <c r="E16" s="13" t="n"/>
      <c r="F16" s="13" t="n"/>
      <c r="G16" s="5" t="n"/>
      <c r="H16" s="10" t="n"/>
      <c r="I16" s="10" t="n"/>
      <c r="J16" s="10" t="n"/>
    </row>
    <row r="17" ht="21.95" customHeight="1" s="19">
      <c r="A17" s="11">
        <f>IF(B17="","",COUNTA($B$4:B17))</f>
        <v/>
      </c>
      <c r="B17" s="12" t="n"/>
      <c r="C17" s="12" t="n"/>
      <c r="D17" s="12" t="n"/>
      <c r="E17" s="14" t="n"/>
      <c r="F17" s="14" t="n"/>
      <c r="G17" s="15" t="n"/>
      <c r="H17" s="12" t="n"/>
      <c r="I17" s="12" t="n"/>
      <c r="J17" s="12" t="n"/>
    </row>
    <row r="18" ht="21.95" customHeight="1" s="19">
      <c r="A18" s="2">
        <f>IF(B18="","",COUNTA($B$4:B18))</f>
        <v/>
      </c>
      <c r="B18" s="10" t="n"/>
      <c r="C18" s="10" t="n"/>
      <c r="D18" s="10" t="n"/>
      <c r="E18" s="13" t="n"/>
      <c r="F18" s="13" t="n"/>
      <c r="G18" s="5" t="n"/>
      <c r="H18" s="10" t="n"/>
      <c r="I18" s="10" t="n"/>
      <c r="J18" s="10" t="n"/>
    </row>
    <row r="19" ht="21.95" customHeight="1" s="19">
      <c r="A19" s="11">
        <f>IF(B19="","",COUNTA($B$4:B19))</f>
        <v/>
      </c>
      <c r="B19" s="12" t="n"/>
      <c r="C19" s="12" t="n"/>
      <c r="D19" s="12" t="n"/>
      <c r="E19" s="14" t="n"/>
      <c r="F19" s="14" t="n"/>
      <c r="G19" s="15" t="n"/>
      <c r="H19" s="12" t="n"/>
      <c r="I19" s="12" t="n"/>
      <c r="J19" s="12" t="n"/>
    </row>
    <row r="20" ht="21.95" customHeight="1" s="19">
      <c r="A20" s="2">
        <f>IF(B20="","",COUNTA($B$4:B20))</f>
        <v/>
      </c>
      <c r="B20" s="10" t="n"/>
      <c r="C20" s="10" t="n"/>
      <c r="D20" s="10" t="n"/>
      <c r="E20" s="13" t="n"/>
      <c r="F20" s="13" t="n"/>
      <c r="G20" s="5" t="n"/>
      <c r="H20" s="10" t="n"/>
      <c r="I20" s="10" t="n"/>
      <c r="J20" s="10" t="n"/>
    </row>
    <row r="21" ht="21.95" customHeight="1" s="19">
      <c r="A21" s="11">
        <f>IF(B21="","",COUNTA($B$4:B21))</f>
        <v/>
      </c>
      <c r="B21" s="12" t="n"/>
      <c r="C21" s="12" t="n"/>
      <c r="D21" s="12" t="n"/>
      <c r="E21" s="14" t="n"/>
      <c r="F21" s="14" t="n"/>
      <c r="G21" s="15" t="n"/>
      <c r="H21" s="12" t="n"/>
      <c r="I21" s="12" t="n"/>
      <c r="J21" s="12" t="n"/>
    </row>
    <row r="22" ht="21.95" customHeight="1" s="19">
      <c r="A22" s="2">
        <f>IF(B22="","",COUNTA($B$4:B22))</f>
        <v/>
      </c>
      <c r="B22" s="10" t="n"/>
      <c r="C22" s="10" t="n"/>
      <c r="D22" s="10" t="n"/>
      <c r="E22" s="13" t="n"/>
      <c r="F22" s="13" t="n"/>
      <c r="G22" s="5" t="n"/>
      <c r="H22" s="10" t="n"/>
      <c r="I22" s="10" t="n"/>
      <c r="J22" s="10" t="n"/>
    </row>
    <row r="23" ht="21.95" customHeight="1" s="19">
      <c r="A23" s="11">
        <f>IF(B23="","",COUNTA($B$4:B23))</f>
        <v/>
      </c>
      <c r="B23" s="12" t="n"/>
      <c r="C23" s="12" t="n"/>
      <c r="D23" s="12" t="n"/>
      <c r="E23" s="14" t="n"/>
      <c r="F23" s="14" t="n"/>
      <c r="G23" s="15" t="n"/>
      <c r="H23" s="12" t="n"/>
      <c r="I23" s="12" t="n"/>
      <c r="J23" s="12" t="n"/>
    </row>
    <row r="24" ht="21.95" customHeight="1" s="19">
      <c r="A24" s="2">
        <f>IF(B24="","",COUNTA($B$4:B24))</f>
        <v/>
      </c>
      <c r="B24" s="10" t="n"/>
      <c r="C24" s="10" t="n"/>
      <c r="D24" s="10" t="n"/>
      <c r="E24" s="13" t="n"/>
      <c r="F24" s="13" t="n"/>
      <c r="G24" s="5" t="n"/>
      <c r="H24" s="10" t="n"/>
      <c r="I24" s="10" t="n"/>
      <c r="J24" s="10" t="n"/>
    </row>
    <row r="25" ht="21.95" customHeight="1" s="19">
      <c r="A25" s="11">
        <f>IF(B25="","",COUNTA($B$4:B25))</f>
        <v/>
      </c>
      <c r="B25" s="12" t="n"/>
      <c r="C25" s="12" t="n"/>
      <c r="D25" s="12" t="n"/>
      <c r="E25" s="14" t="n"/>
      <c r="F25" s="14" t="n"/>
      <c r="G25" s="15" t="n"/>
      <c r="H25" s="12" t="n"/>
      <c r="I25" s="12" t="n"/>
      <c r="J25" s="12" t="n"/>
    </row>
    <row r="26" ht="21.95" customHeight="1" s="19">
      <c r="A26" s="2">
        <f>IF(B26="","",COUNTA($B$4:B26))</f>
        <v/>
      </c>
      <c r="B26" s="10" t="n"/>
      <c r="C26" s="10" t="n"/>
      <c r="D26" s="10" t="n"/>
      <c r="E26" s="13" t="n"/>
      <c r="F26" s="13" t="n"/>
      <c r="G26" s="5" t="n"/>
      <c r="H26" s="10" t="n"/>
      <c r="I26" s="10" t="n"/>
      <c r="J26" s="10" t="n"/>
    </row>
    <row r="27" ht="21.95" customHeight="1" s="19">
      <c r="A27" s="11">
        <f>IF(B27="","",COUNTA($B$4:B27))</f>
        <v/>
      </c>
      <c r="B27" s="12" t="n"/>
      <c r="C27" s="12" t="n"/>
      <c r="D27" s="12" t="n"/>
      <c r="E27" s="14" t="n"/>
      <c r="F27" s="14" t="n"/>
      <c r="G27" s="15" t="n"/>
      <c r="H27" s="12" t="n"/>
      <c r="I27" s="12" t="n"/>
      <c r="J27" s="12" t="n"/>
    </row>
    <row r="28" ht="21.95" customHeight="1" s="19">
      <c r="A28" s="2">
        <f>IF(B28="","",COUNTA($B$4:B28))</f>
        <v/>
      </c>
      <c r="B28" s="10" t="n"/>
      <c r="C28" s="10" t="n"/>
      <c r="D28" s="10" t="n"/>
      <c r="E28" s="13" t="n"/>
      <c r="F28" s="13" t="n"/>
      <c r="G28" s="5" t="n"/>
      <c r="H28" s="10" t="n"/>
      <c r="I28" s="10" t="n"/>
      <c r="J28" s="10" t="n"/>
    </row>
    <row r="29" ht="21.95" customHeight="1" s="19">
      <c r="A29" s="11">
        <f>IF(B29="","",COUNTA($B$4:B29))</f>
        <v/>
      </c>
      <c r="B29" s="12" t="n"/>
      <c r="C29" s="12" t="n"/>
      <c r="D29" s="12" t="n"/>
      <c r="E29" s="14" t="n"/>
      <c r="F29" s="14" t="n"/>
      <c r="G29" s="15" t="n"/>
      <c r="H29" s="12" t="n"/>
      <c r="I29" s="12" t="n"/>
      <c r="J29" s="12" t="n"/>
    </row>
    <row r="30" ht="21.95" customHeight="1" s="19">
      <c r="A30" s="2">
        <f>IF(B30="","",COUNTA($B$4:B30))</f>
        <v/>
      </c>
      <c r="B30" s="10" t="n"/>
      <c r="C30" s="10" t="n"/>
      <c r="D30" s="10" t="n"/>
      <c r="E30" s="13" t="n"/>
      <c r="F30" s="13" t="n"/>
      <c r="G30" s="5" t="n"/>
      <c r="H30" s="10" t="n"/>
      <c r="I30" s="10" t="n"/>
      <c r="J30" s="10" t="n"/>
    </row>
    <row r="31" ht="21.95" customHeight="1" s="19">
      <c r="A31" s="11">
        <f>IF(B31="","",COUNTA($B$4:B31))</f>
        <v/>
      </c>
      <c r="B31" s="12" t="n"/>
      <c r="C31" s="12" t="n"/>
      <c r="D31" s="12" t="n"/>
      <c r="E31" s="14" t="n"/>
      <c r="F31" s="14" t="n"/>
      <c r="G31" s="15" t="n"/>
      <c r="H31" s="12" t="n"/>
      <c r="I31" s="12" t="n"/>
      <c r="J31" s="12" t="n"/>
    </row>
    <row r="32" ht="21.95" customHeight="1" s="19">
      <c r="A32" s="2">
        <f>IF(B32="","",COUNTA($B$4:B32))</f>
        <v/>
      </c>
      <c r="B32" s="10" t="n"/>
      <c r="C32" s="10" t="n"/>
      <c r="D32" s="10" t="n"/>
      <c r="E32" s="13" t="n"/>
      <c r="F32" s="13" t="n"/>
      <c r="G32" s="5" t="n"/>
      <c r="H32" s="10" t="n"/>
      <c r="I32" s="10" t="n"/>
      <c r="J32" s="10" t="n"/>
    </row>
    <row r="33" ht="21.95" customHeight="1" s="19">
      <c r="A33" s="11">
        <f>IF(B33="","",COUNTA($B$4:B33))</f>
        <v/>
      </c>
      <c r="B33" s="12" t="n"/>
      <c r="C33" s="12" t="n"/>
      <c r="D33" s="12" t="n"/>
      <c r="E33" s="14" t="n"/>
      <c r="F33" s="14" t="n"/>
      <c r="G33" s="15" t="n"/>
      <c r="H33" s="12" t="n"/>
      <c r="I33" s="12" t="n"/>
      <c r="J33" s="12" t="n"/>
    </row>
    <row r="34" ht="21.95" customHeight="1" s="19">
      <c r="A34" s="2">
        <f>IF(B34="","",COUNTA($B$4:B34))</f>
        <v/>
      </c>
      <c r="B34" s="10" t="n"/>
      <c r="C34" s="10" t="n"/>
      <c r="D34" s="10" t="n"/>
      <c r="E34" s="13" t="n"/>
      <c r="F34" s="13" t="n"/>
      <c r="G34" s="5" t="n"/>
      <c r="H34" s="10" t="n"/>
      <c r="I34" s="10" t="n"/>
      <c r="J34" s="10" t="n"/>
    </row>
    <row r="35" ht="21.95" customHeight="1" s="19">
      <c r="A35" s="11">
        <f>IF(B35="","",COUNTA($B$4:B35))</f>
        <v/>
      </c>
      <c r="B35" s="12" t="n"/>
      <c r="C35" s="12" t="n"/>
      <c r="D35" s="12" t="n"/>
      <c r="E35" s="14" t="n"/>
      <c r="F35" s="14" t="n"/>
      <c r="G35" s="15" t="n"/>
      <c r="H35" s="12" t="n"/>
      <c r="I35" s="12" t="n"/>
      <c r="J35" s="12" t="n"/>
    </row>
    <row r="36" ht="21.95" customHeight="1" s="19">
      <c r="A36" s="2">
        <f>IF(B36="","",COUNTA($B$4:B36))</f>
        <v/>
      </c>
      <c r="B36" s="10" t="n"/>
      <c r="C36" s="10" t="n"/>
      <c r="D36" s="10" t="n"/>
      <c r="E36" s="13" t="n"/>
      <c r="F36" s="13" t="n"/>
      <c r="G36" s="5" t="n"/>
      <c r="H36" s="10" t="n"/>
      <c r="I36" s="10" t="n"/>
      <c r="J36" s="10" t="n"/>
    </row>
    <row r="37" ht="21.95" customHeight="1" s="19">
      <c r="A37" s="11">
        <f>IF(B37="","",COUNTA($B$4:B37))</f>
        <v/>
      </c>
      <c r="B37" s="12" t="n"/>
      <c r="C37" s="12" t="n"/>
      <c r="D37" s="12" t="n"/>
      <c r="E37" s="14" t="n"/>
      <c r="F37" s="14" t="n"/>
      <c r="G37" s="15" t="n"/>
      <c r="H37" s="12" t="n"/>
      <c r="I37" s="12" t="n"/>
      <c r="J37" s="12" t="n"/>
    </row>
    <row r="38" ht="21.95" customHeight="1" s="19">
      <c r="A38" s="2">
        <f>IF(B38="","",COUNTA($B$4:B38))</f>
        <v/>
      </c>
      <c r="B38" s="10" t="n"/>
      <c r="C38" s="10" t="n"/>
      <c r="D38" s="10" t="n"/>
      <c r="E38" s="13" t="n"/>
      <c r="F38" s="13" t="n"/>
      <c r="G38" s="5" t="n"/>
      <c r="H38" s="10" t="n"/>
      <c r="I38" s="10" t="n"/>
      <c r="J38" s="10" t="n"/>
    </row>
    <row r="39" ht="21.95" customHeight="1" s="19">
      <c r="A39" s="11">
        <f>IF(B39="","",COUNTA($B$4:B39))</f>
        <v/>
      </c>
      <c r="B39" s="12" t="n"/>
      <c r="C39" s="12" t="n"/>
      <c r="D39" s="12" t="n"/>
      <c r="E39" s="14" t="n"/>
      <c r="F39" s="14" t="n"/>
      <c r="G39" s="15" t="n"/>
      <c r="H39" s="12" t="n"/>
      <c r="I39" s="12" t="n"/>
      <c r="J39" s="12" t="n"/>
    </row>
    <row r="40" ht="21.95" customHeight="1" s="19">
      <c r="A40" s="2">
        <f>IF(B40="","",COUNTA($B$4:B40))</f>
        <v/>
      </c>
      <c r="B40" s="10" t="n"/>
      <c r="C40" s="10" t="n"/>
      <c r="D40" s="10" t="n"/>
      <c r="E40" s="13" t="n"/>
      <c r="F40" s="13" t="n"/>
      <c r="G40" s="5" t="n"/>
      <c r="H40" s="10" t="n"/>
      <c r="I40" s="10" t="n"/>
      <c r="J40" s="10" t="n"/>
    </row>
    <row r="41" ht="21.95" customHeight="1" s="19">
      <c r="A41" s="11">
        <f>IF(B41="","",COUNTA($B$4:B41))</f>
        <v/>
      </c>
      <c r="B41" s="12" t="n"/>
      <c r="C41" s="12" t="n"/>
      <c r="D41" s="12" t="n"/>
      <c r="E41" s="14" t="n"/>
      <c r="F41" s="14" t="n"/>
      <c r="G41" s="15" t="n"/>
      <c r="H41" s="12" t="n"/>
      <c r="I41" s="12" t="n"/>
      <c r="J41" s="12" t="n"/>
    </row>
    <row r="42" ht="21.95" customHeight="1" s="19">
      <c r="A42" s="2">
        <f>IF(B42="","",COUNTA($B$4:B42))</f>
        <v/>
      </c>
      <c r="B42" s="10" t="n"/>
      <c r="C42" s="10" t="n"/>
      <c r="D42" s="10" t="n"/>
      <c r="E42" s="13" t="n"/>
      <c r="F42" s="13" t="n"/>
      <c r="G42" s="5" t="n"/>
      <c r="H42" s="10" t="n"/>
      <c r="I42" s="10" t="n"/>
      <c r="J42" s="10" t="n"/>
    </row>
    <row r="43" ht="21.95" customHeight="1" s="19">
      <c r="A43" s="11">
        <f>IF(B43="","",COUNTA($B$4:B43))</f>
        <v/>
      </c>
      <c r="B43" s="12" t="n"/>
      <c r="C43" s="12" t="n"/>
      <c r="D43" s="12" t="n"/>
      <c r="E43" s="14" t="n"/>
      <c r="F43" s="14" t="n"/>
      <c r="G43" s="15" t="n"/>
      <c r="H43" s="12" t="n"/>
      <c r="I43" s="12" t="n"/>
      <c r="J43" s="12" t="n"/>
    </row>
    <row r="44" ht="21.95" customHeight="1" s="19">
      <c r="A44" s="2">
        <f>IF(B44="","",COUNTA($B$4:B44))</f>
        <v/>
      </c>
      <c r="B44" s="10" t="n"/>
      <c r="C44" s="10" t="n"/>
      <c r="D44" s="10" t="n"/>
      <c r="E44" s="13" t="n"/>
      <c r="F44" s="13" t="n"/>
      <c r="G44" s="5" t="n"/>
      <c r="H44" s="10" t="n"/>
      <c r="I44" s="10" t="n"/>
      <c r="J44" s="10" t="n"/>
    </row>
    <row r="45" ht="21.95" customHeight="1" s="19">
      <c r="A45" s="11">
        <f>IF(B45="","",COUNTA($B$4:B45))</f>
        <v/>
      </c>
      <c r="B45" s="12" t="n"/>
      <c r="C45" s="12" t="n"/>
      <c r="D45" s="12" t="n"/>
      <c r="E45" s="14" t="n"/>
      <c r="F45" s="14" t="n"/>
      <c r="G45" s="15" t="n"/>
      <c r="H45" s="12" t="n"/>
      <c r="I45" s="12" t="n"/>
      <c r="J45" s="12" t="n"/>
    </row>
    <row r="46" ht="21.95" customHeight="1" s="19">
      <c r="A46" s="2">
        <f>IF(B46="","",COUNTA($B$4:B46))</f>
        <v/>
      </c>
      <c r="B46" s="10" t="n"/>
      <c r="C46" s="10" t="n"/>
      <c r="D46" s="10" t="n"/>
      <c r="E46" s="13" t="n"/>
      <c r="F46" s="13" t="n"/>
      <c r="G46" s="5" t="n"/>
      <c r="H46" s="10" t="n"/>
      <c r="I46" s="10" t="n"/>
      <c r="J46" s="10" t="n"/>
    </row>
    <row r="47" ht="21.95" customHeight="1" s="19">
      <c r="A47" s="11">
        <f>IF(B47="","",COUNTA($B$4:B47))</f>
        <v/>
      </c>
      <c r="B47" s="12" t="n"/>
      <c r="C47" s="12" t="n"/>
      <c r="D47" s="12" t="n"/>
      <c r="E47" s="14" t="n"/>
      <c r="F47" s="14" t="n"/>
      <c r="G47" s="15" t="n"/>
      <c r="H47" s="12" t="n"/>
      <c r="I47" s="12" t="n"/>
      <c r="J47" s="12" t="n"/>
    </row>
    <row r="48" ht="21.95" customHeight="1" s="19">
      <c r="A48" s="2">
        <f>IF(B48="","",COUNTA($B$4:B48))</f>
        <v/>
      </c>
      <c r="B48" s="10" t="n"/>
      <c r="C48" s="10" t="n"/>
      <c r="D48" s="10" t="n"/>
      <c r="E48" s="13" t="n"/>
      <c r="F48" s="13" t="n"/>
      <c r="G48" s="5" t="n"/>
      <c r="H48" s="10" t="n"/>
      <c r="I48" s="10" t="n"/>
      <c r="J48" s="10" t="n"/>
    </row>
    <row r="49" ht="21.95" customHeight="1" s="19">
      <c r="A49" s="11">
        <f>IF(B49="","",COUNTA($B$4:B49))</f>
        <v/>
      </c>
      <c r="B49" s="12" t="n"/>
      <c r="C49" s="12" t="n"/>
      <c r="D49" s="12" t="n"/>
      <c r="E49" s="14" t="n"/>
      <c r="F49" s="14" t="n"/>
      <c r="G49" s="15" t="n"/>
      <c r="H49" s="12" t="n"/>
      <c r="I49" s="12" t="n"/>
      <c r="J49" s="12" t="n"/>
    </row>
    <row r="50" ht="21.95" customHeight="1" s="19">
      <c r="A50" s="2">
        <f>IF(B50="","",COUNTA($B$4:B50))</f>
        <v/>
      </c>
      <c r="B50" s="10" t="n"/>
      <c r="C50" s="10" t="n"/>
      <c r="D50" s="10" t="n"/>
      <c r="E50" s="13" t="n"/>
      <c r="F50" s="13" t="n"/>
      <c r="G50" s="5" t="n"/>
      <c r="H50" s="10" t="n"/>
      <c r="I50" s="10" t="n"/>
      <c r="J50" s="10" t="n"/>
    </row>
    <row r="51" ht="21.95" customHeight="1" s="19">
      <c r="A51" s="11">
        <f>IF(B51="","",COUNTA($B$4:B51))</f>
        <v/>
      </c>
      <c r="B51" s="12" t="n"/>
      <c r="C51" s="12" t="n"/>
      <c r="D51" s="12" t="n"/>
      <c r="E51" s="14" t="n"/>
      <c r="F51" s="14" t="n"/>
      <c r="G51" s="15" t="n"/>
      <c r="H51" s="12" t="n"/>
      <c r="I51" s="12" t="n"/>
      <c r="J51" s="12" t="n"/>
    </row>
    <row r="52" ht="21.95" customHeight="1" s="19">
      <c r="A52" s="2">
        <f>IF(B52="","",COUNTA($B$4:B52))</f>
        <v/>
      </c>
      <c r="B52" s="10" t="n"/>
      <c r="C52" s="10" t="n"/>
      <c r="D52" s="10" t="n"/>
      <c r="E52" s="13" t="n"/>
      <c r="F52" s="13" t="n"/>
      <c r="G52" s="5" t="n"/>
      <c r="H52" s="10" t="n"/>
      <c r="I52" s="10" t="n"/>
      <c r="J52" s="10" t="n"/>
    </row>
    <row r="53" ht="21.95" customHeight="1" s="19">
      <c r="A53" s="11">
        <f>IF(B53="","",COUNTA($B$4:B53))</f>
        <v/>
      </c>
      <c r="B53" s="12" t="n"/>
      <c r="C53" s="12" t="n"/>
      <c r="D53" s="12" t="n"/>
      <c r="E53" s="14" t="n"/>
      <c r="F53" s="14" t="n"/>
      <c r="G53" s="15" t="n"/>
      <c r="H53" s="12" t="n"/>
      <c r="I53" s="12" t="n"/>
      <c r="J53" s="12" t="n"/>
    </row>
    <row r="54" ht="21.95" customHeight="1" s="19">
      <c r="A54" s="2">
        <f>IF(B54="","",COUNTA($B$4:B54))</f>
        <v/>
      </c>
      <c r="B54" s="10" t="n"/>
      <c r="C54" s="10" t="n"/>
      <c r="D54" s="10" t="n"/>
      <c r="E54" s="13" t="n"/>
      <c r="F54" s="13" t="n"/>
      <c r="G54" s="5" t="n"/>
      <c r="H54" s="10" t="n"/>
      <c r="I54" s="10" t="n"/>
      <c r="J54" s="10" t="n"/>
    </row>
    <row r="55" ht="21.95" customHeight="1" s="19">
      <c r="A55" s="11">
        <f>IF(B55="","",COUNTA($B$4:B55))</f>
        <v/>
      </c>
      <c r="B55" s="12" t="n"/>
      <c r="C55" s="12" t="n"/>
      <c r="D55" s="12" t="n"/>
      <c r="E55" s="14" t="n"/>
      <c r="F55" s="14" t="n"/>
      <c r="G55" s="15" t="n"/>
      <c r="H55" s="12" t="n"/>
      <c r="I55" s="12" t="n"/>
      <c r="J55" s="12" t="n"/>
    </row>
    <row r="56" ht="21.95" customHeight="1" s="19">
      <c r="A56" s="2">
        <f>IF(B56="","",COUNTA($B$4:B56))</f>
        <v/>
      </c>
      <c r="B56" s="10" t="n"/>
      <c r="C56" s="10" t="n"/>
      <c r="D56" s="10" t="n"/>
      <c r="E56" s="13" t="n"/>
      <c r="F56" s="13" t="n"/>
      <c r="G56" s="5" t="n"/>
      <c r="H56" s="10" t="n"/>
      <c r="I56" s="10" t="n"/>
      <c r="J56" s="10" t="n"/>
    </row>
    <row r="57" ht="21.95" customHeight="1" s="19">
      <c r="A57" s="11">
        <f>IF(B57="","",COUNTA($B$4:B57))</f>
        <v/>
      </c>
      <c r="B57" s="12" t="n"/>
      <c r="C57" s="12" t="n"/>
      <c r="D57" s="12" t="n"/>
      <c r="E57" s="14" t="n"/>
      <c r="F57" s="14" t="n"/>
      <c r="G57" s="15" t="n"/>
      <c r="H57" s="12" t="n"/>
      <c r="I57" s="12" t="n"/>
      <c r="J57" s="12" t="n"/>
    </row>
    <row r="58" ht="21.95" customHeight="1" s="19">
      <c r="A58" s="2">
        <f>IF(B58="","",COUNTA($B$4:B58))</f>
        <v/>
      </c>
      <c r="B58" s="10" t="n"/>
      <c r="C58" s="10" t="n"/>
      <c r="D58" s="10" t="n"/>
      <c r="E58" s="13" t="n"/>
      <c r="F58" s="13" t="n"/>
      <c r="G58" s="5" t="n"/>
      <c r="H58" s="10" t="n"/>
      <c r="I58" s="10" t="n"/>
      <c r="J58" s="10" t="n"/>
    </row>
    <row r="59" ht="21.95" customHeight="1" s="19">
      <c r="A59" s="11">
        <f>IF(B59="","",COUNTA($B$4:B59))</f>
        <v/>
      </c>
      <c r="B59" s="12" t="n"/>
      <c r="C59" s="12" t="n"/>
      <c r="D59" s="12" t="n"/>
      <c r="E59" s="14" t="n"/>
      <c r="F59" s="14" t="n"/>
      <c r="G59" s="15" t="n"/>
      <c r="H59" s="12" t="n"/>
      <c r="I59" s="12" t="n"/>
      <c r="J59" s="12" t="n"/>
    </row>
    <row r="60" ht="21.95" customHeight="1" s="19">
      <c r="A60" s="2">
        <f>IF(B60="","",COUNTA($B$4:B60))</f>
        <v/>
      </c>
      <c r="B60" s="10" t="n"/>
      <c r="C60" s="10" t="n"/>
      <c r="D60" s="10" t="n"/>
      <c r="E60" s="13" t="n"/>
      <c r="F60" s="13" t="n"/>
      <c r="G60" s="5" t="n"/>
      <c r="H60" s="10" t="n"/>
      <c r="I60" s="10" t="n"/>
      <c r="J60" s="10" t="n"/>
    </row>
    <row r="61" ht="21.95" customHeight="1" s="19">
      <c r="A61" s="11">
        <f>IF(B61="","",COUNTA($B$4:B61))</f>
        <v/>
      </c>
      <c r="B61" s="12" t="n"/>
      <c r="C61" s="12" t="n"/>
      <c r="D61" s="12" t="n"/>
      <c r="E61" s="14" t="n"/>
      <c r="F61" s="14" t="n"/>
      <c r="G61" s="15" t="n"/>
      <c r="H61" s="12" t="n"/>
      <c r="I61" s="12" t="n"/>
      <c r="J61" s="12" t="n"/>
    </row>
    <row r="62" ht="21.95" customHeight="1" s="19">
      <c r="A62" s="2">
        <f>IF(B62="","",COUNTA($B$4:B62))</f>
        <v/>
      </c>
      <c r="B62" s="10" t="n"/>
      <c r="C62" s="10" t="n"/>
      <c r="D62" s="10" t="n"/>
      <c r="E62" s="13" t="n"/>
      <c r="F62" s="13" t="n"/>
      <c r="G62" s="5" t="n"/>
      <c r="H62" s="10" t="n"/>
      <c r="I62" s="10" t="n"/>
      <c r="J62" s="10" t="n"/>
    </row>
    <row r="63" ht="21.95" customHeight="1" s="19">
      <c r="A63" s="11">
        <f>IF(B63="","",COUNTA($B$4:B63))</f>
        <v/>
      </c>
      <c r="B63" s="12" t="n"/>
      <c r="C63" s="12" t="n"/>
      <c r="D63" s="12" t="n"/>
      <c r="E63" s="14" t="n"/>
      <c r="F63" s="14" t="n"/>
      <c r="G63" s="15" t="n"/>
      <c r="H63" s="12" t="n"/>
      <c r="I63" s="12" t="n"/>
      <c r="J63" s="12" t="n"/>
    </row>
    <row r="64" ht="21.95" customHeight="1" s="19">
      <c r="A64" s="2">
        <f>IF(B64="","",COUNTA($B$4:B64))</f>
        <v/>
      </c>
      <c r="B64" s="10" t="n"/>
      <c r="C64" s="10" t="n"/>
      <c r="D64" s="10" t="n"/>
      <c r="E64" s="13" t="n"/>
      <c r="F64" s="13" t="n"/>
      <c r="G64" s="5" t="n"/>
      <c r="H64" s="10" t="n"/>
      <c r="I64" s="10" t="n"/>
      <c r="J64" s="10" t="n"/>
    </row>
    <row r="65" ht="21.95" customHeight="1" s="19">
      <c r="A65" s="11">
        <f>IF(B65="","",COUNTA($B$4:B65))</f>
        <v/>
      </c>
      <c r="B65" s="12" t="n"/>
      <c r="C65" s="12" t="n"/>
      <c r="D65" s="12" t="n"/>
      <c r="E65" s="14" t="n"/>
      <c r="F65" s="14" t="n"/>
      <c r="G65" s="15" t="n"/>
      <c r="H65" s="12" t="n"/>
      <c r="I65" s="12" t="n"/>
      <c r="J65" s="12" t="n"/>
    </row>
    <row r="66" ht="21.95" customHeight="1" s="19">
      <c r="A66" s="2">
        <f>IF(B66="","",COUNTA($B$4:B66))</f>
        <v/>
      </c>
      <c r="B66" s="10" t="n"/>
      <c r="C66" s="10" t="n"/>
      <c r="D66" s="10" t="n"/>
      <c r="E66" s="13" t="n"/>
      <c r="F66" s="13" t="n"/>
      <c r="G66" s="5" t="n"/>
      <c r="H66" s="10" t="n"/>
      <c r="I66" s="10" t="n"/>
      <c r="J66" s="10" t="n"/>
    </row>
    <row r="67" ht="21.95" customHeight="1" s="19">
      <c r="A67" s="11">
        <f>IF(B67="","",COUNTA($B$4:B67))</f>
        <v/>
      </c>
      <c r="B67" s="12" t="n"/>
      <c r="C67" s="12" t="n"/>
      <c r="D67" s="12" t="n"/>
      <c r="E67" s="14" t="n"/>
      <c r="F67" s="14" t="n"/>
      <c r="G67" s="15" t="n"/>
      <c r="H67" s="12" t="n"/>
      <c r="I67" s="12" t="n"/>
      <c r="J67" s="12" t="n"/>
    </row>
    <row r="68" ht="21.95" customHeight="1" s="19">
      <c r="A68" s="2">
        <f>IF(B68="","",COUNTA($B$4:B68))</f>
        <v/>
      </c>
      <c r="B68" s="10" t="n"/>
      <c r="C68" s="10" t="n"/>
      <c r="D68" s="10" t="n"/>
      <c r="E68" s="13" t="n"/>
      <c r="F68" s="13" t="n"/>
      <c r="G68" s="5" t="n"/>
      <c r="H68" s="10" t="n"/>
      <c r="I68" s="10" t="n"/>
      <c r="J68" s="10" t="n"/>
    </row>
    <row r="69" ht="21.95" customHeight="1" s="19">
      <c r="A69" s="11">
        <f>IF(B69="","",COUNTA($B$4:B69))</f>
        <v/>
      </c>
      <c r="B69" s="12" t="n"/>
      <c r="C69" s="12" t="n"/>
      <c r="D69" s="12" t="n"/>
      <c r="E69" s="14" t="n"/>
      <c r="F69" s="14" t="n"/>
      <c r="G69" s="15" t="n"/>
      <c r="H69" s="12" t="n"/>
      <c r="I69" s="12" t="n"/>
      <c r="J69" s="12" t="n"/>
    </row>
    <row r="70" ht="21.95" customHeight="1" s="19">
      <c r="A70" s="2">
        <f>IF(B70="","",COUNTA($B$4:B70))</f>
        <v/>
      </c>
      <c r="B70" s="10" t="n"/>
      <c r="C70" s="10" t="n"/>
      <c r="D70" s="10" t="n"/>
      <c r="E70" s="13" t="n"/>
      <c r="F70" s="13" t="n"/>
      <c r="G70" s="5" t="n"/>
      <c r="H70" s="10" t="n"/>
      <c r="I70" s="10" t="n"/>
      <c r="J70" s="10" t="n"/>
    </row>
    <row r="71" ht="21.95" customHeight="1" s="19">
      <c r="A71" s="11">
        <f>IF(B71="","",COUNTA($B$4:B71))</f>
        <v/>
      </c>
      <c r="B71" s="12" t="n"/>
      <c r="C71" s="12" t="n"/>
      <c r="D71" s="12" t="n"/>
      <c r="E71" s="14" t="n"/>
      <c r="F71" s="14" t="n"/>
      <c r="G71" s="15" t="n"/>
      <c r="H71" s="12" t="n"/>
      <c r="I71" s="12" t="n"/>
      <c r="J71" s="12" t="n"/>
    </row>
    <row r="72" ht="21.95" customHeight="1" s="19">
      <c r="A72" s="2">
        <f>IF(B72="","",COUNTA($B$4:B72))</f>
        <v/>
      </c>
      <c r="B72" s="10" t="n"/>
      <c r="C72" s="10" t="n"/>
      <c r="D72" s="10" t="n"/>
      <c r="E72" s="13" t="n"/>
      <c r="F72" s="13" t="n"/>
      <c r="G72" s="5" t="n"/>
      <c r="H72" s="10" t="n"/>
      <c r="I72" s="10" t="n"/>
      <c r="J72" s="10" t="n"/>
    </row>
    <row r="73" ht="21.95" customHeight="1" s="19">
      <c r="A73" s="11">
        <f>IF(B73="","",COUNTA($B$4:B73))</f>
        <v/>
      </c>
      <c r="B73" s="12" t="n"/>
      <c r="C73" s="12" t="n"/>
      <c r="D73" s="12" t="n"/>
      <c r="E73" s="14" t="n"/>
      <c r="F73" s="14" t="n"/>
      <c r="G73" s="15" t="n"/>
      <c r="H73" s="12" t="n"/>
      <c r="I73" s="12" t="n"/>
      <c r="J73" s="12" t="n"/>
    </row>
    <row r="74" ht="21.95" customHeight="1" s="19">
      <c r="A74" s="2">
        <f>IF(B74="","",COUNTA($B$4:B74))</f>
        <v/>
      </c>
      <c r="B74" s="10" t="n"/>
      <c r="C74" s="10" t="n"/>
      <c r="D74" s="10" t="n"/>
      <c r="E74" s="13" t="n"/>
      <c r="F74" s="13" t="n"/>
      <c r="G74" s="5" t="n"/>
      <c r="H74" s="10" t="n"/>
      <c r="I74" s="10" t="n"/>
      <c r="J74" s="10" t="n"/>
    </row>
    <row r="75" ht="21.95" customHeight="1" s="19">
      <c r="A75" s="11">
        <f>IF(B75="","",COUNTA($B$4:B75))</f>
        <v/>
      </c>
      <c r="B75" s="12" t="n"/>
      <c r="C75" s="12" t="n"/>
      <c r="D75" s="12" t="n"/>
      <c r="E75" s="14" t="n"/>
      <c r="F75" s="14" t="n"/>
      <c r="G75" s="15" t="n"/>
      <c r="H75" s="12" t="n"/>
      <c r="I75" s="12" t="n"/>
      <c r="J75" s="12" t="n"/>
    </row>
    <row r="76" ht="21.95" customHeight="1" s="19">
      <c r="A76" s="2">
        <f>IF(B76="","",COUNTA($B$4:B76))</f>
        <v/>
      </c>
      <c r="B76" s="10" t="n"/>
      <c r="C76" s="10" t="n"/>
      <c r="D76" s="10" t="n"/>
      <c r="E76" s="13" t="n"/>
      <c r="F76" s="13" t="n"/>
      <c r="G76" s="5" t="n"/>
      <c r="H76" s="10" t="n"/>
      <c r="I76" s="10" t="n"/>
      <c r="J76" s="10" t="n"/>
    </row>
    <row r="77" ht="21.95" customHeight="1" s="19">
      <c r="A77" s="11">
        <f>IF(B77="","",COUNTA($B$4:B77))</f>
        <v/>
      </c>
      <c r="B77" s="12" t="n"/>
      <c r="C77" s="12" t="n"/>
      <c r="D77" s="12" t="n"/>
      <c r="E77" s="14" t="n"/>
      <c r="F77" s="14" t="n"/>
      <c r="G77" s="15" t="n"/>
      <c r="H77" s="12" t="n"/>
      <c r="I77" s="12" t="n"/>
      <c r="J77" s="12" t="n"/>
    </row>
    <row r="78" ht="21.95" customHeight="1" s="19">
      <c r="A78" s="2">
        <f>IF(B78="","",COUNTA($B$4:B78))</f>
        <v/>
      </c>
      <c r="B78" s="10" t="n"/>
      <c r="C78" s="10" t="n"/>
      <c r="D78" s="10" t="n"/>
      <c r="E78" s="13" t="n"/>
      <c r="F78" s="13" t="n"/>
      <c r="G78" s="5" t="n"/>
      <c r="H78" s="10" t="n"/>
      <c r="I78" s="10" t="n"/>
      <c r="J78" s="10" t="n"/>
    </row>
    <row r="79" ht="21.95" customHeight="1" s="19">
      <c r="A79" s="11">
        <f>IF(B79="","",COUNTA($B$4:B79))</f>
        <v/>
      </c>
      <c r="B79" s="12" t="n"/>
      <c r="C79" s="12" t="n"/>
      <c r="D79" s="12" t="n"/>
      <c r="E79" s="14" t="n"/>
      <c r="F79" s="14" t="n"/>
      <c r="G79" s="15" t="n"/>
      <c r="H79" s="12" t="n"/>
      <c r="I79" s="12" t="n"/>
      <c r="J79" s="12" t="n"/>
    </row>
    <row r="80" ht="21.95" customHeight="1" s="19">
      <c r="A80" s="2">
        <f>IF(B80="","",COUNTA($B$4:B80))</f>
        <v/>
      </c>
      <c r="B80" s="10" t="n"/>
      <c r="C80" s="10" t="n"/>
      <c r="D80" s="10" t="n"/>
      <c r="E80" s="13" t="n"/>
      <c r="F80" s="13" t="n"/>
      <c r="G80" s="5" t="n"/>
      <c r="H80" s="10" t="n"/>
      <c r="I80" s="10" t="n"/>
      <c r="J80" s="10" t="n"/>
    </row>
    <row r="81" ht="21.95" customHeight="1" s="19">
      <c r="A81" s="11">
        <f>IF(B81="","",COUNTA($B$4:B81))</f>
        <v/>
      </c>
      <c r="B81" s="12" t="n"/>
      <c r="C81" s="12" t="n"/>
      <c r="D81" s="12" t="n"/>
      <c r="E81" s="14" t="n"/>
      <c r="F81" s="14" t="n"/>
      <c r="G81" s="15" t="n"/>
      <c r="H81" s="12" t="n"/>
      <c r="I81" s="12" t="n"/>
      <c r="J81" s="12" t="n"/>
    </row>
    <row r="82" ht="21.95" customHeight="1" s="19">
      <c r="A82" s="2">
        <f>IF(B82="","",COUNTA($B$4:B82))</f>
        <v/>
      </c>
      <c r="B82" s="10" t="n"/>
      <c r="C82" s="10" t="n"/>
      <c r="D82" s="10" t="n"/>
      <c r="E82" s="13" t="n"/>
      <c r="F82" s="13" t="n"/>
      <c r="G82" s="5" t="n"/>
      <c r="H82" s="10" t="n"/>
      <c r="I82" s="10" t="n"/>
      <c r="J82" s="10" t="n"/>
    </row>
    <row r="83" ht="21.95" customHeight="1" s="19">
      <c r="A83" s="11">
        <f>IF(B83="","",COUNTA($B$4:B83))</f>
        <v/>
      </c>
      <c r="B83" s="12" t="n"/>
      <c r="C83" s="12" t="n"/>
      <c r="D83" s="12" t="n"/>
      <c r="E83" s="14" t="n"/>
      <c r="F83" s="14" t="n"/>
      <c r="G83" s="15" t="n"/>
      <c r="H83" s="12" t="n"/>
      <c r="I83" s="12" t="n"/>
      <c r="J83" s="12" t="n"/>
    </row>
  </sheetData>
  <autoFilter ref="A3:J83"/>
  <mergeCells count="2">
    <mergeCell ref="A1:J1"/>
    <mergeCell ref="A2:J2"/>
  </mergeCells>
  <dataValidations count="1">
    <dataValidation sqref="G4:G800" showDropDown="0" showInputMessage="1" showErrorMessage="1" allowBlank="1" errorTitle="Hệ tọa độ" error="Chọn WGS84 hoặc VN-2000." promptTitle="Hệ tọa độ" prompt="Chọn WGS84 hoặc VN-2000." type="list">
      <formula1>"WGS84,VN-2000"</formula1>
    </dataValidation>
  </dataValidations>
  <pageMargins left="0.4" right="0.4" top="0.6" bottom="0.5" header="0.5" footer="0.5"/>
  <pageSetup orientation="landscape" paperSize="9" fitToHeight="0" horizontalDpi="300" verticalDpi="300"/>
  <headerFooter>
    <oddHeader/>
    <oddFooter>&amp;L&amp;"Times New Roman"&amp;9 Kính gửi Cục Đường bộ Việt Nam&amp;R&amp;"Times New Roman"&amp;9 Trang &amp;P</oddFooter>
    <evenHeader/>
    <evenFooter/>
    <firstHeader/>
    <firstFooter/>
  </headerFooter>
</worksheet>
</file>

<file path=xl/worksheets/sheet4.xml><?xml version="1.0" encoding="utf-8"?>
<worksheet xmlns="http://schemas.openxmlformats.org/spreadsheetml/2006/main">
  <sheetPr>
    <tabColor rgb="FF0E6B6B"/>
    <outlinePr summaryBelow="1" summaryRight="1"/>
    <pageSetUpPr fitToPage="1"/>
  </sheetPr>
  <dimension ref="A1:M43"/>
  <sheetViews>
    <sheetView showGridLines="0" tabSelected="1" zoomScale="110" workbookViewId="0">
      <pane ySplit="3" topLeftCell="A4" activePane="bottomLeft" state="frozen"/>
      <selection pane="bottomLeft" activeCell="C14" sqref="C14"/>
    </sheetView>
  </sheetViews>
  <sheetFormatPr baseColWidth="8" defaultRowHeight="15"/>
  <cols>
    <col width="8" customWidth="1" style="19" min="1" max="1"/>
    <col width="38" customWidth="1" style="19" min="2" max="3"/>
    <col width="28" customWidth="1" style="19" min="3" max="3"/>
    <col width="16" customWidth="1" style="19" min="4" max="5"/>
    <col width="26" customWidth="1" style="19" min="6" max="6"/>
    <col width="52" customWidth="1" style="19" min="7" max="7"/>
    <col width="16" customWidth="1" style="19" min="8" max="9"/>
    <col width="14" customWidth="1" style="19" min="10" max="11"/>
    <col width="18" customWidth="1" style="19" min="12" max="12"/>
    <col width="24" customWidth="1" style="19" min="13" max="13"/>
  </cols>
  <sheetData>
    <row r="1" ht="24" customHeight="1" s="19">
      <c r="A1" s="20" t="inlineStr">
        <is>
          <t>Hình mặt cắt ngang, bình đồ và trắc dọc</t>
        </is>
      </c>
    </row>
    <row r="2" ht="57.95" customHeight="1" s="19">
      <c r="A2" s="16" t="inlineStr">
        <is>
          <t>Mỗi hình một dòng. Tệp để riêng, không dán vào ô, đuôi ảnh hoặc pdf, chữ trên bản vẽ còn đọc được. Mỗi đoạn cần mặt cắt ngang điển hình, và bình đồ hoặc trắc dọc nếu hồ sơ đang có. Vĩ độ và kinh độ là một điểm trên tim, chỗ mở hình khi chọn trên bản đồ. Tên tệp nên có tên tuyến, lý trình và loại hình. Ví dụ: QL.1_Km120+000-Km125+400_mat-cat-ngang.pdf</t>
        </is>
      </c>
      <c r="B2" s="21" t="n"/>
      <c r="C2" s="21" t="n"/>
      <c r="D2" s="21" t="n"/>
      <c r="E2" s="21" t="n"/>
      <c r="F2" s="21" t="n"/>
      <c r="G2" s="21" t="n"/>
      <c r="H2" s="21" t="n"/>
      <c r="I2" s="21" t="n"/>
      <c r="J2" s="21" t="n"/>
      <c r="K2" s="21" t="n"/>
      <c r="L2" s="21" t="n"/>
      <c r="M2" s="22" t="n"/>
    </row>
    <row r="3" ht="32.1" customHeight="1" s="19">
      <c r="A3" s="9" t="inlineStr">
        <is>
          <t>STT</t>
        </is>
      </c>
      <c r="B3" s="9" t="inlineStr">
        <is>
          <t>Tên tuyến</t>
        </is>
      </c>
      <c r="C3" s="9" t="inlineStr">
        <is>
          <t>Đoạn tuyến</t>
        </is>
      </c>
      <c r="D3" s="9" t="inlineStr">
        <is>
          <t>Km đầu</t>
        </is>
      </c>
      <c r="E3" s="9" t="inlineStr">
        <is>
          <t>Km cuối</t>
        </is>
      </c>
      <c r="F3" s="9" t="inlineStr">
        <is>
          <t>Loại hình</t>
        </is>
      </c>
      <c r="G3" s="9" t="inlineStr">
        <is>
          <t>Tên tệp</t>
        </is>
      </c>
      <c r="H3" s="9" t="inlineStr">
        <is>
          <t>Vĩ độ</t>
        </is>
      </c>
      <c r="I3" s="9" t="inlineStr">
        <is>
          <t>Kinh độ</t>
        </is>
      </c>
      <c r="J3" s="9" t="inlineStr">
        <is>
          <t>Hệ tọa độ</t>
        </is>
      </c>
      <c r="K3" s="9" t="inlineStr">
        <is>
          <t>Múi chiếu</t>
        </is>
      </c>
      <c r="L3" s="9" t="inlineStr">
        <is>
          <t>Kinh tuyến trục</t>
        </is>
      </c>
      <c r="M3" s="9" t="inlineStr">
        <is>
          <t>Ghi chú</t>
        </is>
      </c>
    </row>
    <row r="4" ht="30" customHeight="1" s="19">
      <c r="A4" s="23">
        <f>IF(B4="","",COUNTA($B$4:B4))</f>
        <v/>
      </c>
      <c r="B4" s="25" t="inlineStr">
        <is>
          <t>Quốc lộ 1</t>
        </is>
      </c>
      <c r="C4" s="25" t="inlineStr">
        <is>
          <t>Diễn Châu - Quỳnh Lưu</t>
        </is>
      </c>
      <c r="D4" s="25" t="inlineStr">
        <is>
          <t>Km120+000</t>
        </is>
      </c>
      <c r="E4" s="25" t="inlineStr">
        <is>
          <t>Km123+500</t>
        </is>
      </c>
      <c r="F4" s="25" t="inlineStr">
        <is>
          <t>Mặt cắt ngang điển hình</t>
        </is>
      </c>
      <c r="G4" s="25" t="inlineStr">
        <is>
          <t>QL.1_Km120+000-Km123+500_mat-cat-ngang.pdf</t>
        </is>
      </c>
      <c r="H4" s="26" t="n">
        <v>19.03184</v>
      </c>
      <c r="I4" s="26" t="n">
        <v>105.57611</v>
      </c>
      <c r="J4" s="24" t="inlineStr">
        <is>
          <t>WGS84</t>
        </is>
      </c>
      <c r="K4" s="25" t="n"/>
      <c r="L4" s="25" t="n"/>
      <c r="M4" s="25" t="inlineStr">
        <is>
          <t>Mở hình tại Km121. Mẫu. Xóa dòng này khi điền số liệu thật.</t>
        </is>
      </c>
    </row>
    <row r="5" ht="30" customHeight="1" s="19">
      <c r="A5" s="23">
        <f>IF(B5="","",COUNTA($B$4:B5))</f>
        <v/>
      </c>
      <c r="B5" s="25" t="inlineStr">
        <is>
          <t>Quốc lộ 1</t>
        </is>
      </c>
      <c r="C5" s="25" t="inlineStr">
        <is>
          <t>Diễn Châu - Quỳnh Lưu</t>
        </is>
      </c>
      <c r="D5" s="25" t="inlineStr">
        <is>
          <t>Km120+000</t>
        </is>
      </c>
      <c r="E5" s="25" t="inlineStr">
        <is>
          <t>Km123+500</t>
        </is>
      </c>
      <c r="F5" s="25" t="inlineStr">
        <is>
          <t>Bình đồ</t>
        </is>
      </c>
      <c r="G5" s="25" t="inlineStr">
        <is>
          <t>QL.1_Km120+000-Km123+500_binh-do.pdf</t>
        </is>
      </c>
      <c r="H5" s="26" t="n">
        <v>19.02451</v>
      </c>
      <c r="I5" s="26" t="n">
        <v>105.58123</v>
      </c>
      <c r="J5" s="24" t="inlineStr">
        <is>
          <t>WGS84</t>
        </is>
      </c>
      <c r="K5" s="25" t="n"/>
      <c r="L5" s="25" t="n"/>
      <c r="M5" s="25" t="inlineStr">
        <is>
          <t>Mẫu. Xóa dòng này khi điền số liệu thật.</t>
        </is>
      </c>
    </row>
    <row r="6" ht="30" customHeight="1" s="19">
      <c r="A6" s="23">
        <f>IF(B6="","",COUNTA($B$4:B6))</f>
        <v/>
      </c>
      <c r="B6" s="25" t="inlineStr">
        <is>
          <t>Đường cao tốc Bắc - Nam phía Đông</t>
        </is>
      </c>
      <c r="C6" s="25" t="inlineStr">
        <is>
          <t>Km387 - Km390</t>
        </is>
      </c>
      <c r="D6" s="25" t="inlineStr">
        <is>
          <t>Km387+000</t>
        </is>
      </c>
      <c r="E6" s="25" t="inlineStr">
        <is>
          <t>Km390+500</t>
        </is>
      </c>
      <c r="F6" s="25" t="inlineStr">
        <is>
          <t>Trắc dọc</t>
        </is>
      </c>
      <c r="G6" s="25" t="inlineStr">
        <is>
          <t>CT-Bac-Nam_Km387+000-Km390+500_trac-doc.pdf</t>
        </is>
      </c>
      <c r="H6" s="26" t="n">
        <v>18.81911</v>
      </c>
      <c r="I6" s="26" t="n">
        <v>105.63028</v>
      </c>
      <c r="J6" s="24" t="inlineStr">
        <is>
          <t>VN-2000</t>
        </is>
      </c>
      <c r="K6" s="25" t="inlineStr">
        <is>
          <t>3 độ</t>
        </is>
      </c>
      <c r="L6" s="25" t="inlineStr">
        <is>
          <t>105</t>
        </is>
      </c>
      <c r="M6" s="25" t="inlineStr">
        <is>
          <t>Mở hình tại Km388. Mẫu. Xóa dòng này khi điền số liệu thật.</t>
        </is>
      </c>
    </row>
    <row r="7" ht="21.95" customHeight="1" s="19">
      <c r="A7" s="11">
        <f>IF(B7="","",COUNTA($B$4:B7))</f>
        <v/>
      </c>
      <c r="B7" s="12" t="n"/>
      <c r="C7" s="12" t="n"/>
      <c r="D7" s="12" t="n"/>
      <c r="E7" s="12" t="n"/>
      <c r="F7" s="12" t="n"/>
      <c r="G7" s="12" t="n"/>
      <c r="H7" s="14" t="n"/>
      <c r="I7" s="14" t="n"/>
      <c r="J7" s="15" t="n"/>
      <c r="K7" s="12" t="n"/>
      <c r="L7" s="12" t="n"/>
      <c r="M7" s="12" t="n"/>
    </row>
    <row r="8" ht="21.95" customHeight="1" s="19">
      <c r="A8" s="2">
        <f>IF(B8="","",COUNTA($B$4:B8))</f>
        <v/>
      </c>
      <c r="B8" s="10" t="n"/>
      <c r="C8" s="10" t="n"/>
      <c r="D8" s="10" t="n"/>
      <c r="E8" s="10" t="n"/>
      <c r="F8" s="10" t="n"/>
      <c r="G8" s="10" t="n"/>
      <c r="H8" s="13" t="n"/>
      <c r="I8" s="13" t="n"/>
      <c r="J8" s="5" t="n"/>
      <c r="K8" s="10" t="n"/>
      <c r="L8" s="10" t="n"/>
      <c r="M8" s="10" t="n"/>
    </row>
    <row r="9" ht="21.95" customHeight="1" s="19">
      <c r="A9" s="11">
        <f>IF(B9="","",COUNTA($B$4:B9))</f>
        <v/>
      </c>
      <c r="B9" s="12" t="n"/>
      <c r="C9" s="12" t="n"/>
      <c r="D9" s="12" t="n"/>
      <c r="E9" s="12" t="n"/>
      <c r="F9" s="12" t="n"/>
      <c r="G9" s="12" t="n"/>
      <c r="H9" s="14" t="n"/>
      <c r="I9" s="14" t="n"/>
      <c r="J9" s="15" t="n"/>
      <c r="K9" s="12" t="n"/>
      <c r="L9" s="12" t="n"/>
      <c r="M9" s="12" t="n"/>
    </row>
    <row r="10" ht="21.95" customHeight="1" s="19">
      <c r="A10" s="2">
        <f>IF(B10="","",COUNTA($B$4:B10))</f>
        <v/>
      </c>
      <c r="B10" s="10" t="n"/>
      <c r="C10" s="10" t="n"/>
      <c r="D10" s="10" t="n"/>
      <c r="E10" s="10" t="n"/>
      <c r="F10" s="10" t="n"/>
      <c r="G10" s="10" t="n"/>
      <c r="H10" s="13" t="n"/>
      <c r="I10" s="13" t="n"/>
      <c r="J10" s="5" t="n"/>
      <c r="K10" s="10" t="n"/>
      <c r="L10" s="10" t="n"/>
      <c r="M10" s="10" t="n"/>
    </row>
    <row r="11" ht="21.95" customHeight="1" s="19">
      <c r="A11" s="11">
        <f>IF(B11="","",COUNTA($B$4:B11))</f>
        <v/>
      </c>
      <c r="B11" s="12" t="n"/>
      <c r="C11" s="12" t="n"/>
      <c r="D11" s="12" t="n"/>
      <c r="E11" s="12" t="n"/>
      <c r="F11" s="12" t="n"/>
      <c r="G11" s="12" t="n"/>
      <c r="H11" s="14" t="n"/>
      <c r="I11" s="14" t="n"/>
      <c r="J11" s="15" t="n"/>
      <c r="K11" s="12" t="n"/>
      <c r="L11" s="12" t="n"/>
      <c r="M11" s="12" t="n"/>
    </row>
    <row r="12" ht="21.95" customHeight="1" s="19">
      <c r="A12" s="2">
        <f>IF(B12="","",COUNTA($B$4:B12))</f>
        <v/>
      </c>
      <c r="B12" s="10" t="n"/>
      <c r="C12" s="10" t="n"/>
      <c r="D12" s="10" t="n"/>
      <c r="E12" s="10" t="n"/>
      <c r="F12" s="10" t="n"/>
      <c r="G12" s="10" t="n"/>
      <c r="H12" s="13" t="n"/>
      <c r="I12" s="13" t="n"/>
      <c r="J12" s="5" t="n"/>
      <c r="K12" s="10" t="n"/>
      <c r="L12" s="10" t="n"/>
      <c r="M12" s="10" t="n"/>
    </row>
    <row r="13" ht="21.95" customHeight="1" s="19">
      <c r="A13" s="11">
        <f>IF(B13="","",COUNTA($B$4:B13))</f>
        <v/>
      </c>
      <c r="B13" s="12" t="n"/>
      <c r="C13" s="12" t="n"/>
      <c r="D13" s="12" t="n"/>
      <c r="E13" s="12" t="n"/>
      <c r="F13" s="12" t="n"/>
      <c r="G13" s="12" t="n"/>
      <c r="H13" s="14" t="n"/>
      <c r="I13" s="14" t="n"/>
      <c r="J13" s="15" t="n"/>
      <c r="K13" s="12" t="n"/>
      <c r="L13" s="12" t="n"/>
      <c r="M13" s="12" t="n"/>
    </row>
    <row r="14" ht="21.95" customHeight="1" s="19">
      <c r="A14" s="2">
        <f>IF(B14="","",COUNTA($B$4:B14))</f>
        <v/>
      </c>
      <c r="B14" s="10" t="n"/>
      <c r="C14" s="10" t="n"/>
      <c r="D14" s="10" t="n"/>
      <c r="E14" s="10" t="n"/>
      <c r="F14" s="10" t="n"/>
      <c r="G14" s="10" t="n"/>
      <c r="H14" s="13" t="n"/>
      <c r="I14" s="13" t="n"/>
      <c r="J14" s="5" t="n"/>
      <c r="K14" s="10" t="n"/>
      <c r="L14" s="10" t="n"/>
      <c r="M14" s="10" t="n"/>
    </row>
    <row r="15" ht="21.95" customHeight="1" s="19">
      <c r="A15" s="11">
        <f>IF(B15="","",COUNTA($B$4:B15))</f>
        <v/>
      </c>
      <c r="B15" s="12" t="n"/>
      <c r="C15" s="12" t="n"/>
      <c r="D15" s="12" t="n"/>
      <c r="E15" s="12" t="n"/>
      <c r="F15" s="12" t="n"/>
      <c r="G15" s="12" t="n"/>
      <c r="H15" s="14" t="n"/>
      <c r="I15" s="14" t="n"/>
      <c r="J15" s="15" t="n"/>
      <c r="K15" s="12" t="n"/>
      <c r="L15" s="12" t="n"/>
      <c r="M15" s="12" t="n"/>
    </row>
    <row r="16" ht="21.95" customHeight="1" s="19">
      <c r="A16" s="2">
        <f>IF(B16="","",COUNTA($B$4:B16))</f>
        <v/>
      </c>
      <c r="B16" s="10" t="n"/>
      <c r="C16" s="10" t="n"/>
      <c r="D16" s="10" t="n"/>
      <c r="E16" s="10" t="n"/>
      <c r="F16" s="10" t="n"/>
      <c r="G16" s="10" t="n"/>
      <c r="H16" s="13" t="n"/>
      <c r="I16" s="13" t="n"/>
      <c r="J16" s="5" t="n"/>
      <c r="K16" s="10" t="n"/>
      <c r="L16" s="10" t="n"/>
      <c r="M16" s="10" t="n"/>
    </row>
    <row r="17" ht="21.95" customHeight="1" s="19">
      <c r="A17" s="11">
        <f>IF(B17="","",COUNTA($B$4:B17))</f>
        <v/>
      </c>
      <c r="B17" s="12" t="n"/>
      <c r="C17" s="12" t="n"/>
      <c r="D17" s="12" t="n"/>
      <c r="E17" s="12" t="n"/>
      <c r="F17" s="12" t="n"/>
      <c r="G17" s="12" t="n"/>
      <c r="H17" s="14" t="n"/>
      <c r="I17" s="14" t="n"/>
      <c r="J17" s="15" t="n"/>
      <c r="K17" s="12" t="n"/>
      <c r="L17" s="12" t="n"/>
      <c r="M17" s="12" t="n"/>
    </row>
    <row r="18" ht="21.95" customHeight="1" s="19">
      <c r="A18" s="2">
        <f>IF(B18="","",COUNTA($B$4:B18))</f>
        <v/>
      </c>
      <c r="B18" s="10" t="n"/>
      <c r="C18" s="10" t="n"/>
      <c r="D18" s="10" t="n"/>
      <c r="E18" s="10" t="n"/>
      <c r="F18" s="10" t="n"/>
      <c r="G18" s="10" t="n"/>
      <c r="H18" s="13" t="n"/>
      <c r="I18" s="13" t="n"/>
      <c r="J18" s="5" t="n"/>
      <c r="K18" s="10" t="n"/>
      <c r="L18" s="10" t="n"/>
      <c r="M18" s="10" t="n"/>
    </row>
    <row r="19" ht="21.95" customHeight="1" s="19">
      <c r="A19" s="11">
        <f>IF(B19="","",COUNTA($B$4:B19))</f>
        <v/>
      </c>
      <c r="B19" s="12" t="n"/>
      <c r="C19" s="12" t="n"/>
      <c r="D19" s="12" t="n"/>
      <c r="E19" s="12" t="n"/>
      <c r="F19" s="12" t="n"/>
      <c r="G19" s="12" t="n"/>
      <c r="H19" s="14" t="n"/>
      <c r="I19" s="14" t="n"/>
      <c r="J19" s="15" t="n"/>
      <c r="K19" s="12" t="n"/>
      <c r="L19" s="12" t="n"/>
      <c r="M19" s="12" t="n"/>
    </row>
    <row r="20" ht="21.95" customHeight="1" s="19">
      <c r="A20" s="2">
        <f>IF(B20="","",COUNTA($B$4:B20))</f>
        <v/>
      </c>
      <c r="B20" s="10" t="n"/>
      <c r="C20" s="10" t="n"/>
      <c r="D20" s="10" t="n"/>
      <c r="E20" s="10" t="n"/>
      <c r="F20" s="10" t="n"/>
      <c r="G20" s="10" t="n"/>
      <c r="H20" s="13" t="n"/>
      <c r="I20" s="13" t="n"/>
      <c r="J20" s="5" t="n"/>
      <c r="K20" s="10" t="n"/>
      <c r="L20" s="10" t="n"/>
      <c r="M20" s="10" t="n"/>
    </row>
    <row r="21" ht="21.95" customHeight="1" s="19">
      <c r="A21" s="11">
        <f>IF(B21="","",COUNTA($B$4:B21))</f>
        <v/>
      </c>
      <c r="B21" s="12" t="n"/>
      <c r="C21" s="12" t="n"/>
      <c r="D21" s="12" t="n"/>
      <c r="E21" s="12" t="n"/>
      <c r="F21" s="12" t="n"/>
      <c r="G21" s="12" t="n"/>
      <c r="H21" s="14" t="n"/>
      <c r="I21" s="14" t="n"/>
      <c r="J21" s="15" t="n"/>
      <c r="K21" s="12" t="n"/>
      <c r="L21" s="12" t="n"/>
      <c r="M21" s="12" t="n"/>
    </row>
    <row r="22" ht="21.95" customHeight="1" s="19">
      <c r="A22" s="2">
        <f>IF(B22="","",COUNTA($B$4:B22))</f>
        <v/>
      </c>
      <c r="B22" s="10" t="n"/>
      <c r="C22" s="10" t="n"/>
      <c r="D22" s="10" t="n"/>
      <c r="E22" s="10" t="n"/>
      <c r="F22" s="10" t="n"/>
      <c r="G22" s="10" t="n"/>
      <c r="H22" s="13" t="n"/>
      <c r="I22" s="13" t="n"/>
      <c r="J22" s="5" t="n"/>
      <c r="K22" s="10" t="n"/>
      <c r="L22" s="10" t="n"/>
      <c r="M22" s="10" t="n"/>
    </row>
    <row r="23" ht="21.95" customHeight="1" s="19">
      <c r="A23" s="11">
        <f>IF(B23="","",COUNTA($B$4:B23))</f>
        <v/>
      </c>
      <c r="B23" s="12" t="n"/>
      <c r="C23" s="12" t="n"/>
      <c r="D23" s="12" t="n"/>
      <c r="E23" s="12" t="n"/>
      <c r="F23" s="12" t="n"/>
      <c r="G23" s="12" t="n"/>
      <c r="H23" s="14" t="n"/>
      <c r="I23" s="14" t="n"/>
      <c r="J23" s="15" t="n"/>
      <c r="K23" s="12" t="n"/>
      <c r="L23" s="12" t="n"/>
      <c r="M23" s="12" t="n"/>
    </row>
    <row r="24" ht="21.95" customHeight="1" s="19">
      <c r="A24" s="2">
        <f>IF(B24="","",COUNTA($B$4:B24))</f>
        <v/>
      </c>
      <c r="B24" s="10" t="n"/>
      <c r="C24" s="10" t="n"/>
      <c r="D24" s="10" t="n"/>
      <c r="E24" s="10" t="n"/>
      <c r="F24" s="10" t="n"/>
      <c r="G24" s="10" t="n"/>
      <c r="H24" s="13" t="n"/>
      <c r="I24" s="13" t="n"/>
      <c r="J24" s="5" t="n"/>
      <c r="K24" s="10" t="n"/>
      <c r="L24" s="10" t="n"/>
      <c r="M24" s="10" t="n"/>
    </row>
    <row r="25" ht="21.95" customHeight="1" s="19">
      <c r="A25" s="11">
        <f>IF(B25="","",COUNTA($B$4:B25))</f>
        <v/>
      </c>
      <c r="B25" s="12" t="n"/>
      <c r="C25" s="12" t="n"/>
      <c r="D25" s="12" t="n"/>
      <c r="E25" s="12" t="n"/>
      <c r="F25" s="12" t="n"/>
      <c r="G25" s="12" t="n"/>
      <c r="H25" s="14" t="n"/>
      <c r="I25" s="14" t="n"/>
      <c r="J25" s="15" t="n"/>
      <c r="K25" s="12" t="n"/>
      <c r="L25" s="12" t="n"/>
      <c r="M25" s="12" t="n"/>
    </row>
    <row r="26" ht="21.95" customHeight="1" s="19">
      <c r="A26" s="2">
        <f>IF(B26="","",COUNTA($B$4:B26))</f>
        <v/>
      </c>
      <c r="B26" s="10" t="n"/>
      <c r="C26" s="10" t="n"/>
      <c r="D26" s="10" t="n"/>
      <c r="E26" s="10" t="n"/>
      <c r="F26" s="10" t="n"/>
      <c r="G26" s="10" t="n"/>
      <c r="H26" s="13" t="n"/>
      <c r="I26" s="13" t="n"/>
      <c r="J26" s="5" t="n"/>
      <c r="K26" s="10" t="n"/>
      <c r="L26" s="10" t="n"/>
      <c r="M26" s="10" t="n"/>
    </row>
    <row r="27" ht="21.95" customHeight="1" s="19">
      <c r="A27" s="11">
        <f>IF(B27="","",COUNTA($B$4:B27))</f>
        <v/>
      </c>
      <c r="B27" s="12" t="n"/>
      <c r="C27" s="12" t="n"/>
      <c r="D27" s="12" t="n"/>
      <c r="E27" s="12" t="n"/>
      <c r="F27" s="12" t="n"/>
      <c r="G27" s="12" t="n"/>
      <c r="H27" s="14" t="n"/>
      <c r="I27" s="14" t="n"/>
      <c r="J27" s="15" t="n"/>
      <c r="K27" s="12" t="n"/>
      <c r="L27" s="12" t="n"/>
      <c r="M27" s="12" t="n"/>
    </row>
    <row r="28" ht="21.95" customHeight="1" s="19">
      <c r="A28" s="2">
        <f>IF(B28="","",COUNTA($B$4:B28))</f>
        <v/>
      </c>
      <c r="B28" s="10" t="n"/>
      <c r="C28" s="10" t="n"/>
      <c r="D28" s="10" t="n"/>
      <c r="E28" s="10" t="n"/>
      <c r="F28" s="10" t="n"/>
      <c r="G28" s="10" t="n"/>
      <c r="H28" s="13" t="n"/>
      <c r="I28" s="13" t="n"/>
      <c r="J28" s="5" t="n"/>
      <c r="K28" s="10" t="n"/>
      <c r="L28" s="10" t="n"/>
      <c r="M28" s="10" t="n"/>
    </row>
    <row r="29" ht="21.95" customHeight="1" s="19">
      <c r="A29" s="11">
        <f>IF(B29="","",COUNTA($B$4:B29))</f>
        <v/>
      </c>
      <c r="B29" s="12" t="n"/>
      <c r="C29" s="12" t="n"/>
      <c r="D29" s="12" t="n"/>
      <c r="E29" s="12" t="n"/>
      <c r="F29" s="12" t="n"/>
      <c r="G29" s="12" t="n"/>
      <c r="H29" s="14" t="n"/>
      <c r="I29" s="14" t="n"/>
      <c r="J29" s="15" t="n"/>
      <c r="K29" s="12" t="n"/>
      <c r="L29" s="12" t="n"/>
      <c r="M29" s="12" t="n"/>
    </row>
    <row r="30" ht="21.95" customHeight="1" s="19">
      <c r="A30" s="2">
        <f>IF(B30="","",COUNTA($B$4:B30))</f>
        <v/>
      </c>
      <c r="B30" s="10" t="n"/>
      <c r="C30" s="10" t="n"/>
      <c r="D30" s="10" t="n"/>
      <c r="E30" s="10" t="n"/>
      <c r="F30" s="10" t="n"/>
      <c r="G30" s="10" t="n"/>
      <c r="H30" s="13" t="n"/>
      <c r="I30" s="13" t="n"/>
      <c r="J30" s="5" t="n"/>
      <c r="K30" s="10" t="n"/>
      <c r="L30" s="10" t="n"/>
      <c r="M30" s="10" t="n"/>
    </row>
    <row r="31" ht="21.95" customHeight="1" s="19">
      <c r="A31" s="11">
        <f>IF(B31="","",COUNTA($B$4:B31))</f>
        <v/>
      </c>
      <c r="B31" s="12" t="n"/>
      <c r="C31" s="12" t="n"/>
      <c r="D31" s="12" t="n"/>
      <c r="E31" s="12" t="n"/>
      <c r="F31" s="12" t="n"/>
      <c r="G31" s="12" t="n"/>
      <c r="H31" s="14" t="n"/>
      <c r="I31" s="14" t="n"/>
      <c r="J31" s="15" t="n"/>
      <c r="K31" s="12" t="n"/>
      <c r="L31" s="12" t="n"/>
      <c r="M31" s="12" t="n"/>
    </row>
    <row r="32" ht="21.95" customHeight="1" s="19">
      <c r="A32" s="2">
        <f>IF(B32="","",COUNTA($B$4:B32))</f>
        <v/>
      </c>
      <c r="B32" s="10" t="n"/>
      <c r="C32" s="10" t="n"/>
      <c r="D32" s="10" t="n"/>
      <c r="E32" s="10" t="n"/>
      <c r="F32" s="10" t="n"/>
      <c r="G32" s="10" t="n"/>
      <c r="H32" s="13" t="n"/>
      <c r="I32" s="13" t="n"/>
      <c r="J32" s="5" t="n"/>
      <c r="K32" s="10" t="n"/>
      <c r="L32" s="10" t="n"/>
      <c r="M32" s="10" t="n"/>
    </row>
    <row r="33" ht="21.95" customHeight="1" s="19">
      <c r="A33" s="11">
        <f>IF(B33="","",COUNTA($B$4:B33))</f>
        <v/>
      </c>
      <c r="B33" s="12" t="n"/>
      <c r="C33" s="12" t="n"/>
      <c r="D33" s="12" t="n"/>
      <c r="E33" s="12" t="n"/>
      <c r="F33" s="12" t="n"/>
      <c r="G33" s="12" t="n"/>
      <c r="H33" s="14" t="n"/>
      <c r="I33" s="14" t="n"/>
      <c r="J33" s="15" t="n"/>
      <c r="K33" s="12" t="n"/>
      <c r="L33" s="12" t="n"/>
      <c r="M33" s="12" t="n"/>
    </row>
    <row r="34" ht="21.95" customHeight="1" s="19">
      <c r="A34" s="2">
        <f>IF(B34="","",COUNTA($B$4:B34))</f>
        <v/>
      </c>
      <c r="B34" s="10" t="n"/>
      <c r="C34" s="10" t="n"/>
      <c r="D34" s="10" t="n"/>
      <c r="E34" s="10" t="n"/>
      <c r="F34" s="10" t="n"/>
      <c r="G34" s="10" t="n"/>
      <c r="H34" s="13" t="n"/>
      <c r="I34" s="13" t="n"/>
      <c r="J34" s="5" t="n"/>
      <c r="K34" s="10" t="n"/>
      <c r="L34" s="10" t="n"/>
      <c r="M34" s="10" t="n"/>
    </row>
    <row r="35" ht="21.95" customHeight="1" s="19">
      <c r="A35" s="11">
        <f>IF(B35="","",COUNTA($B$4:B35))</f>
        <v/>
      </c>
      <c r="B35" s="12" t="n"/>
      <c r="C35" s="12" t="n"/>
      <c r="D35" s="12" t="n"/>
      <c r="E35" s="12" t="n"/>
      <c r="F35" s="12" t="n"/>
      <c r="G35" s="12" t="n"/>
      <c r="H35" s="14" t="n"/>
      <c r="I35" s="14" t="n"/>
      <c r="J35" s="15" t="n"/>
      <c r="K35" s="12" t="n"/>
      <c r="L35" s="12" t="n"/>
      <c r="M35" s="12" t="n"/>
    </row>
    <row r="36" ht="21.95" customHeight="1" s="19">
      <c r="A36" s="2">
        <f>IF(B36="","",COUNTA($B$4:B36))</f>
        <v/>
      </c>
      <c r="B36" s="10" t="n"/>
      <c r="C36" s="10" t="n"/>
      <c r="D36" s="10" t="n"/>
      <c r="E36" s="10" t="n"/>
      <c r="F36" s="10" t="n"/>
      <c r="G36" s="10" t="n"/>
      <c r="H36" s="13" t="n"/>
      <c r="I36" s="13" t="n"/>
      <c r="J36" s="5" t="n"/>
      <c r="K36" s="10" t="n"/>
      <c r="L36" s="10" t="n"/>
      <c r="M36" s="10" t="n"/>
    </row>
    <row r="37" ht="21.95" customHeight="1" s="19">
      <c r="A37" s="11">
        <f>IF(B37="","",COUNTA($B$4:B37))</f>
        <v/>
      </c>
      <c r="B37" s="12" t="n"/>
      <c r="C37" s="12" t="n"/>
      <c r="D37" s="12" t="n"/>
      <c r="E37" s="12" t="n"/>
      <c r="F37" s="12" t="n"/>
      <c r="G37" s="12" t="n"/>
      <c r="H37" s="14" t="n"/>
      <c r="I37" s="14" t="n"/>
      <c r="J37" s="15" t="n"/>
      <c r="K37" s="12" t="n"/>
      <c r="L37" s="12" t="n"/>
      <c r="M37" s="12" t="n"/>
    </row>
    <row r="38" ht="21.95" customHeight="1" s="19">
      <c r="A38" s="2">
        <f>IF(B38="","",COUNTA($B$4:B38))</f>
        <v/>
      </c>
      <c r="B38" s="10" t="n"/>
      <c r="C38" s="10" t="n"/>
      <c r="D38" s="10" t="n"/>
      <c r="E38" s="10" t="n"/>
      <c r="F38" s="10" t="n"/>
      <c r="G38" s="10" t="n"/>
      <c r="H38" s="13" t="n"/>
      <c r="I38" s="13" t="n"/>
      <c r="J38" s="5" t="n"/>
      <c r="K38" s="10" t="n"/>
      <c r="L38" s="10" t="n"/>
      <c r="M38" s="10" t="n"/>
    </row>
    <row r="39" ht="21.95" customHeight="1" s="19">
      <c r="A39" s="11">
        <f>IF(B39="","",COUNTA($B$4:B39))</f>
        <v/>
      </c>
      <c r="B39" s="12" t="n"/>
      <c r="C39" s="12" t="n"/>
      <c r="D39" s="12" t="n"/>
      <c r="E39" s="12" t="n"/>
      <c r="F39" s="12" t="n"/>
      <c r="G39" s="12" t="n"/>
      <c r="H39" s="14" t="n"/>
      <c r="I39" s="14" t="n"/>
      <c r="J39" s="15" t="n"/>
      <c r="K39" s="12" t="n"/>
      <c r="L39" s="12" t="n"/>
      <c r="M39" s="12" t="n"/>
    </row>
    <row r="40" ht="21.95" customHeight="1" s="19">
      <c r="A40" s="2">
        <f>IF(B40="","",COUNTA($B$4:B40))</f>
        <v/>
      </c>
      <c r="B40" s="10" t="n"/>
      <c r="C40" s="10" t="n"/>
      <c r="D40" s="10" t="n"/>
      <c r="E40" s="10" t="n"/>
      <c r="F40" s="10" t="n"/>
      <c r="G40" s="10" t="n"/>
      <c r="H40" s="13" t="n"/>
      <c r="I40" s="13" t="n"/>
      <c r="J40" s="5" t="n"/>
      <c r="K40" s="10" t="n"/>
      <c r="L40" s="10" t="n"/>
      <c r="M40" s="10" t="n"/>
    </row>
    <row r="41" ht="21.95" customHeight="1" s="19">
      <c r="A41" s="11">
        <f>IF(B41="","",COUNTA($B$4:B41))</f>
        <v/>
      </c>
      <c r="B41" s="12" t="n"/>
      <c r="C41" s="12" t="n"/>
      <c r="D41" s="12" t="n"/>
      <c r="E41" s="12" t="n"/>
      <c r="F41" s="12" t="n"/>
      <c r="G41" s="12" t="n"/>
      <c r="H41" s="14" t="n"/>
      <c r="I41" s="14" t="n"/>
      <c r="J41" s="15" t="n"/>
      <c r="K41" s="12" t="n"/>
      <c r="L41" s="12" t="n"/>
      <c r="M41" s="12" t="n"/>
    </row>
    <row r="42" ht="21.95" customHeight="1" s="19">
      <c r="A42" s="2">
        <f>IF(B42="","",COUNTA($B$4:B42))</f>
        <v/>
      </c>
      <c r="B42" s="10" t="n"/>
      <c r="C42" s="10" t="n"/>
      <c r="D42" s="10" t="n"/>
      <c r="E42" s="10" t="n"/>
      <c r="F42" s="10" t="n"/>
      <c r="G42" s="10" t="n"/>
      <c r="H42" s="13" t="n"/>
      <c r="I42" s="13" t="n"/>
      <c r="J42" s="5" t="n"/>
      <c r="K42" s="10" t="n"/>
      <c r="L42" s="10" t="n"/>
      <c r="M42" s="10" t="n"/>
    </row>
    <row r="43" ht="21.95" customHeight="1" s="19">
      <c r="A43" s="11">
        <f>IF(B43="","",COUNTA($B$4:B43))</f>
        <v/>
      </c>
      <c r="B43" s="12" t="n"/>
      <c r="C43" s="12" t="n"/>
      <c r="D43" s="12" t="n"/>
      <c r="E43" s="12" t="n"/>
      <c r="F43" s="12" t="n"/>
      <c r="G43" s="12" t="n"/>
      <c r="H43" s="14" t="n"/>
      <c r="I43" s="14" t="n"/>
      <c r="J43" s="15" t="n"/>
      <c r="K43" s="12" t="n"/>
      <c r="L43" s="12" t="n"/>
      <c r="M43" s="12" t="n"/>
    </row>
  </sheetData>
  <autoFilter ref="A3:M43"/>
  <mergeCells count="2">
    <mergeCell ref="A2:M2"/>
    <mergeCell ref="A1:M1"/>
  </mergeCells>
  <dataValidations count="2">
    <dataValidation sqref="F4:F400" showDropDown="0" showInputMessage="1" showErrorMessage="1" allowBlank="1" errorTitle="Loại hình" error="Chọn mặt cắt ngang điển hình, bình đồ hoặc trắc dọc." promptTitle="Loại hình" prompt="Chọn mặt cắt ngang điển hình, bình đồ hoặc trắc dọc." type="list">
      <formula1>"Mặt cắt ngang điển hình,Bình đồ,Trắc dọc"</formula1>
    </dataValidation>
    <dataValidation sqref="J4:J400" showDropDown="0" showInputMessage="1" showErrorMessage="1" allowBlank="1" errorTitle="Hệ tọa độ" error="Chọn WGS84 hoặc VN-2000." promptTitle="Hệ tọa độ" prompt="Chọn WGS84 hoặc VN-2000." type="list">
      <formula1>"WGS84,VN-2000"</formula1>
    </dataValidation>
  </dataValidations>
  <pageMargins left="0.4" right="0.4" top="0.6" bottom="0.5" header="0.5" footer="0.5"/>
  <pageSetup orientation="landscape" paperSize="9" fitToHeight="0" horizontalDpi="300" verticalDpi="300"/>
  <headerFooter>
    <oddHeader/>
    <oddFooter>&amp;L&amp;"Times New Roman"&amp;9 Kính gửi Cục Đường bộ Việt Nam&amp;R&amp;"Times New Roman"&amp;9 Trang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Công ty Cổ phần Công nghệ và Thương mại Miền Trung</dc:creator>
  <dc:title xmlns:dc="http://purl.org/dc/elements/1.1/">Bảng đề nghị cung cấp hình ảnh sự cố và số liệu số hóa</dc:title>
  <dc:subject xmlns:dc="http://purl.org/dc/elements/1.1/">Kính gửi Cục Đường bộ Việt Nam</dc:subject>
  <dcterms:created xmlns:dcterms="http://purl.org/dc/terms/" xmlns:xsi="http://www.w3.org/2001/XMLSchema-instance" xsi:type="dcterms:W3CDTF">2026-10-13T15:29:18Z</dcterms:created>
  <dcterms:modified xmlns:dcterms="http://purl.org/dc/terms/" xmlns:xsi="http://www.w3.org/2001/XMLSchema-instance" xsi:type="dcterms:W3CDTF">2026-10-13T15:42:51Z</dcterms:modified>
  <cp:lastModifiedBy>LINH DINH</cp:lastModifiedBy>
</cp:coreProperties>
</file>