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agpo\work1\Shang\Robot\RobotPaperGit\Result\"/>
    </mc:Choice>
  </mc:AlternateContent>
  <bookViews>
    <workbookView xWindow="0" yWindow="0" windowWidth="29010" windowHeight="119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<sst xmlns="http://schemas.openxmlformats.org/spreadsheetml/2006/main" count="14" uniqueCount="12">
  <si>
    <t>1</t>
  </si>
  <si>
    <t>2</t>
  </si>
  <si>
    <t>3</t>
  </si>
  <si>
    <t>4</t>
  </si>
  <si>
    <t>total_weeding_area</t>
  </si>
  <si>
    <t>setup_time_per_plot</t>
  </si>
  <si>
    <t>repaire_energy_cost</t>
  </si>
  <si>
    <t>herbicide_saving</t>
  </si>
  <si>
    <t>supervision_ratio</t>
  </si>
  <si>
    <t>supervision_setup_wage</t>
  </si>
  <si>
    <t>labor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</si>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</sst>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1" max="1" width="23.855468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A2" s="1" t="s">
        <v>4</v>
      </c>
      <c r="B2" s="2">
        <v>6472.7274772317751</v>
      </c>
      <c r="C2" s="2">
        <v>9324.4012750133516</v>
      </c>
      <c r="D2" s="2">
        <v>11476.484323032109</v>
      </c>
      <c r="E2" s="2">
        <v>14106.64647987695</v>
      </c>
      <c r="F2" s="2">
        <f>E2-B2</f>
        <v>7633.9190026451752</v>
      </c>
      <c r="G2" s="3">
        <v>5</v>
      </c>
    </row>
    <row r="3" spans="1:8" x14ac:dyDescent="0.25">
      <c r="A3" s="1" t="s">
        <v>5</v>
      </c>
      <c r="B3" s="2">
        <v>11983.98864423144</v>
      </c>
      <c r="C3" s="2">
        <v>10716.365627731109</v>
      </c>
      <c r="D3" s="2">
        <v>9952.512521453189</v>
      </c>
      <c r="E3" s="2">
        <v>8829.5770950423048</v>
      </c>
      <c r="F3" s="2">
        <f t="shared" ref="F3:F7" si="0">E3-B3</f>
        <v>-3154.4115491891353</v>
      </c>
      <c r="G3" s="3">
        <v>6</v>
      </c>
    </row>
    <row r="4" spans="1:8" x14ac:dyDescent="0.25">
      <c r="A4" s="1" t="s">
        <v>6</v>
      </c>
      <c r="B4" s="2">
        <v>15228.078075697589</v>
      </c>
      <c r="C4" s="2">
        <v>11922.21171010754</v>
      </c>
      <c r="D4" s="2">
        <v>8974.9668593023434</v>
      </c>
      <c r="E4" s="2">
        <v>5244.3651617764253</v>
      </c>
      <c r="F4" s="2">
        <f t="shared" si="0"/>
        <v>-9983.7129139211647</v>
      </c>
      <c r="G4" s="3">
        <v>3</v>
      </c>
      <c r="H4" t="s">
        <v>11</v>
      </c>
    </row>
    <row r="5" spans="1:8" x14ac:dyDescent="0.25">
      <c r="A5" s="1" t="s">
        <v>7</v>
      </c>
      <c r="B5" s="2">
        <v>1950.4408312983419</v>
      </c>
      <c r="C5" s="2">
        <v>7429.9835635120908</v>
      </c>
      <c r="D5" s="2">
        <v>13067.30114338876</v>
      </c>
      <c r="E5" s="2">
        <v>19235.13320280211</v>
      </c>
      <c r="F5" s="2">
        <f t="shared" si="0"/>
        <v>17284.692371503766</v>
      </c>
      <c r="G5" s="3">
        <v>2</v>
      </c>
      <c r="H5" t="s">
        <v>11</v>
      </c>
    </row>
    <row r="6" spans="1:8" x14ac:dyDescent="0.25">
      <c r="A6" s="1" t="s">
        <v>8</v>
      </c>
      <c r="B6" s="2">
        <v>21170.197937988611</v>
      </c>
      <c r="C6" s="2">
        <v>13913.30541868342</v>
      </c>
      <c r="D6" s="2">
        <v>6636.8062778322492</v>
      </c>
      <c r="E6" s="2">
        <v>-763.59263878590559</v>
      </c>
      <c r="F6" s="2">
        <f t="shared" si="0"/>
        <v>-21933.790576774518</v>
      </c>
      <c r="G6" s="3">
        <v>1</v>
      </c>
      <c r="H6" t="s">
        <v>10</v>
      </c>
    </row>
    <row r="7" spans="1:8" x14ac:dyDescent="0.25">
      <c r="A7" s="1" t="s">
        <v>9</v>
      </c>
      <c r="B7" s="2">
        <v>14435.934477356241</v>
      </c>
      <c r="C7" s="2">
        <v>11832.56537673294</v>
      </c>
      <c r="D7" s="2">
        <v>8987.0380219512044</v>
      </c>
      <c r="E7" s="2">
        <v>6152.6669538509104</v>
      </c>
      <c r="F7" s="2">
        <f t="shared" si="0"/>
        <v>-8283.2675235053302</v>
      </c>
      <c r="G7" s="3">
        <v>4</v>
      </c>
      <c r="H7" t="s">
        <v>10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 7 7 5 a c e a a - 4 1 8 2 - 4 c 2 3 - a 1 8 f - c 0 b a d 9 3 5 4 f b 4 < / A r g o G u i d > 
</file>

<file path=customXml/itemProps1.xml><?xml version="1.0" encoding="utf-8"?>
<ds:datastoreItem xmlns:ds="http://schemas.openxmlformats.org/officeDocument/2006/customXml" ds:itemID="{F6051B8E-BD27-418C-975A-BE97A3D59F71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Linmei Shang</cp:lastModifiedBy>
  <dcterms:created xsi:type="dcterms:W3CDTF">2022-07-15T09:16:56Z</dcterms:created>
  <dcterms:modified xsi:type="dcterms:W3CDTF">2022-07-18T09:41:15Z</dcterms:modified>
</cp:coreProperties>
</file>