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a0c267592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龙头列表" sheetId="1" r:id="R9e943066ffd7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244062"/>
      <x:name val="Carlito"/>
    </x:font>
    <x:font>
      <x:b/>
      <x:sz val="10"/>
      <x:color rgb="FF244062"/>
      <x:name val="Carlito"/>
    </x:font>
    <x:font>
      <x:i/>
      <x:sz val="10"/>
      <x:color rgb="FF5B6573"/>
      <x:name val="Carlito"/>
    </x:font>
    <x:font>
      <x:i/>
      <x:sz val="10"/>
      <x:color rgb="FF7A4E00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B"/>
      </x:patternFill>
    </x:fill>
    <x:fill>
      <x:patternFill patternType="solid">
        <x:fgColor rgb="FFF8FAFD"/>
      </x:patternFill>
    </x:fill>
    <x:fill>
      <x:patternFill patternType="solid">
        <x:fgColor rgb="FFFFF8E7"/>
      </x:patternFill>
    </x:fill>
    <x:fill>
      <x:patternFill patternType="solid">
        <x:fgColor rgb="FF244062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horizontal="center" vertical="center"/>
    </x:xf>
    <x:xf numFmtId="201" fontId="7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ill>
        <x:patternFill patternType="solid">
          <x:bgColor rgb="FFF7FA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a6d8014d6400c" /><Relationship Type="http://schemas.openxmlformats.org/officeDocument/2006/relationships/theme" Target="/xl/theme/theme1.xml" Id="R907dc9590f504fc8" /><Relationship Type="http://schemas.openxmlformats.org/officeDocument/2006/relationships/sharedStrings" Target="/xl/sharedStrings.xml" Id="R45ad16d912974909" /><Relationship Type="http://schemas.openxmlformats.org/officeDocument/2006/relationships/worksheet" Target="/xl/worksheets/sheet1.xml" Id="R9e943066ffd74517" /></Relationships>
</file>

<file path=xl/tables/table1.xml><?xml version="1.0" encoding="utf-8"?>
<x:table xmlns:x="http://schemas.openxmlformats.org/spreadsheetml/2006/main" id="1" name="ValueL3Leaders" displayName="ValueL3Leaders" ref="A5:L688" headerRowCount="1" totalsRowCount="0" totalsRowShown="0">
  <x:tableColumns count="12">
    <x:tableColumn id="1" name="序号"/>
    <x:tableColumn id="2" name="股票代码"/>
    <x:tableColumn id="3" name="股票名称"/>
    <x:tableColumn id="4" name="一级行业"/>
    <x:tableColumn id="5" name="二级行业"/>
    <x:tableColumn id="6" name="细分赛道（三级/末级）"/>
    <x:tableColumn id="7" name="赛道内龙头排名"/>
    <x:tableColumn id="8" name="综合评分"/>
    <x:tableColumn id="9" name="评分说明（构成项）"/>
    <x:tableColumn id="10" name="覆盖率"/>
    <x:tableColumn id="11" name="状态"/>
    <x:tableColumn id="12" name="公司简介（本地通达信资料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1fd8db480b4c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6" hidden="0" customWidth="1"/>
    <x:col min="4" max="4" width="15" hidden="0" customWidth="1"/>
    <x:col min="5" max="5" width="18" hidden="0" customWidth="1"/>
    <x:col min="6" max="6" width="24" hidden="0" customWidth="1"/>
    <x:col min="7" max="7" width="15" hidden="0" customWidth="1"/>
    <x:col min="8" max="8" width="12" hidden="0" customWidth="1"/>
    <x:col min="9" max="9" width="58" hidden="0" customWidth="1"/>
    <x:col min="10" max="10" width="10" hidden="0" customWidth="1"/>
    <x:col min="11" max="11" width="10" hidden="0" customWidth="1"/>
    <x:col min="12" max="12" width="46" hidden="0" customWidth="1"/>
  </x:cols>
  <x:sheetData>
    <x:row r="1" ht="30" customHeight="1">
      <x:c r="A1" s="4" t="str">
        <x:v>当前三级行业龙头池（2026-08-21）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1" customHeight="1">
      <x:c r="A2" s="7" t="str">
        <x:v>数据口径：</x:v>
      </x:c>
      <x:c r="B2" s="6" t="str">
        <x:v>当前 L3 Leader Pool 快照；数据日期 2026-08-21</x:v>
      </x:c>
      <x:c r="C2" s="7" t="str">
        <x:v>细分赛道：</x:v>
      </x:c>
      <x:c r="D2" s="6" t="n">
        <x:v>344</x:v>
      </x:c>
      <x:c r="E2" s="7" t="str">
        <x:v>龙头关系：</x:v>
      </x:c>
      <x:c r="F2" s="6" t="n">
        <x:v>683</x:v>
      </x:c>
      <x:c r="G2" s="7" t="str">
        <x:v>去重公司：</x:v>
      </x:c>
      <x:c r="H2" s="6" t="n">
        <x:v>683</x:v>
      </x:c>
      <x:c r="I2" s="7" t="str">
        <x:v>简介可用：</x:v>
      </x:c>
      <x:c r="J2" s="6" t="n">
        <x:v>683</x:v>
      </x:c>
      <x:c r="K2" s="7" t="str">
        <x:v>公式版本：</x:v>
      </x:c>
      <x:c r="L2" s="6" t="str">
        <x:v>value-leader-v2.0.0</x:v>
      </x:c>
    </x:row>
    <x:row r="3" ht="30" customHeight="1">
      <x:c r="A3" s="10" t="str">
        <x:v>说明：每一行代表一只公司在一个三级/末级细分赛道中的龙头席位；同一公司如覆盖多个赛道，会保留多行。按综合评分从高到低排序。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0" customHeight="1">
      <x:c r="A4" s="13" t="str">
        <x:v>评分说明：综合评分用于候选筛选和同池相对排序（满分 100），由行业地位、盈利质量、增长稳定性、现金流、估值与治理风险构成；不是买卖建议。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28" customHeight="1">
      <x:c r="A5" s="18" t="str">
        <x:v>序号</x:v>
      </x:c>
      <x:c r="B5" s="18" t="str">
        <x:v>股票代码</x:v>
      </x:c>
      <x:c r="C5" s="18" t="str">
        <x:v>股票名称</x:v>
      </x:c>
      <x:c r="D5" s="18" t="str">
        <x:v>一级行业</x:v>
      </x:c>
      <x:c r="E5" s="18" t="str">
        <x:v>二级行业</x:v>
      </x:c>
      <x:c r="F5" s="18" t="str">
        <x:v>细分赛道（三级/末级）</x:v>
      </x:c>
      <x:c r="G5" s="18" t="str">
        <x:v>赛道内龙头排名</x:v>
      </x:c>
      <x:c r="H5" s="18" t="str">
        <x:v>综合评分</x:v>
      </x:c>
      <x:c r="I5" s="18" t="str">
        <x:v>评分说明（构成项）</x:v>
      </x:c>
      <x:c r="J5" s="18" t="str">
        <x:v>覆盖率</x:v>
      </x:c>
      <x:c r="K5" s="18" t="str">
        <x:v>状态</x:v>
      </x:c>
      <x:c r="L5" s="18" t="str">
        <x:v>公司简介（本地通达信资料）</x:v>
      </x:c>
    </x:row>
    <x:row r="6" ht="34" customHeight="1">
      <x:c r="A6" s="22" t="n">
        <x:v>1</x:v>
      </x:c>
      <x:c r="B6" s="22" t="str">
        <x:v>002508.SZ</x:v>
      </x:c>
      <x:c r="C6" s="21" t="str">
        <x:v>老板电器</x:v>
      </x:c>
      <x:c r="D6" s="21" t="str">
        <x:v>家电</x:v>
      </x:c>
      <x:c r="E6" s="21" t="str">
        <x:v>厨卫电器</x:v>
      </x:c>
      <x:c r="F6" s="21" t="str">
        <x:v>厨房电器</x:v>
      </x:c>
      <x:c r="G6" s="22" t="n">
        <x:v>1</x:v>
      </x:c>
      <x:c r="H6" s="24" t="n">
        <x:v>90.35</x:v>
      </x:c>
      <x:c r="I6" s="23" t="str">
        <x:v>综合 90.35/100；行业地位 100.0；盈利质量 100.0；增长稳定 85.0；现金流 84.0；估值 88.0；治理风险 68.0</x:v>
      </x:c>
      <x:c r="J6" s="25" t="n">
        <x:v>1</x:v>
      </x:c>
      <x:c r="K6" s="22" t="str">
        <x:v>在池</x:v>
      </x:c>
      <x:c r="L6" s="23" t="str">
        <x:v>主营业务：环境产品线:吸油烟机</x:v>
      </x:c>
    </x:row>
    <x:row r="7" ht="34" customHeight="1">
      <x:c r="A7" s="22" t="n">
        <x:v>2</x:v>
      </x:c>
      <x:c r="B7" s="22" t="str">
        <x:v>600970.SH</x:v>
      </x:c>
      <x:c r="C7" s="21" t="str">
        <x:v>中材国际</x:v>
      </x:c>
      <x:c r="D7" s="21" t="str">
        <x:v>建筑</x:v>
      </x:c>
      <x:c r="E7" s="21" t="str">
        <x:v>专业工程</x:v>
      </x:c>
      <x:c r="F7" s="21" t="str">
        <x:v>国际工程</x:v>
      </x:c>
      <x:c r="G7" s="22" t="n">
        <x:v>1</x:v>
      </x:c>
      <x:c r="H7" s="24" t="n">
        <x:v>90.3333</x:v>
      </x:c>
      <x:c r="I7" s="23" t="str">
        <x:v>综合 90.33/100；行业地位 100.0；盈利质量 100.0；增长稳定 100.0；现金流 83.3；估值 90.0；治理风险 43.3</x:v>
      </x:c>
      <x:c r="J7" s="25" t="n">
        <x:v>1</x:v>
      </x:c>
      <x:c r="K7" s="22" t="str">
        <x:v>在池</x:v>
      </x:c>
      <x:c r="L7" s="23" t="str">
        <x:v>主营业务：工程技术服务</x:v>
      </x:c>
    </x:row>
    <x:row r="8" ht="34" customHeight="1">
      <x:c r="A8" s="22" t="n">
        <x:v>3</x:v>
      </x:c>
      <x:c r="B8" s="22" t="str">
        <x:v>002078.SZ</x:v>
      </x:c>
      <x:c r="C8" s="21" t="str">
        <x:v>太阳纸业</x:v>
      </x:c>
      <x:c r="D8" s="21" t="str">
        <x:v>轻工制造</x:v>
      </x:c>
      <x:c r="E8" s="21" t="str">
        <x:v>造纸</x:v>
      </x:c>
      <x:c r="F8" s="21" t="str">
        <x:v>大宗用纸</x:v>
      </x:c>
      <x:c r="G8" s="22" t="n">
        <x:v>1</x:v>
      </x:c>
      <x:c r="H8" s="24" t="n">
        <x:v>89.2083</x:v>
      </x:c>
      <x:c r="I8" s="23" t="str">
        <x:v>综合 89.21/100；行业地位 100.0；盈利质量 92.2；增长稳定 95.6；现金流 80.6；估值 76.7；治理风险 78.5</x:v>
      </x:c>
      <x:c r="J8" s="25" t="n">
        <x:v>1</x:v>
      </x:c>
      <x:c r="K8" s="22" t="str">
        <x:v>在池</x:v>
      </x:c>
      <x:c r="L8" s="23" t="str">
        <x:v>主营业务：牛皮箱板纸</x:v>
      </x:c>
    </x:row>
    <x:row r="9" ht="34" customHeight="1">
      <x:c r="A9" s="22" t="n">
        <x:v>4</x:v>
      </x:c>
      <x:c r="B9" s="22" t="str">
        <x:v>000786.SZ</x:v>
      </x:c>
      <x:c r="C9" s="21" t="str">
        <x:v>北新建材</x:v>
      </x:c>
      <x:c r="D9" s="21" t="str">
        <x:v>建材</x:v>
      </x:c>
      <x:c r="E9" s="21" t="str">
        <x:v>装饰建材</x:v>
      </x:c>
      <x:c r="F9" s="21" t="str">
        <x:v>其他建材</x:v>
      </x:c>
      <x:c r="G9" s="22" t="n">
        <x:v>1</x:v>
      </x:c>
      <x:c r="H9" s="24" t="n">
        <x:v>88.6295</x:v>
      </x:c>
      <x:c r="I9" s="23" t="str">
        <x:v>综合 88.63/100；行业地位 100.0；盈利质量 95.6；增长稳定 72.9；现金流 89.2；估值 90.6；治理风险 65.9</x:v>
      </x:c>
      <x:c r="J9" s="25" t="n">
        <x:v>1</x:v>
      </x:c>
      <x:c r="K9" s="22" t="str">
        <x:v>在池</x:v>
      </x:c>
      <x:c r="L9" s="23" t="str">
        <x:v>主营业务：石膏板</x:v>
      </x:c>
    </x:row>
    <x:row r="10" ht="34" customHeight="1">
      <x:c r="A10" s="22" t="n">
        <x:v>5</x:v>
      </x:c>
      <x:c r="B10" s="22" t="str">
        <x:v>300413.SZ</x:v>
      </x:c>
      <x:c r="C10" s="21" t="str">
        <x:v>芒果超媒</x:v>
      </x:c>
      <x:c r="D10" s="21" t="str">
        <x:v>传媒</x:v>
      </x:c>
      <x:c r="E10" s="21" t="str">
        <x:v>数字媒体</x:v>
      </x:c>
      <x:c r="F10" s="21" t="str">
        <x:v>视频音频媒体</x:v>
      </x:c>
      <x:c r="G10" s="22" t="n">
        <x:v>1</x:v>
      </x:c>
      <x:c r="H10" s="24" t="n">
        <x:v>88.5</x:v>
      </x:c>
      <x:c r="I10" s="23" t="str">
        <x:v>综合 88.50/100；行业地位 100.0；盈利质量 100.0；增长稳定 100.0；现金流 70.0；估值 100.0；治理风险 30.0</x:v>
      </x:c>
      <x:c r="J10" s="25" t="n">
        <x:v>1</x:v>
      </x:c>
      <x:c r="K10" s="22" t="str">
        <x:v>在池</x:v>
      </x:c>
      <x:c r="L10" s="23" t="str">
        <x:v>主营业务：芒果TV互联网视频业务</x:v>
      </x:c>
    </x:row>
    <x:row r="11" ht="34" customHeight="1">
      <x:c r="A11" s="22" t="n">
        <x:v>6</x:v>
      </x:c>
      <x:c r="B11" s="22" t="str">
        <x:v>600987.SH</x:v>
      </x:c>
      <x:c r="C11" s="21" t="str">
        <x:v>航民股份</x:v>
      </x:c>
      <x:c r="D11" s="21" t="str">
        <x:v>纺织服饰</x:v>
      </x:c>
      <x:c r="E11" s="21" t="str">
        <x:v>纺织制造</x:v>
      </x:c>
      <x:c r="F11" s="21" t="str">
        <x:v>印染</x:v>
      </x:c>
      <x:c r="G11" s="22" t="n">
        <x:v>1</x:v>
      </x:c>
      <x:c r="H11" s="24" t="n">
        <x:v>88</x:v>
      </x:c>
      <x:c r="I11" s="23" t="str">
        <x:v>综合 88.00/100；行业地位 100.0；盈利质量 100.0；增长稳定 76.7；现金流 50.0；估值 100.0；治理风险 90.0</x:v>
      </x:c>
      <x:c r="J11" s="25" t="n">
        <x:v>1</x:v>
      </x:c>
      <x:c r="K11" s="22" t="str">
        <x:v>在池</x:v>
      </x:c>
      <x:c r="L11" s="23" t="str">
        <x:v>主营业务：纺织业</x:v>
      </x:c>
    </x:row>
    <x:row r="12" ht="34" customHeight="1">
      <x:c r="A12" s="22" t="n">
        <x:v>7</x:v>
      </x:c>
      <x:c r="B12" s="22" t="str">
        <x:v>600874.SH</x:v>
      </x:c>
      <x:c r="C12" s="21" t="str">
        <x:v>创业环保</x:v>
      </x:c>
      <x:c r="D12" s="21" t="str">
        <x:v>环保</x:v>
      </x:c>
      <x:c r="E12" s="21" t="str">
        <x:v>环境治理</x:v>
      </x:c>
      <x:c r="F12" s="21" t="str">
        <x:v>水治理</x:v>
      </x:c>
      <x:c r="G12" s="22" t="n">
        <x:v>1</x:v>
      </x:c>
      <x:c r="H12" s="24" t="n">
        <x:v>87.3092</x:v>
      </x:c>
      <x:c r="I12" s="23" t="str">
        <x:v>综合 87.31/100；行业地位 95.1；盈利质量 82.0；增长稳定 84.2；现金流 92.9；估值 94.3；治理风险 64.0</x:v>
      </x:c>
      <x:c r="J12" s="25" t="n">
        <x:v>1</x:v>
      </x:c>
      <x:c r="K12" s="22" t="str">
        <x:v>在池</x:v>
      </x:c>
      <x:c r="L12" s="23" t="str">
        <x:v>主营业务：污水处理及水厂设施建设</x:v>
      </x:c>
    </x:row>
    <x:row r="13" ht="34" customHeight="1">
      <x:c r="A13" s="22" t="n">
        <x:v>8</x:v>
      </x:c>
      <x:c r="B13" s="22" t="str">
        <x:v>300015.SZ</x:v>
      </x:c>
      <x:c r="C13" s="21" t="str">
        <x:v>爱尔眼科</x:v>
      </x:c>
      <x:c r="D13" s="21" t="str">
        <x:v>医药医疗</x:v>
      </x:c>
      <x:c r="E13" s="21" t="str">
        <x:v>医疗服务</x:v>
      </x:c>
      <x:c r="F13" s="21" t="str">
        <x:v>医院</x:v>
      </x:c>
      <x:c r="G13" s="22" t="n">
        <x:v>1</x:v>
      </x:c>
      <x:c r="H13" s="24" t="n">
        <x:v>86.8571</x:v>
      </x:c>
      <x:c r="I13" s="23" t="str">
        <x:v>综合 86.86/100；行业地位 97.9；盈利质量 95.0；增长稳定 89.3；现金流 66.9；估值 85.0；治理风险 72.1</x:v>
      </x:c>
      <x:c r="J13" s="25" t="n">
        <x:v>1</x:v>
      </x:c>
      <x:c r="K13" s="22" t="str">
        <x:v>在池</x:v>
      </x:c>
      <x:c r="L13" s="23" t="str">
        <x:v>主营业务：屈光项目</x:v>
      </x:c>
    </x:row>
    <x:row r="14" ht="34" customHeight="1">
      <x:c r="A14" s="22" t="n">
        <x:v>9</x:v>
      </x:c>
      <x:c r="B14" s="22" t="str">
        <x:v>600989.SH</x:v>
      </x:c>
      <x:c r="C14" s="21" t="str">
        <x:v>宝丰能源</x:v>
      </x:c>
      <x:c r="D14" s="21" t="str">
        <x:v>化工</x:v>
      </x:c>
      <x:c r="E14" s="21" t="str">
        <x:v>化学原料</x:v>
      </x:c>
      <x:c r="F14" s="21" t="str">
        <x:v>煤化工</x:v>
      </x:c>
      <x:c r="G14" s="22" t="n">
        <x:v>1</x:v>
      </x:c>
      <x:c r="H14" s="24" t="n">
        <x:v>86.7143</x:v>
      </x:c>
      <x:c r="I14" s="23" t="str">
        <x:v>综合 86.71/100；行业地位 100.0；盈利质量 100.0；增长稳定 80.0；现金流 87.1；估值 78.6；治理风险 48.6</x:v>
      </x:c>
      <x:c r="J14" s="25" t="n">
        <x:v>1</x:v>
      </x:c>
      <x:c r="K14" s="22" t="str">
        <x:v>在池</x:v>
      </x:c>
      <x:c r="L14" s="23" t="str">
        <x:v>主营业务：烯烃产品分部</x:v>
      </x:c>
    </x:row>
    <x:row r="15" ht="34" customHeight="1">
      <x:c r="A15" s="22" t="n">
        <x:v>10</x:v>
      </x:c>
      <x:c r="B15" s="22" t="str">
        <x:v>601899.SH</x:v>
      </x:c>
      <x:c r="C15" s="21" t="str">
        <x:v>紫金矿业</x:v>
      </x:c>
      <x:c r="D15" s="21" t="str">
        <x:v>有色</x:v>
      </x:c>
      <x:c r="E15" s="21" t="str">
        <x:v>工业金属</x:v>
      </x:c>
      <x:c r="F15" s="21" t="str">
        <x:v>铜</x:v>
      </x:c>
      <x:c r="G15" s="22" t="n">
        <x:v>1</x:v>
      </x:c>
      <x:c r="H15" s="24" t="n">
        <x:v>86.1897</x:v>
      </x:c>
      <x:c r="I15" s="23" t="str">
        <x:v>综合 86.19/100；行业地位 98.2；盈利质量 98.2；增长稳定 84.2；现金流 77.6；估值 75.3；治理风险 64.1</x:v>
      </x:c>
      <x:c r="J15" s="25" t="n">
        <x:v>1</x:v>
      </x:c>
      <x:c r="K15" s="22" t="str">
        <x:v>在池</x:v>
      </x:c>
      <x:c r="L15" s="23" t="str">
        <x:v>主营业务：矿山产铜精矿,其它</x:v>
      </x:c>
    </x:row>
    <x:row r="16" ht="34" customHeight="1">
      <x:c r="A16" s="22" t="n">
        <x:v>11</x:v>
      </x:c>
      <x:c r="B16" s="22" t="str">
        <x:v>300470.SZ</x:v>
      </x:c>
      <x:c r="C16" s="21" t="str">
        <x:v>中密控股</x:v>
      </x:c>
      <x:c r="D16" s="21" t="str">
        <x:v>机械设备</x:v>
      </x:c>
      <x:c r="E16" s="21" t="str">
        <x:v>通用设备</x:v>
      </x:c>
      <x:c r="F16" s="21" t="str">
        <x:v>机械基础件</x:v>
      </x:c>
      <x:c r="G16" s="22" t="n">
        <x:v>1</x:v>
      </x:c>
      <x:c r="H16" s="24" t="n">
        <x:v>86.001</x:v>
      </x:c>
      <x:c r="I16" s="23" t="str">
        <x:v>综合 86.00/100；行业地位 78.1；盈利质量 95.6；增长稳定 87.8；现金流 76.3；估值 93.1；治理风险 87.8</x:v>
      </x:c>
      <x:c r="J16" s="25" t="n">
        <x:v>1</x:v>
      </x:c>
      <x:c r="K16" s="22" t="str">
        <x:v>在池</x:v>
      </x:c>
      <x:c r="L16" s="23" t="str">
        <x:v>主营业务：机械密封</x:v>
      </x:c>
    </x:row>
    <x:row r="17" ht="34" customHeight="1">
      <x:c r="A17" s="22" t="n">
        <x:v>12</x:v>
      </x:c>
      <x:c r="B17" s="22" t="str">
        <x:v>300628.SZ</x:v>
      </x:c>
      <x:c r="C17" s="21" t="str">
        <x:v>亿联网络</x:v>
      </x:c>
      <x:c r="D17" s="21" t="str">
        <x:v>通信</x:v>
      </x:c>
      <x:c r="E17" s="21" t="str">
        <x:v>通信设备</x:v>
      </x:c>
      <x:c r="F17" s="21" t="str">
        <x:v>通信终端及配件</x:v>
      </x:c>
      <x:c r="G17" s="22" t="n">
        <x:v>1</x:v>
      </x:c>
      <x:c r="H17" s="24" t="n">
        <x:v>85.7831</x:v>
      </x:c>
      <x:c r="I17" s="23" t="str">
        <x:v>综合 85.78/100；行业地位 94.1；盈利质量 98.2；增长稳定 87.1；现金流 55.6；估值 78.2；治理风险 95.0</x:v>
      </x:c>
      <x:c r="J17" s="25" t="n">
        <x:v>1</x:v>
      </x:c>
      <x:c r="K17" s="22" t="str">
        <x:v>在池</x:v>
      </x:c>
      <x:c r="L17" s="23" t="str">
        <x:v>主营业务：桌面通信终端</x:v>
      </x:c>
    </x:row>
    <x:row r="18" ht="34" customHeight="1">
      <x:c r="A18" s="22" t="n">
        <x:v>13</x:v>
      </x:c>
      <x:c r="B18" s="22" t="str">
        <x:v>600483.SH</x:v>
      </x:c>
      <x:c r="C18" s="21" t="str">
        <x:v>福能股份</x:v>
      </x:c>
      <x:c r="D18" s="21" t="str">
        <x:v>公用事业</x:v>
      </x:c>
      <x:c r="E18" s="21" t="str">
        <x:v>电力</x:v>
      </x:c>
      <x:c r="F18" s="21" t="str">
        <x:v>电能综合服务</x:v>
      </x:c>
      <x:c r="G18" s="22" t="n">
        <x:v>1</x:v>
      </x:c>
      <x:c r="H18" s="24" t="n">
        <x:v>85.6917</x:v>
      </x:c>
      <x:c r="I18" s="23" t="str">
        <x:v>综合 85.69/100；行业地位 100.0；盈利质量 97.0；增长稳定 76.0；现金流 62.4；估值 92.5；治理风险 66.5</x:v>
      </x:c>
      <x:c r="J18" s="25" t="n">
        <x:v>1</x:v>
      </x:c>
      <x:c r="K18" s="22" t="str">
        <x:v>在池</x:v>
      </x:c>
      <x:c r="L18" s="23" t="str">
        <x:v>主营业务：供电</x:v>
      </x:c>
    </x:row>
    <x:row r="19" ht="34" customHeight="1">
      <x:c r="A19" s="22" t="n">
        <x:v>14</x:v>
      </x:c>
      <x:c r="B19" s="22" t="str">
        <x:v>002001.SZ</x:v>
      </x:c>
      <x:c r="C19" s="21" t="str">
        <x:v>新 和 成</x:v>
      </x:c>
      <x:c r="D19" s="21" t="str">
        <x:v>化工</x:v>
      </x:c>
      <x:c r="E19" s="21" t="str">
        <x:v>化学制品</x:v>
      </x:c>
      <x:c r="F19" s="21" t="str">
        <x:v>食品助剂</x:v>
      </x:c>
      <x:c r="G19" s="22" t="n">
        <x:v>1</x:v>
      </x:c>
      <x:c r="H19" s="24" t="n">
        <x:v>85.6</x:v>
      </x:c>
      <x:c r="I19" s="23" t="str">
        <x:v>综合 85.60/100；行业地位 100.0；盈利质量 95.0；增长稳定 71.5；现金流 80.8；估值 75.0；治理风险 75.0</x:v>
      </x:c>
      <x:c r="J19" s="25" t="n">
        <x:v>1</x:v>
      </x:c>
      <x:c r="K19" s="22" t="str">
        <x:v>在池</x:v>
      </x:c>
      <x:c r="L19" s="23" t="str">
        <x:v>主营业务：营养品</x:v>
      </x:c>
    </x:row>
    <x:row r="20" ht="34" customHeight="1">
      <x:c r="A20" s="22" t="n">
        <x:v>15</x:v>
      </x:c>
      <x:c r="B20" s="22" t="str">
        <x:v>601668.SH</x:v>
      </x:c>
      <x:c r="C20" s="21" t="str">
        <x:v>中国建筑</x:v>
      </x:c>
      <x:c r="D20" s="21" t="str">
        <x:v>建筑</x:v>
      </x:c>
      <x:c r="E20" s="21" t="str">
        <x:v>房屋建设</x:v>
      </x:c>
      <x:c r="F20" s="21" t="str">
        <x:v>房屋建设</x:v>
      </x:c>
      <x:c r="G20" s="22" t="n">
        <x:v>1</x:v>
      </x:c>
      <x:c r="H20" s="24" t="n">
        <x:v>85.375</x:v>
      </x:c>
      <x:c r="I20" s="23" t="str">
        <x:v>综合 85.38/100；行业地位 100.0；盈利质量 85.0；增长稳定 62.5；现金流 66.7；估值 100.0；治理风险 90.0</x:v>
      </x:c>
      <x:c r="J20" s="25" t="n">
        <x:v>1</x:v>
      </x:c>
      <x:c r="K20" s="22" t="str">
        <x:v>在池</x:v>
      </x:c>
      <x:c r="L20" s="23" t="str">
        <x:v>主营业务：房屋建筑工程</x:v>
      </x:c>
    </x:row>
    <x:row r="21" ht="34" customHeight="1">
      <x:c r="A21" s="22" t="n">
        <x:v>16</x:v>
      </x:c>
      <x:c r="B21" s="22" t="str">
        <x:v>601216.SH</x:v>
      </x:c>
      <x:c r="C21" s="21" t="str">
        <x:v>君正集团</x:v>
      </x:c>
      <x:c r="D21" s="21" t="str">
        <x:v>化工</x:v>
      </x:c>
      <x:c r="E21" s="21" t="str">
        <x:v>化学原料</x:v>
      </x:c>
      <x:c r="F21" s="21" t="str">
        <x:v>氯碱</x:v>
      </x:c>
      <x:c r="G21" s="22" t="n">
        <x:v>1</x:v>
      </x:c>
      <x:c r="H21" s="24" t="n">
        <x:v>85.3063</x:v>
      </x:c>
      <x:c r="I21" s="23" t="str">
        <x:v>综合 85.31/100；行业地位 97.7；盈利质量 100.0；增长稳定 66.7；现金流 78.9；估值 88.5；治理风险 57.7</x:v>
      </x:c>
      <x:c r="J21" s="25" t="n">
        <x:v>1</x:v>
      </x:c>
      <x:c r="K21" s="22" t="str">
        <x:v>在池</x:v>
      </x:c>
      <x:c r="L21" s="23" t="str">
        <x:v>主营业务：片碱,焦炭</x:v>
      </x:c>
    </x:row>
    <x:row r="22" ht="34" customHeight="1">
      <x:c r="A22" s="22" t="n">
        <x:v>17</x:v>
      </x:c>
      <x:c r="B22" s="22" t="str">
        <x:v>300750.SZ</x:v>
      </x:c>
      <x:c r="C22" s="21" t="str">
        <x:v>宁德时代</x:v>
      </x:c>
      <x:c r="D22" s="21" t="str">
        <x:v>电力设备</x:v>
      </x:c>
      <x:c r="E22" s="21" t="str">
        <x:v>电池</x:v>
      </x:c>
      <x:c r="F22" s="21" t="str">
        <x:v>锂电池</x:v>
      </x:c>
      <x:c r="G22" s="22" t="n">
        <x:v>1</x:v>
      </x:c>
      <x:c r="H22" s="24" t="n">
        <x:v>85.2308</x:v>
      </x:c>
      <x:c r="I22" s="23" t="str">
        <x:v>综合 85.23/100；行业地位 100.0；盈利质量 92.6；增长稳定 90.7；现金流 74.8；估值 69.4；治理风险 64.8</x:v>
      </x:c>
      <x:c r="J22" s="25" t="n">
        <x:v>1</x:v>
      </x:c>
      <x:c r="K22" s="22" t="str">
        <x:v>在池</x:v>
      </x:c>
      <x:c r="L22" s="23" t="str">
        <x:v>主营业务：动力电池系统</x:v>
      </x:c>
    </x:row>
    <x:row r="23" ht="34" customHeight="1">
      <x:c r="A23" s="22" t="n">
        <x:v>18</x:v>
      </x:c>
      <x:c r="B23" s="22" t="str">
        <x:v>600138.SH</x:v>
      </x:c>
      <x:c r="C23" s="21" t="str">
        <x:v>中青旅</x:v>
      </x:c>
      <x:c r="D23" s="21" t="str">
        <x:v>社会服务</x:v>
      </x:c>
      <x:c r="E23" s="21" t="str">
        <x:v>旅游</x:v>
      </x:c>
      <x:c r="F23" s="21" t="str">
        <x:v>休闲综合</x:v>
      </x:c>
      <x:c r="G23" s="22" t="n">
        <x:v>1</x:v>
      </x:c>
      <x:c r="H23" s="24" t="n">
        <x:v>85.2143</x:v>
      </x:c>
      <x:c r="I23" s="23" t="str">
        <x:v>综合 85.21/100；行业地位 100.0；盈利质量 100.0；增长稳定 71.4；现金流 70.0；估值 80.0；治理风险 70.0</x:v>
      </x:c>
      <x:c r="J23" s="25" t="n">
        <x:v>1</x:v>
      </x:c>
      <x:c r="K23" s="22" t="str">
        <x:v>在池</x:v>
      </x:c>
      <x:c r="L23" s="23" t="str">
        <x:v>主营业务：分部间抵销,IT产品销售与技术服务</x:v>
      </x:c>
    </x:row>
    <x:row r="24" ht="34" customHeight="1">
      <x:c r="A24" s="22" t="n">
        <x:v>19</x:v>
      </x:c>
      <x:c r="B24" s="22" t="str">
        <x:v>603259.SH</x:v>
      </x:c>
      <x:c r="C24" s="21" t="str">
        <x:v>药明康德</x:v>
      </x:c>
      <x:c r="D24" s="21" t="str">
        <x:v>医药医疗</x:v>
      </x:c>
      <x:c r="E24" s="21" t="str">
        <x:v>医疗服务</x:v>
      </x:c>
      <x:c r="F24" s="21" t="str">
        <x:v>医疗研发外包</x:v>
      </x:c>
      <x:c r="G24" s="22" t="n">
        <x:v>1</x:v>
      </x:c>
      <x:c r="H24" s="24" t="n">
        <x:v>84.9098</x:v>
      </x:c>
      <x:c r="I24" s="23" t="str">
        <x:v>综合 84.91/100；行业地位 100.0；盈利质量 93.6；增长稳定 85.5；现金流 73.8；估值 75.4；治理风险 60.0</x:v>
      </x:c>
      <x:c r="J24" s="25" t="n">
        <x:v>1</x:v>
      </x:c>
      <x:c r="K24" s="22" t="str">
        <x:v>在池</x:v>
      </x:c>
      <x:c r="L24" s="23" t="str">
        <x:v>主营业务：化学业务(WuXi Chemistry)</x:v>
      </x:c>
    </x:row>
    <x:row r="25" ht="34" customHeight="1">
      <x:c r="A25" s="22" t="n">
        <x:v>20</x:v>
      </x:c>
      <x:c r="B25" s="22" t="str">
        <x:v>300144.SZ</x:v>
      </x:c>
      <x:c r="C25" s="21" t="str">
        <x:v>宋城演艺</x:v>
      </x:c>
      <x:c r="D25" s="21" t="str">
        <x:v>社会服务</x:v>
      </x:c>
      <x:c r="E25" s="21" t="str">
        <x:v>旅游</x:v>
      </x:c>
      <x:c r="F25" s="21" t="str">
        <x:v>旅游景区</x:v>
      </x:c>
      <x:c r="G25" s="22" t="n">
        <x:v>1</x:v>
      </x:c>
      <x:c r="H25" s="24" t="n">
        <x:v>84.7663</x:v>
      </x:c>
      <x:c r="I25" s="23" t="str">
        <x:v>综合 84.77/100；行业地位 98.0；盈利质量 85.3；增长稳定 51.6；现金流 92.0；估值 83.3；治理风险 91.5</x:v>
      </x:c>
      <x:c r="J25" s="25" t="n">
        <x:v>1</x:v>
      </x:c>
      <x:c r="K25" s="22" t="str">
        <x:v>在池</x:v>
      </x:c>
      <x:c r="L25" s="23" t="str">
        <x:v>主营业务：杭州宋城旅游区</x:v>
      </x:c>
    </x:row>
    <x:row r="26" ht="34" customHeight="1">
      <x:c r="A26" s="22" t="n">
        <x:v>21</x:v>
      </x:c>
      <x:c r="B26" s="22" t="str">
        <x:v>605108.SH</x:v>
      </x:c>
      <x:c r="C26" s="21" t="str">
        <x:v>同庆楼</x:v>
      </x:c>
      <x:c r="D26" s="21" t="str">
        <x:v>社会服务</x:v>
      </x:c>
      <x:c r="E26" s="21" t="str">
        <x:v>酒店餐饮</x:v>
      </x:c>
      <x:c r="F26" s="21" t="str">
        <x:v>餐饮</x:v>
      </x:c>
      <x:c r="G26" s="22" t="n">
        <x:v>1</x:v>
      </x:c>
      <x:c r="H26" s="24" t="n">
        <x:v>84.75</x:v>
      </x:c>
      <x:c r="I26" s="23" t="str">
        <x:v>综合 84.75/100；行业地位 80.0；盈利质量 100.0；增长稳定 85.0；现金流 100.0；估值 100.0；治理风险 20.0</x:v>
      </x:c>
      <x:c r="J26" s="25" t="n">
        <x:v>1</x:v>
      </x:c>
      <x:c r="K26" s="22" t="str">
        <x:v>在池</x:v>
      </x:c>
      <x:c r="L26" s="23" t="str">
        <x:v>主营业务：餐饮及住宿服务</x:v>
      </x:c>
    </x:row>
    <x:row r="27" ht="34" customHeight="1">
      <x:c r="A27" s="22" t="n">
        <x:v>22</x:v>
      </x:c>
      <x:c r="B27" s="22" t="str">
        <x:v>002110.SZ</x:v>
      </x:c>
      <x:c r="C27" s="21" t="str">
        <x:v>三钢闽光</x:v>
      </x:c>
      <x:c r="D27" s="21" t="str">
        <x:v>钢铁</x:v>
      </x:c>
      <x:c r="E27" s="21" t="str">
        <x:v>普钢</x:v>
      </x:c>
      <x:c r="F27" s="21" t="str">
        <x:v>长材</x:v>
      </x:c>
      <x:c r="G27" s="22" t="n">
        <x:v>1</x:v>
      </x:c>
      <x:c r="H27" s="24" t="n">
        <x:v>84.5714</x:v>
      </x:c>
      <x:c r="I27" s="23" t="str">
        <x:v>综合 84.57/100；行业地位 100.0；盈利质量 100.0；增长稳定 57.1；现金流 50.0；估值 100.0；治理风险 85.0</x:v>
      </x:c>
      <x:c r="J27" s="25" t="n">
        <x:v>1</x:v>
      </x:c>
      <x:c r="K27" s="22" t="str">
        <x:v>在池</x:v>
      </x:c>
      <x:c r="L27" s="23" t="str">
        <x:v>主营业务：中板,建材</x:v>
      </x:c>
    </x:row>
    <x:row r="28" ht="34" customHeight="1">
      <x:c r="A28" s="22" t="n">
        <x:v>23</x:v>
      </x:c>
      <x:c r="B28" s="22" t="str">
        <x:v>002311.SZ</x:v>
      </x:c>
      <x:c r="C28" s="21" t="str">
        <x:v>海大集团</x:v>
      </x:c>
      <x:c r="D28" s="21" t="str">
        <x:v>农林牧渔</x:v>
      </x:c>
      <x:c r="E28" s="21" t="str">
        <x:v>饲料</x:v>
      </x:c>
      <x:c r="F28" s="21" t="str">
        <x:v>水产饲料</x:v>
      </x:c>
      <x:c r="G28" s="22" t="n">
        <x:v>1</x:v>
      </x:c>
      <x:c r="H28" s="24" t="n">
        <x:v>84.25</x:v>
      </x:c>
      <x:c r="I28" s="23" t="str">
        <x:v>综合 84.25/100；行业地位 100.0；盈利质量 100.0；增长稳定 85.0；现金流 46.7；估值 70.0；治理风险 90.0</x:v>
      </x:c>
      <x:c r="J28" s="25" t="n">
        <x:v>1</x:v>
      </x:c>
      <x:c r="K28" s="22" t="str">
        <x:v>在池</x:v>
      </x:c>
      <x:c r="L28" s="23" t="str">
        <x:v>主营业务：饲料</x:v>
      </x:c>
    </x:row>
    <x:row r="29" ht="34" customHeight="1">
      <x:c r="A29" s="22" t="n">
        <x:v>24</x:v>
      </x:c>
      <x:c r="B29" s="22" t="str">
        <x:v>688278.SH</x:v>
      </x:c>
      <x:c r="C29" s="21" t="str">
        <x:v>特宝生物</x:v>
      </x:c>
      <x:c r="D29" s="21" t="str">
        <x:v>医药医疗</x:v>
      </x:c>
      <x:c r="E29" s="21" t="str">
        <x:v>生物制品</x:v>
      </x:c>
      <x:c r="F29" s="21" t="str">
        <x:v>其他生物制药</x:v>
      </x:c>
      <x:c r="G29" s="22" t="n">
        <x:v>1</x:v>
      </x:c>
      <x:c r="H29" s="24" t="n">
        <x:v>84.2416</x:v>
      </x:c>
      <x:c r="I29" s="23" t="str">
        <x:v>综合 84.24/100；行业地位 92.2；盈利质量 93.3；增长稳定 91.5；现金流 65.5；估值 70.9；治理风险 83.4</x:v>
      </x:c>
      <x:c r="J29" s="25" t="n">
        <x:v>1</x:v>
      </x:c>
      <x:c r="K29" s="22" t="str">
        <x:v>在池</x:v>
      </x:c>
      <x:c r="L29" s="23" t="str">
        <x:v>主营业务：抗病毒用药</x:v>
      </x:c>
    </x:row>
    <x:row r="30" ht="34" customHeight="1">
      <x:c r="A30" s="22" t="n">
        <x:v>25</x:v>
      </x:c>
      <x:c r="B30" s="22" t="str">
        <x:v>002273.SZ</x:v>
      </x:c>
      <x:c r="C30" s="21" t="str">
        <x:v>水晶光电</x:v>
      </x:c>
      <x:c r="D30" s="21" t="str">
        <x:v>电子</x:v>
      </x:c>
      <x:c r="E30" s="21" t="str">
        <x:v>光学光电</x:v>
      </x:c>
      <x:c r="F30" s="21" t="str">
        <x:v>光学元件</x:v>
      </x:c>
      <x:c r="G30" s="22" t="n">
        <x:v>1</x:v>
      </x:c>
      <x:c r="H30" s="24" t="n">
        <x:v>83.9618</x:v>
      </x:c>
      <x:c r="I30" s="23" t="str">
        <x:v>综合 83.96/100；行业地位 98.2；盈利质量 82.4；增长稳定 86.2；现金流 72.8；估值 85.4；治理风险 62.9</x:v>
      </x:c>
      <x:c r="J30" s="25" t="n">
        <x:v>1</x:v>
      </x:c>
      <x:c r="K30" s="22" t="str">
        <x:v>在池</x:v>
      </x:c>
      <x:c r="L30" s="23" t="str">
        <x:v>主营业务：消费电子</x:v>
      </x:c>
    </x:row>
    <x:row r="31" ht="34" customHeight="1">
      <x:c r="A31" s="22" t="n">
        <x:v>26</x:v>
      </x:c>
      <x:c r="B31" s="22" t="str">
        <x:v>002315.SZ</x:v>
      </x:c>
      <x:c r="C31" s="21" t="str">
        <x:v>焦点科技</x:v>
      </x:c>
      <x:c r="D31" s="21" t="str">
        <x:v>商贸</x:v>
      </x:c>
      <x:c r="E31" s="21" t="str">
        <x:v>电子商务</x:v>
      </x:c>
      <x:c r="F31" s="21" t="str">
        <x:v>跨境电商</x:v>
      </x:c>
      <x:c r="G31" s="22" t="n">
        <x:v>1</x:v>
      </x:c>
      <x:c r="H31" s="24" t="n">
        <x:v>83.8857</x:v>
      </x:c>
      <x:c r="I31" s="23" t="str">
        <x:v>综合 83.89/100；行业地位 72.9；盈利质量 100.0；增长稳定 94.0；现金流 77.6；估值 87.1；治理风险 68.6</x:v>
      </x:c>
      <x:c r="J31" s="25" t="n">
        <x:v>1</x:v>
      </x:c>
      <x:c r="K31" s="22" t="str">
        <x:v>在池</x:v>
      </x:c>
      <x:c r="L31" s="23" t="str">
        <x:v>主营业务：中国制造网业务收入</x:v>
      </x:c>
    </x:row>
    <x:row r="32" ht="34" customHeight="1">
      <x:c r="A32" s="22" t="n">
        <x:v>27</x:v>
      </x:c>
      <x:c r="B32" s="22" t="str">
        <x:v>603345.SH</x:v>
      </x:c>
      <x:c r="C32" s="21" t="str">
        <x:v>安井食品</x:v>
      </x:c>
      <x:c r="D32" s="21" t="str">
        <x:v>食品饮料</x:v>
      </x:c>
      <x:c r="E32" s="21" t="str">
        <x:v>食品加工</x:v>
      </x:c>
      <x:c r="F32" s="21" t="str">
        <x:v>预加工食品</x:v>
      </x:c>
      <x:c r="G32" s="22" t="n">
        <x:v>1</x:v>
      </x:c>
      <x:c r="H32" s="24" t="n">
        <x:v>83.8357</x:v>
      </x:c>
      <x:c r="I32" s="23" t="str">
        <x:v>综合 83.84/100；行业地位 100.0；盈利质量 61.4；增长稳定 95.7；现金流 85.7；估值 81.3；治理风险 71.4</x:v>
      </x:c>
      <x:c r="J32" s="25" t="n">
        <x:v>1</x:v>
      </x:c>
      <x:c r="K32" s="22" t="str">
        <x:v>在池</x:v>
      </x:c>
      <x:c r="L32" s="23" t="str">
        <x:v>主营业务：速冻调制食品</x:v>
      </x:c>
    </x:row>
    <x:row r="33" ht="34" customHeight="1">
      <x:c r="A33" s="22" t="n">
        <x:v>28</x:v>
      </x:c>
      <x:c r="B33" s="22" t="str">
        <x:v>300910.SZ</x:v>
      </x:c>
      <x:c r="C33" s="21" t="str">
        <x:v>瑞丰新材</x:v>
      </x:c>
      <x:c r="D33" s="21" t="str">
        <x:v>化工</x:v>
      </x:c>
      <x:c r="E33" s="21" t="str">
        <x:v>化学制品</x:v>
      </x:c>
      <x:c r="F33" s="21" t="str">
        <x:v>其他化学制品</x:v>
      </x:c>
      <x:c r="G33" s="22" t="n">
        <x:v>1</x:v>
      </x:c>
      <x:c r="H33" s="24" t="n">
        <x:v>83.7613</x:v>
      </x:c>
      <x:c r="I33" s="23" t="str">
        <x:v>综合 83.76/100；行业地位 93.4；盈利质量 92.1；增长稳定 86.5；现金流 57.7；估值 81.7；治理风险 81.0</x:v>
      </x:c>
      <x:c r="J33" s="25" t="n">
        <x:v>1</x:v>
      </x:c>
      <x:c r="K33" s="22" t="str">
        <x:v>在池</x:v>
      </x:c>
      <x:c r="L33" s="23" t="str">
        <x:v>主营业务：润滑油添加剂</x:v>
      </x:c>
    </x:row>
    <x:row r="34" ht="34" customHeight="1">
      <x:c r="A34" s="22" t="n">
        <x:v>29</x:v>
      </x:c>
      <x:c r="B34" s="22" t="str">
        <x:v>603508.SH</x:v>
      </x:c>
      <x:c r="C34" s="21" t="str">
        <x:v>思维列控</x:v>
      </x:c>
      <x:c r="D34" s="21" t="str">
        <x:v>计算机</x:v>
      </x:c>
      <x:c r="E34" s="21" t="str">
        <x:v>IT设备</x:v>
      </x:c>
      <x:c r="F34" s="21" t="str">
        <x:v>安防设备</x:v>
      </x:c>
      <x:c r="G34" s="22" t="n">
        <x:v>1</x:v>
      </x:c>
      <x:c r="H34" s="24" t="n">
        <x:v>83.6631</x:v>
      </x:c>
      <x:c r="I34" s="23" t="str">
        <x:v>综合 83.66/100；行业地位 85.6；盈利质量 93.1；增长稳定 76.2；现金流 73.5；估值 88.8；治理风险 78.8</x:v>
      </x:c>
      <x:c r="J34" s="25" t="n">
        <x:v>1</x:v>
      </x:c>
      <x:c r="K34" s="22" t="str">
        <x:v>在池</x:v>
      </x:c>
      <x:c r="L34" s="23" t="str">
        <x:v>主营业务：高速铁路列车运行监测系统,列车运行控制系统</x:v>
      </x:c>
    </x:row>
    <x:row r="35" ht="34" customHeight="1">
      <x:c r="A35" s="22" t="n">
        <x:v>30</x:v>
      </x:c>
      <x:c r="B35" s="22" t="str">
        <x:v>601965.SH</x:v>
      </x:c>
      <x:c r="C35" s="21" t="str">
        <x:v>中国汽研</x:v>
      </x:c>
      <x:c r="D35" s="21" t="str">
        <x:v>汽车</x:v>
      </x:c>
      <x:c r="E35" s="21" t="str">
        <x:v>汽车服务</x:v>
      </x:c>
      <x:c r="F35" s="21" t="str">
        <x:v>汽车综合服务</x:v>
      </x:c>
      <x:c r="G35" s="22" t="n">
        <x:v>1</x:v>
      </x:c>
      <x:c r="H35" s="24" t="n">
        <x:v>83.625</x:v>
      </x:c>
      <x:c r="I35" s="23" t="str">
        <x:v>综合 83.63/100；行业地位 100.0；盈利质量 85.0；增长稳定 72.5；现金流 80.0；估值 85.0；治理风险 60.0</x:v>
      </x:c>
      <x:c r="J35" s="25" t="n">
        <x:v>1</x:v>
      </x:c>
      <x:c r="K35" s="22" t="str">
        <x:v>在池</x:v>
      </x:c>
      <x:c r="L35" s="23" t="str">
        <x:v>主营业务：汽车技术服务:整车及传统零部件开发和测评业务</x:v>
      </x:c>
    </x:row>
    <x:row r="36" ht="34" customHeight="1">
      <x:c r="A36" s="22" t="n">
        <x:v>31</x:v>
      </x:c>
      <x:c r="B36" s="22" t="str">
        <x:v>603605.SH</x:v>
      </x:c>
      <x:c r="C36" s="21" t="str">
        <x:v>珀莱雅</x:v>
      </x:c>
      <x:c r="D36" s="21" t="str">
        <x:v>化工</x:v>
      </x:c>
      <x:c r="E36" s="21" t="str">
        <x:v>日用化工</x:v>
      </x:c>
      <x:c r="F36" s="21" t="str">
        <x:v>化妆品</x:v>
      </x:c>
      <x:c r="G36" s="22" t="n">
        <x:v>1</x:v>
      </x:c>
      <x:c r="H36" s="24" t="n">
        <x:v>83.5</x:v>
      </x:c>
      <x:c r="I36" s="23" t="str">
        <x:v>综合 83.50/100；行业地位 100.0；盈利质量 88.0；增长稳定 100.0；现金流 66.0；估值 76.0；治理风险 46.0</x:v>
      </x:c>
      <x:c r="J36" s="25" t="n">
        <x:v>1</x:v>
      </x:c>
      <x:c r="K36" s="22" t="str">
        <x:v>在池</x:v>
      </x:c>
      <x:c r="L36" s="23" t="str">
        <x:v>主营业务：护肤类（含洁肤）</x:v>
      </x:c>
    </x:row>
    <x:row r="37" ht="34" customHeight="1">
      <x:c r="A37" s="22" t="n">
        <x:v>32</x:v>
      </x:c>
      <x:c r="B37" s="22" t="str">
        <x:v>002444.SZ</x:v>
      </x:c>
      <x:c r="C37" s="21" t="str">
        <x:v>巨星科技</x:v>
      </x:c>
      <x:c r="D37" s="21" t="str">
        <x:v>机械设备</x:v>
      </x:c>
      <x:c r="E37" s="21" t="str">
        <x:v>通用设备</x:v>
      </x:c>
      <x:c r="F37" s="21" t="str">
        <x:v>其他通用设备</x:v>
      </x:c>
      <x:c r="G37" s="22" t="n">
        <x:v>1</x:v>
      </x:c>
      <x:c r="H37" s="24" t="n">
        <x:v>83.3632</x:v>
      </x:c>
      <x:c r="I37" s="23" t="str">
        <x:v>综合 83.36/100；行业地位 98.8；盈利质量 85.0；增长稳定 81.6；现金流 54.4；估值 91.0；治理风险 76.2</x:v>
      </x:c>
      <x:c r="J37" s="25" t="n">
        <x:v>1</x:v>
      </x:c>
      <x:c r="K37" s="22" t="str">
        <x:v>在池</x:v>
      </x:c>
      <x:c r="L37" s="23" t="str">
        <x:v>主营业务：手工具</x:v>
      </x:c>
    </x:row>
    <x:row r="38" ht="34" customHeight="1">
      <x:c r="A38" s="22" t="n">
        <x:v>33</x:v>
      </x:c>
      <x:c r="B38" s="22" t="str">
        <x:v>600519.SH</x:v>
      </x:c>
      <x:c r="C38" s="21" t="str">
        <x:v>贵州茅台</x:v>
      </x:c>
      <x:c r="D38" s="21" t="str">
        <x:v>食品饮料</x:v>
      </x:c>
      <x:c r="E38" s="21" t="str">
        <x:v>酿酒</x:v>
      </x:c>
      <x:c r="F38" s="21" t="str">
        <x:v>白酒</x:v>
      </x:c>
      <x:c r="G38" s="22" t="n">
        <x:v>1</x:v>
      </x:c>
      <x:c r="H38" s="24" t="n">
        <x:v>83.3571</x:v>
      </x:c>
      <x:c r="I38" s="23" t="str">
        <x:v>综合 83.36/100；行业地位 100.0；盈利质量 97.8；增长稳定 93.9；现金流 78.3；估值 49.0；治理风险 56.1</x:v>
      </x:c>
      <x:c r="J38" s="25" t="n">
        <x:v>1</x:v>
      </x:c>
      <x:c r="K38" s="22" t="str">
        <x:v>在池</x:v>
      </x:c>
      <x:c r="L38" s="23" t="str">
        <x:v>主营业务：茅台酒</x:v>
      </x:c>
    </x:row>
    <x:row r="39" ht="34" customHeight="1">
      <x:c r="A39" s="22" t="n">
        <x:v>34</x:v>
      </x:c>
      <x:c r="B39" s="22" t="str">
        <x:v>001386.SZ</x:v>
      </x:c>
      <x:c r="C39" s="21" t="str">
        <x:v>马可波罗</x:v>
      </x:c>
      <x:c r="D39" s="21" t="str">
        <x:v>轻工制造</x:v>
      </x:c>
      <x:c r="E39" s="21" t="str">
        <x:v>家居用品</x:v>
      </x:c>
      <x:c r="F39" s="21" t="str">
        <x:v>其他家居</x:v>
      </x:c>
      <x:c r="G39" s="22" t="n">
        <x:v>1</x:v>
      </x:c>
      <x:c r="H39" s="24" t="n">
        <x:v>83.2517</x:v>
      </x:c>
      <x:c r="I39" s="23" t="str">
        <x:v>综合 83.25/100；行业地位 94.1；盈利质量 81.3；增长稳定 —；现金流 70.3；估值 89.0；治理风险 71.0</x:v>
      </x:c>
      <x:c r="J39" s="25" t="n">
        <x:v>0.85</x:v>
      </x:c>
      <x:c r="K39" s="22" t="str">
        <x:v>在池</x:v>
      </x:c>
      <x:c r="L39" s="23" t="str">
        <x:v>主营业务：有釉砖</x:v>
      </x:c>
    </x:row>
    <x:row r="40" ht="34" customHeight="1">
      <x:c r="A40" s="22" t="n">
        <x:v>35</x:v>
      </x:c>
      <x:c r="B40" s="22" t="str">
        <x:v>002063.SZ</x:v>
      </x:c>
      <x:c r="C40" s="21" t="str">
        <x:v>远光软件</x:v>
      </x:c>
      <x:c r="D40" s="21" t="str">
        <x:v>计算机</x:v>
      </x:c>
      <x:c r="E40" s="21" t="str">
        <x:v>软件服务</x:v>
      </x:c>
      <x:c r="F40" s="21" t="str">
        <x:v>行业应用软件</x:v>
      </x:c>
      <x:c r="G40" s="22" t="n">
        <x:v>1</x:v>
      </x:c>
      <x:c r="H40" s="24" t="n">
        <x:v>83.1177</x:v>
      </x:c>
      <x:c r="I40" s="23" t="str">
        <x:v>综合 83.12/100；行业地位 86.4；盈利质量 84.9；增长稳定 86.3；现金流 76.3；估值 81.7；治理风险 78.7</x:v>
      </x:c>
      <x:c r="J40" s="25" t="n">
        <x:v>1</x:v>
      </x:c>
      <x:c r="K40" s="22" t="str">
        <x:v>在池</x:v>
      </x:c>
      <x:c r="L40" s="23" t="str">
        <x:v>主营业务：数字企业</x:v>
      </x:c>
    </x:row>
    <x:row r="41" ht="34" customHeight="1">
      <x:c r="A41" s="22" t="n">
        <x:v>36</x:v>
      </x:c>
      <x:c r="B41" s="22" t="str">
        <x:v>688111.SH</x:v>
      </x:c>
      <x:c r="C41" s="21" t="str">
        <x:v>金山办公</x:v>
      </x:c>
      <x:c r="D41" s="21" t="str">
        <x:v>计算机</x:v>
      </x:c>
      <x:c r="E41" s="21" t="str">
        <x:v>云服务</x:v>
      </x:c>
      <x:c r="F41" s="21" t="str">
        <x:v>云软件服务</x:v>
      </x:c>
      <x:c r="G41" s="22" t="n">
        <x:v>1</x:v>
      </x:c>
      <x:c r="H41" s="24" t="n">
        <x:v>83.0635</x:v>
      </x:c>
      <x:c r="I41" s="23" t="str">
        <x:v>综合 83.06/100；行业地位 93.3；盈利质量 100.0；增长稳定 97.8；现金流 71.9；估值 70.0；治理风险 37.8</x:v>
      </x:c>
      <x:c r="J41" s="25" t="n">
        <x:v>1</x:v>
      </x:c>
      <x:c r="K41" s="22" t="str">
        <x:v>在池</x:v>
      </x:c>
      <x:c r="L41" s="23" t="str">
        <x:v>主营业务：WPS个人业务</x:v>
      </x:c>
    </x:row>
    <x:row r="42" ht="34" customHeight="1">
      <x:c r="A42" s="22" t="n">
        <x:v>37</x:v>
      </x:c>
      <x:c r="B42" s="22" t="str">
        <x:v>000544.SZ</x:v>
      </x:c>
      <x:c r="C42" s="21" t="str">
        <x:v>中原环保</x:v>
      </x:c>
      <x:c r="D42" s="21" t="str">
        <x:v>环保</x:v>
      </x:c>
      <x:c r="E42" s="21" t="str">
        <x:v>环境治理</x:v>
      </x:c>
      <x:c r="F42" s="21" t="str">
        <x:v>水治理</x:v>
      </x:c>
      <x:c r="G42" s="22" t="n">
        <x:v>2</x:v>
      </x:c>
      <x:c r="H42" s="24" t="n">
        <x:v>83.0621</x:v>
      </x:c>
      <x:c r="I42" s="23" t="str">
        <x:v>综合 83.06/100；行业地位 89.4；盈利质量 91.7；增长稳定 78.0；现金流 68.6；估值 98.3；治理风险 56.3</x:v>
      </x:c>
      <x:c r="J42" s="25" t="n">
        <x:v>1</x:v>
      </x:c>
      <x:c r="K42" s="22" t="str">
        <x:v>在池</x:v>
      </x:c>
      <x:c r="L42" s="23" t="str">
        <x:v>主营业务：污水处理</x:v>
      </x:c>
    </x:row>
    <x:row r="43" ht="34" customHeight="1">
      <x:c r="A43" s="22" t="n">
        <x:v>38</x:v>
      </x:c>
      <x:c r="B43" s="22" t="str">
        <x:v>002690.SZ</x:v>
      </x:c>
      <x:c r="C43" s="21" t="str">
        <x:v>美亚光电</x:v>
      </x:c>
      <x:c r="D43" s="21" t="str">
        <x:v>机械设备</x:v>
      </x:c>
      <x:c r="E43" s="21" t="str">
        <x:v>专用设备</x:v>
      </x:c>
      <x:c r="F43" s="21" t="str">
        <x:v>其他专用设备</x:v>
      </x:c>
      <x:c r="G43" s="22" t="n">
        <x:v>1</x:v>
      </x:c>
      <x:c r="H43" s="24" t="n">
        <x:v>83.0565</x:v>
      </x:c>
      <x:c r="I43" s="23" t="str">
        <x:v>综合 83.06/100；行业地位 87.8；盈利质量 98.8；增长稳定 75.4；现金流 73.4；估值 74.7；治理风险 78.0</x:v>
      </x:c>
      <x:c r="J43" s="25" t="n">
        <x:v>1</x:v>
      </x:c>
      <x:c r="K43" s="22" t="str">
        <x:v>在池</x:v>
      </x:c>
      <x:c r="L43" s="23" t="str">
        <x:v>主营业务：色选机</x:v>
      </x:c>
    </x:row>
    <x:row r="44" ht="34" customHeight="1">
      <x:c r="A44" s="22" t="n">
        <x:v>39</x:v>
      </x:c>
      <x:c r="B44" s="22" t="str">
        <x:v>001369.SZ</x:v>
      </x:c>
      <x:c r="C44" s="21" t="str">
        <x:v>双欣材料</x:v>
      </x:c>
      <x:c r="D44" s="21" t="str">
        <x:v>化工</x:v>
      </x:c>
      <x:c r="E44" s="21" t="str">
        <x:v>化纤</x:v>
      </x:c>
      <x:c r="F44" s="21" t="str">
        <x:v>其他化学纤维</x:v>
      </x:c>
      <x:c r="G44" s="22" t="n">
        <x:v>1</x:v>
      </x:c>
      <x:c r="H44" s="24" t="n">
        <x:v>83.0532</x:v>
      </x:c>
      <x:c r="I44" s="23" t="str">
        <x:v>综合 83.05/100；行业地位 100.0；盈利质量 90.0；增长稳定 —；现金流 50.0；估值 80.0；治理风险 81.0</x:v>
      </x:c>
      <x:c r="J44" s="25" t="n">
        <x:v>0.85</x:v>
      </x:c>
      <x:c r="K44" s="22" t="str">
        <x:v>在池</x:v>
      </x:c>
      <x:c r="L44" s="23" t="str">
        <x:v>主营业务：聚乙烯醇,电石</x:v>
      </x:c>
    </x:row>
    <x:row r="45" ht="34" customHeight="1">
      <x:c r="A45" s="22" t="n">
        <x:v>40</x:v>
      </x:c>
      <x:c r="B45" s="22" t="str">
        <x:v>000719.SZ</x:v>
      </x:c>
      <x:c r="C45" s="21" t="str">
        <x:v>中原传媒</x:v>
      </x:c>
      <x:c r="D45" s="21" t="str">
        <x:v>传媒</x:v>
      </x:c>
      <x:c r="E45" s="21" t="str">
        <x:v>出版业</x:v>
      </x:c>
      <x:c r="F45" s="21" t="str">
        <x:v>大众出版</x:v>
      </x:c>
      <x:c r="G45" s="22" t="n">
        <x:v>1</x:v>
      </x:c>
      <x:c r="H45" s="24" t="n">
        <x:v>83.0187</x:v>
      </x:c>
      <x:c r="I45" s="23" t="str">
        <x:v>综合 83.02/100；行业地位 93.8；盈利质量 96.3；增长稳定 84.1；现金流 75.4；估值 90.6；治理风险 28.1</x:v>
      </x:c>
      <x:c r="J45" s="25" t="n">
        <x:v>1</x:v>
      </x:c>
      <x:c r="K45" s="22" t="str">
        <x:v>在池</x:v>
      </x:c>
      <x:c r="L45" s="23" t="str">
        <x:v>主营业务：发行业务:图书</x:v>
      </x:c>
    </x:row>
    <x:row r="46" ht="34" customHeight="1">
      <x:c r="A46" s="22" t="n">
        <x:v>41</x:v>
      </x:c>
      <x:c r="B46" s="22" t="str">
        <x:v>002003.SZ</x:v>
      </x:c>
      <x:c r="C46" s="21" t="str">
        <x:v>伟星股份</x:v>
      </x:c>
      <x:c r="D46" s="21" t="str">
        <x:v>纺织服饰</x:v>
      </x:c>
      <x:c r="E46" s="21" t="str">
        <x:v>纺织制造</x:v>
      </x:c>
      <x:c r="F46" s="21" t="str">
        <x:v>辅料</x:v>
      </x:c>
      <x:c r="G46" s="22" t="n">
        <x:v>1</x:v>
      </x:c>
      <x:c r="H46" s="24" t="n">
        <x:v>83</x:v>
      </x:c>
      <x:c r="I46" s="23" t="str">
        <x:v>综合 83.00/100；行业地位 90.0；盈利质量 86.7；增长稳定 100.0；现金流 86.7；估值 66.7；治理风险 51.7</x:v>
      </x:c>
      <x:c r="J46" s="25" t="n">
        <x:v>1</x:v>
      </x:c>
      <x:c r="K46" s="22" t="str">
        <x:v>在池</x:v>
      </x:c>
      <x:c r="L46" s="23" t="str">
        <x:v>主营业务：拉链</x:v>
      </x:c>
    </x:row>
    <x:row r="47" ht="34" customHeight="1">
      <x:c r="A47" s="22" t="n">
        <x:v>42</x:v>
      </x:c>
      <x:c r="B47" s="22" t="str">
        <x:v>603195.SH</x:v>
      </x:c>
      <x:c r="C47" s="21" t="str">
        <x:v>公牛集团</x:v>
      </x:c>
      <x:c r="D47" s="21" t="str">
        <x:v>轻工制造</x:v>
      </x:c>
      <x:c r="E47" s="21" t="str">
        <x:v>家居用品</x:v>
      </x:c>
      <x:c r="F47" s="21" t="str">
        <x:v>其他家居</x:v>
      </x:c>
      <x:c r="G47" s="22" t="n">
        <x:v>2</x:v>
      </x:c>
      <x:c r="H47" s="24" t="n">
        <x:v>82.5772</x:v>
      </x:c>
      <x:c r="I47" s="23" t="str">
        <x:v>综合 82.58/100；行业地位 100.0；盈利质量 95.9；增长稳定 81.9；现金流 68.0；估值 68.5；治理风险 56.3</x:v>
      </x:c>
      <x:c r="J47" s="25" t="n">
        <x:v>1</x:v>
      </x:c>
      <x:c r="K47" s="22" t="str">
        <x:v>在池</x:v>
      </x:c>
      <x:c r="L47" s="23" t="str">
        <x:v>主营业务：智能电工照明产品</x:v>
      </x:c>
    </x:row>
    <x:row r="48" ht="34" customHeight="1">
      <x:c r="A48" s="22" t="n">
        <x:v>43</x:v>
      </x:c>
      <x:c r="B48" s="22" t="str">
        <x:v>002415.SZ</x:v>
      </x:c>
      <x:c r="C48" s="21" t="str">
        <x:v>海康威视</x:v>
      </x:c>
      <x:c r="D48" s="21" t="str">
        <x:v>计算机</x:v>
      </x:c>
      <x:c r="E48" s="21" t="str">
        <x:v>IT设备</x:v>
      </x:c>
      <x:c r="F48" s="21" t="str">
        <x:v>安防设备</x:v>
      </x:c>
      <x:c r="G48" s="22" t="n">
        <x:v>2</x:v>
      </x:c>
      <x:c r="H48" s="24" t="n">
        <x:v>82.5022</x:v>
      </x:c>
      <x:c r="I48" s="23" t="str">
        <x:v>综合 82.50/100；行业地位 100.0；盈利质量 84.4；增长稳定 83.5；现金流 79.8；估值 70.5；治理风险 55.6</x:v>
      </x:c>
      <x:c r="J48" s="25" t="n">
        <x:v>1</x:v>
      </x:c>
      <x:c r="K48" s="22" t="str">
        <x:v>在池</x:v>
      </x:c>
      <x:c r="L48" s="23" t="str">
        <x:v>主营业务：主业产品及服务</x:v>
      </x:c>
    </x:row>
    <x:row r="49" ht="34" customHeight="1">
      <x:c r="A49" s="22" t="n">
        <x:v>44</x:v>
      </x:c>
      <x:c r="B49" s="22" t="str">
        <x:v>603816.SH</x:v>
      </x:c>
      <x:c r="C49" s="21" t="str">
        <x:v>顾家家居</x:v>
      </x:c>
      <x:c r="D49" s="21" t="str">
        <x:v>轻工制造</x:v>
      </x:c>
      <x:c r="E49" s="21" t="str">
        <x:v>家居用品</x:v>
      </x:c>
      <x:c r="F49" s="21" t="str">
        <x:v>家具</x:v>
      </x:c>
      <x:c r="G49" s="22" t="n">
        <x:v>1</x:v>
      </x:c>
      <x:c r="H49" s="24" t="n">
        <x:v>82.4794</x:v>
      </x:c>
      <x:c r="I49" s="23" t="str">
        <x:v>综合 82.48/100；行业地位 100.0；盈利质量 85.6；增长稳定 77.6；现金流 69.3；估值 73.9；治理风险 72.4</x:v>
      </x:c>
      <x:c r="J49" s="25" t="n">
        <x:v>1</x:v>
      </x:c>
      <x:c r="K49" s="22" t="str">
        <x:v>在池</x:v>
      </x:c>
      <x:c r="L49" s="23" t="str">
        <x:v>主营业务：沙发</x:v>
      </x:c>
    </x:row>
    <x:row r="50" ht="34" customHeight="1">
      <x:c r="A50" s="22" t="n">
        <x:v>45</x:v>
      </x:c>
      <x:c r="B50" s="22" t="str">
        <x:v>300832.SZ</x:v>
      </x:c>
      <x:c r="C50" s="21" t="str">
        <x:v>新产业</x:v>
      </x:c>
      <x:c r="D50" s="21" t="str">
        <x:v>医药医疗</x:v>
      </x:c>
      <x:c r="E50" s="21" t="str">
        <x:v>生物制品</x:v>
      </x:c>
      <x:c r="F50" s="21" t="str">
        <x:v>诊断试剂</x:v>
      </x:c>
      <x:c r="G50" s="22" t="n">
        <x:v>1</x:v>
      </x:c>
      <x:c r="H50" s="24" t="n">
        <x:v>82.405</x:v>
      </x:c>
      <x:c r="I50" s="23" t="str">
        <x:v>综合 82.41/100；行业地位 100.0；盈利质量 91.0；增长稳定 94.0；现金流 66.9；估值 53.2；治理风险 71.0</x:v>
      </x:c>
      <x:c r="J50" s="25" t="n">
        <x:v>1</x:v>
      </x:c>
      <x:c r="K50" s="22" t="str">
        <x:v>在池</x:v>
      </x:c>
      <x:c r="L50" s="23" t="str">
        <x:v>主营业务：试剂类</x:v>
      </x:c>
    </x:row>
    <x:row r="51" ht="34" customHeight="1">
      <x:c r="A51" s="22" t="n">
        <x:v>46</x:v>
      </x:c>
      <x:c r="B51" s="22" t="str">
        <x:v>300373.SZ</x:v>
      </x:c>
      <x:c r="C51" s="21" t="str">
        <x:v>扬杰科技</x:v>
      </x:c>
      <x:c r="D51" s="21" t="str">
        <x:v>电子</x:v>
      </x:c>
      <x:c r="E51" s="21" t="str">
        <x:v>半导体</x:v>
      </x:c>
      <x:c r="F51" s="21" t="str">
        <x:v>功率半导体</x:v>
      </x:c>
      <x:c r="G51" s="22" t="n">
        <x:v>1</x:v>
      </x:c>
      <x:c r="H51" s="24" t="n">
        <x:v>82.2972</x:v>
      </x:c>
      <x:c r="I51" s="23" t="str">
        <x:v>综合 82.30/100；行业地位 86.2；盈利质量 95.4；增长稳定 82.5；现金流 85.9；估值 74.6；治理风险 52.3</x:v>
      </x:c>
      <x:c r="J51" s="25" t="n">
        <x:v>1</x:v>
      </x:c>
      <x:c r="K51" s="22" t="str">
        <x:v>在池</x:v>
      </x:c>
      <x:c r="L51" s="23" t="str">
        <x:v>主营业务：半导体器件</x:v>
      </x:c>
    </x:row>
    <x:row r="52" ht="34" customHeight="1">
      <x:c r="A52" s="22" t="n">
        <x:v>47</x:v>
      </x:c>
      <x:c r="B52" s="22" t="str">
        <x:v>603337.SH</x:v>
      </x:c>
      <x:c r="C52" s="21" t="str">
        <x:v>杰克科技</x:v>
      </x:c>
      <x:c r="D52" s="21" t="str">
        <x:v>机械设备</x:v>
      </x:c>
      <x:c r="E52" s="21" t="str">
        <x:v>专用设备</x:v>
      </x:c>
      <x:c r="F52" s="21" t="str">
        <x:v>纺织服装设备</x:v>
      </x:c>
      <x:c r="G52" s="22" t="n">
        <x:v>1</x:v>
      </x:c>
      <x:c r="H52" s="24" t="n">
        <x:v>82.2917</x:v>
      </x:c>
      <x:c r="I52" s="23" t="str">
        <x:v>综合 82.29/100；行业地位 100.0；盈利质量 100.0；增长稳定 83.6；现金流 58.3；估值 73.3；治理风险 50.0</x:v>
      </x:c>
      <x:c r="J52" s="25" t="n">
        <x:v>1</x:v>
      </x:c>
      <x:c r="K52" s="22" t="str">
        <x:v>在池</x:v>
      </x:c>
      <x:c r="L52" s="23" t="str">
        <x:v>主营业务：智能工业缝纫机</x:v>
      </x:c>
    </x:row>
    <x:row r="53" ht="34" customHeight="1">
      <x:c r="A53" s="22" t="n">
        <x:v>48</x:v>
      </x:c>
      <x:c r="B53" s="22" t="str">
        <x:v>605499.SH</x:v>
      </x:c>
      <x:c r="C53" s="21" t="str">
        <x:v>东鹏饮料</x:v>
      </x:c>
      <x:c r="D53" s="21" t="str">
        <x:v>食品饮料</x:v>
      </x:c>
      <x:c r="E53" s="21" t="str">
        <x:v>饮料乳品</x:v>
      </x:c>
      <x:c r="F53" s="21" t="str">
        <x:v>软饮料</x:v>
      </x:c>
      <x:c r="G53" s="22" t="n">
        <x:v>1</x:v>
      </x:c>
      <x:c r="H53" s="24" t="n">
        <x:v>81.875</x:v>
      </x:c>
      <x:c r="I53" s="23" t="str">
        <x:v>综合 81.88/100；行业地位 100.0；盈利质量 96.3；增长稳定 87.5；现金流 81.3；估值 71.3；治理风险 16.3</x:v>
      </x:c>
      <x:c r="J53" s="25" t="n">
        <x:v>1</x:v>
      </x:c>
      <x:c r="K53" s="22" t="str">
        <x:v>在池</x:v>
      </x:c>
      <x:c r="L53" s="23" t="str">
        <x:v>主营业务：能量饮料</x:v>
      </x:c>
    </x:row>
    <x:row r="54" ht="34" customHeight="1">
      <x:c r="A54" s="22" t="n">
        <x:v>49</x:v>
      </x:c>
      <x:c r="B54" s="22" t="str">
        <x:v>600210.SH</x:v>
      </x:c>
      <x:c r="C54" s="21" t="str">
        <x:v>紫江企业</x:v>
      </x:c>
      <x:c r="D54" s="21" t="str">
        <x:v>轻工制造</x:v>
      </x:c>
      <x:c r="E54" s="21" t="str">
        <x:v>包装印刷</x:v>
      </x:c>
      <x:c r="F54" s="21" t="str">
        <x:v>塑料包装</x:v>
      </x:c>
      <x:c r="G54" s="22" t="n">
        <x:v>1</x:v>
      </x:c>
      <x:c r="H54" s="24" t="n">
        <x:v>81.8643</x:v>
      </x:c>
      <x:c r="I54" s="23" t="str">
        <x:v>综合 81.86/100；行业地位 91.3；盈利质量 80.0；增长稳定 71.4；现金流 79.8；估值 100.0；治理风险 53.8</x:v>
      </x:c>
      <x:c r="J54" s="25" t="n">
        <x:v>1</x:v>
      </x:c>
      <x:c r="K54" s="22" t="str">
        <x:v>在池</x:v>
      </x:c>
      <x:c r="L54" s="23" t="str">
        <x:v>主营业务：其他,饮料包装</x:v>
      </x:c>
    </x:row>
    <x:row r="55" ht="34" customHeight="1">
      <x:c r="A55" s="22" t="n">
        <x:v>50</x:v>
      </x:c>
      <x:c r="B55" s="22" t="str">
        <x:v>300308.SZ</x:v>
      </x:c>
      <x:c r="C55" s="21" t="str">
        <x:v>中际旭创</x:v>
      </x:c>
      <x:c r="D55" s="21" t="str">
        <x:v>通信</x:v>
      </x:c>
      <x:c r="E55" s="21" t="str">
        <x:v>通信设备</x:v>
      </x:c>
      <x:c r="F55" s="21" t="str">
        <x:v>网络接配及塔设</x:v>
      </x:c>
      <x:c r="G55" s="22" t="n">
        <x:v>1</x:v>
      </x:c>
      <x:c r="H55" s="24" t="n">
        <x:v>81.8639</x:v>
      </x:c>
      <x:c r="I55" s="23" t="str">
        <x:v>综合 81.86/100；行业地位 100.0；盈利质量 93.3；增长稳定 81.8；现金流 76.3；估值 50.5；治理风险 69.2</x:v>
      </x:c>
      <x:c r="J55" s="25" t="n">
        <x:v>1</x:v>
      </x:c>
      <x:c r="K55" s="22" t="str">
        <x:v>在池</x:v>
      </x:c>
      <x:c r="L55" s="23" t="str">
        <x:v>主营业务：光通信收发模块</x:v>
      </x:c>
    </x:row>
    <x:row r="56" ht="34" customHeight="1">
      <x:c r="A56" s="22" t="n">
        <x:v>51</x:v>
      </x:c>
      <x:c r="B56" s="22" t="str">
        <x:v>603515.SH</x:v>
      </x:c>
      <x:c r="C56" s="21" t="str">
        <x:v>欧普照明</x:v>
      </x:c>
      <x:c r="D56" s="21" t="str">
        <x:v>电子</x:v>
      </x:c>
      <x:c r="E56" s="21" t="str">
        <x:v>光学光电</x:v>
      </x:c>
      <x:c r="F56" s="21" t="str">
        <x:v>LED</x:v>
      </x:c>
      <x:c r="G56" s="22" t="n">
        <x:v>1</x:v>
      </x:c>
      <x:c r="H56" s="24" t="n">
        <x:v>81.8375</x:v>
      </x:c>
      <x:c r="I56" s="23" t="str">
        <x:v>综合 81.84/100；行业地位 89.6；盈利质量 98.8；增长稳定 46.1；现金流 72.2；估值 94.4；治理风险 77.9</x:v>
      </x:c>
      <x:c r="J56" s="25" t="n">
        <x:v>1</x:v>
      </x:c>
      <x:c r="K56" s="22" t="str">
        <x:v>在池</x:v>
      </x:c>
      <x:c r="L56" s="23" t="str">
        <x:v>主营业务：照明应用产品及其他</x:v>
      </x:c>
    </x:row>
    <x:row r="57" ht="34" customHeight="1">
      <x:c r="A57" s="22" t="n">
        <x:v>52</x:v>
      </x:c>
      <x:c r="B57" s="22" t="str">
        <x:v>600660.SH</x:v>
      </x:c>
      <x:c r="C57" s="21" t="str">
        <x:v>福耀玻璃</x:v>
      </x:c>
      <x:c r="D57" s="21" t="str">
        <x:v>汽车</x:v>
      </x:c>
      <x:c r="E57" s="21" t="str">
        <x:v>汽车零部件</x:v>
      </x:c>
      <x:c r="F57" s="21" t="str">
        <x:v>车身附件及饰件</x:v>
      </x:c>
      <x:c r="G57" s="22" t="n">
        <x:v>1</x:v>
      </x:c>
      <x:c r="H57" s="24" t="n">
        <x:v>81.8162</x:v>
      </x:c>
      <x:c r="I57" s="23" t="str">
        <x:v>综合 81.82/100；行业地位 98.9；盈利质量 98.0；增长稳定 78.5；现金流 55.4；估值 66.7；治理风险 74.0</x:v>
      </x:c>
      <x:c r="J57" s="25" t="n">
        <x:v>1</x:v>
      </x:c>
      <x:c r="K57" s="22" t="str">
        <x:v>在池</x:v>
      </x:c>
      <x:c r="L57" s="23" t="str">
        <x:v>主营业务：汽车玻璃</x:v>
      </x:c>
    </x:row>
    <x:row r="58" ht="34" customHeight="1">
      <x:c r="A58" s="22" t="n">
        <x:v>53</x:v>
      </x:c>
      <x:c r="B58" s="22" t="str">
        <x:v>600901.SH</x:v>
      </x:c>
      <x:c r="C58" s="21" t="str">
        <x:v>江苏金租</x:v>
      </x:c>
      <x:c r="D58" s="21" t="str">
        <x:v>非银金融</x:v>
      </x:c>
      <x:c r="E58" s="21" t="str">
        <x:v>多元金融</x:v>
      </x:c>
      <x:c r="F58" s="21" t="str">
        <x:v>非货币银行</x:v>
      </x:c>
      <x:c r="G58" s="22" t="n">
        <x:v>1</x:v>
      </x:c>
      <x:c r="H58" s="24" t="n">
        <x:v>81.75</x:v>
      </x:c>
      <x:c r="I58" s="23" t="str">
        <x:v>综合 81.75/100；行业地位 100.0；盈利质量 100.0；增长稳定 85.0；现金流 40.0；估值 100.0；治理风险 30.0</x:v>
      </x:c>
      <x:c r="J58" s="25" t="n">
        <x:v>1</x:v>
      </x:c>
      <x:c r="K58" s="22" t="str">
        <x:v>在池</x:v>
      </x:c>
      <x:c r="L58" s="23" t="str">
        <x:v>主营业务：医疗健康(融资租赁业务),交通运输(融资租赁业务)</x:v>
      </x:c>
    </x:row>
    <x:row r="59" ht="34" customHeight="1">
      <x:c r="A59" s="22" t="n">
        <x:v>54</x:v>
      </x:c>
      <x:c r="B59" s="22" t="str">
        <x:v>301061.SZ</x:v>
      </x:c>
      <x:c r="C59" s="21" t="str">
        <x:v>匠心家居</x:v>
      </x:c>
      <x:c r="D59" s="21" t="str">
        <x:v>轻工制造</x:v>
      </x:c>
      <x:c r="E59" s="21" t="str">
        <x:v>家居用品</x:v>
      </x:c>
      <x:c r="F59" s="21" t="str">
        <x:v>家具</x:v>
      </x:c>
      <x:c r="G59" s="22" t="n">
        <x:v>2</x:v>
      </x:c>
      <x:c r="H59" s="24" t="n">
        <x:v>81.6517</x:v>
      </x:c>
      <x:c r="I59" s="23" t="str">
        <x:v>综合 81.65/100；行业地位 81.2；盈利质量 98.2；增长稳定 93.1；现金流 66.5；估值 68.2；治理风险 75.3</x:v>
      </x:c>
      <x:c r="J59" s="25" t="n">
        <x:v>1</x:v>
      </x:c>
      <x:c r="K59" s="22" t="str">
        <x:v>在池</x:v>
      </x:c>
      <x:c r="L59" s="23" t="str">
        <x:v>主营业务：智能电动沙发</x:v>
      </x:c>
    </x:row>
    <x:row r="60" ht="34" customHeight="1">
      <x:c r="A60" s="22" t="n">
        <x:v>55</x:v>
      </x:c>
      <x:c r="B60" s="22" t="str">
        <x:v>600066.SH</x:v>
      </x:c>
      <x:c r="C60" s="21" t="str">
        <x:v>宇通客车</x:v>
      </x:c>
      <x:c r="D60" s="21" t="str">
        <x:v>汽车</x:v>
      </x:c>
      <x:c r="E60" s="21" t="str">
        <x:v>商用车</x:v>
      </x:c>
      <x:c r="F60" s="21" t="str">
        <x:v>商用载客车</x:v>
      </x:c>
      <x:c r="G60" s="22" t="n">
        <x:v>1</x:v>
      </x:c>
      <x:c r="H60" s="24" t="n">
        <x:v>81.625</x:v>
      </x:c>
      <x:c r="I60" s="23" t="str">
        <x:v>综合 81.63/100；行业地位 100.0；盈利质量 100.0；增长稳定 77.5；现金流 40.0；估值 70.0；治理风险 85.0</x:v>
      </x:c>
      <x:c r="J60" s="25" t="n">
        <x:v>1</x:v>
      </x:c>
      <x:c r="K60" s="22" t="str">
        <x:v>在池</x:v>
      </x:c>
      <x:c r="L60" s="23" t="str">
        <x:v>主营业务：客车产品</x:v>
      </x:c>
    </x:row>
    <x:row r="61" ht="34" customHeight="1">
      <x:c r="A61" s="22" t="n">
        <x:v>56</x:v>
      </x:c>
      <x:c r="B61" s="22" t="str">
        <x:v>300627.SZ</x:v>
      </x:c>
      <x:c r="C61" s="21" t="str">
        <x:v>华测导航</x:v>
      </x:c>
      <x:c r="D61" s="21" t="str">
        <x:v>通信</x:v>
      </x:c>
      <x:c r="E61" s="21" t="str">
        <x:v>通信设备</x:v>
      </x:c>
      <x:c r="F61" s="21" t="str">
        <x:v>其他通信设备</x:v>
      </x:c>
      <x:c r="G61" s="22" t="n">
        <x:v>1</x:v>
      </x:c>
      <x:c r="H61" s="24" t="n">
        <x:v>81.5932</x:v>
      </x:c>
      <x:c r="I61" s="23" t="str">
        <x:v>综合 81.59/100；行业地位 92.3；盈利质量 91.4；增长稳定 82.5；现金流 83.2；估值 72.9；治理风险 44.6</x:v>
      </x:c>
      <x:c r="J61" s="25" t="n">
        <x:v>1</x:v>
      </x:c>
      <x:c r="K61" s="22" t="str">
        <x:v>在池</x:v>
      </x:c>
      <x:c r="L61" s="23" t="str">
        <x:v>主营业务：系统应用及解决方案</x:v>
      </x:c>
    </x:row>
    <x:row r="62" ht="34" customHeight="1">
      <x:c r="A62" s="22" t="n">
        <x:v>57</x:v>
      </x:c>
      <x:c r="B62" s="22" t="str">
        <x:v>000915.SZ</x:v>
      </x:c>
      <x:c r="C62" s="21" t="str">
        <x:v>华特达因</x:v>
      </x:c>
      <x:c r="D62" s="21" t="str">
        <x:v>医药医疗</x:v>
      </x:c>
      <x:c r="E62" s="21" t="str">
        <x:v>化学制药</x:v>
      </x:c>
      <x:c r="F62" s="21" t="str">
        <x:v>化学制剂</x:v>
      </x:c>
      <x:c r="G62" s="22" t="n">
        <x:v>1</x:v>
      </x:c>
      <x:c r="H62" s="24" t="n">
        <x:v>81.5889</x:v>
      </x:c>
      <x:c r="I62" s="23" t="str">
        <x:v>综合 81.59/100；行业地位 65.3；盈利质量 96.7；增长稳定 77.6；现金流 81.6；估值 88.3；治理风险 87.9</x:v>
      </x:c>
      <x:c r="J62" s="25" t="n">
        <x:v>1</x:v>
      </x:c>
      <x:c r="K62" s="22" t="str">
        <x:v>在池</x:v>
      </x:c>
      <x:c r="L62" s="23" t="str">
        <x:v>主营业务：医药健康产品</x:v>
      </x:c>
    </x:row>
    <x:row r="63" ht="34" customHeight="1">
      <x:c r="A63" s="22" t="n">
        <x:v>58</x:v>
      </x:c>
      <x:c r="B63" s="22" t="str">
        <x:v>002128.SZ</x:v>
      </x:c>
      <x:c r="C63" s="21" t="str">
        <x:v>电投能源</x:v>
      </x:c>
      <x:c r="D63" s="21" t="str">
        <x:v>煤炭</x:v>
      </x:c>
      <x:c r="E63" s="21" t="str">
        <x:v>煤炭开采</x:v>
      </x:c>
      <x:c r="F63" s="21" t="str">
        <x:v>动力煤</x:v>
      </x:c>
      <x:c r="G63" s="22" t="n">
        <x:v>1</x:v>
      </x:c>
      <x:c r="H63" s="24" t="n">
        <x:v>81.5133</x:v>
      </x:c>
      <x:c r="I63" s="23" t="str">
        <x:v>综合 81.51/100；行业地位 73.6；盈利质量 92.9；增长稳定 95.4；现金流 66.7；估值 74.0；治理风险 91.4</x:v>
      </x:c>
      <x:c r="J63" s="25" t="n">
        <x:v>1</x:v>
      </x:c>
      <x:c r="K63" s="22" t="str">
        <x:v>在池</x:v>
      </x:c>
      <x:c r="L63" s="23" t="str">
        <x:v>主营业务：煤炭产品,电解铝</x:v>
      </x:c>
    </x:row>
    <x:row r="64" ht="34" customHeight="1">
      <x:c r="A64" s="22" t="n">
        <x:v>59</x:v>
      </x:c>
      <x:c r="B64" s="22" t="str">
        <x:v>688188.SH</x:v>
      </x:c>
      <x:c r="C64" s="21" t="str">
        <x:v>柏楚电子</x:v>
      </x:c>
      <x:c r="D64" s="21" t="str">
        <x:v>机械设备</x:v>
      </x:c>
      <x:c r="E64" s="21" t="str">
        <x:v>自动化设备</x:v>
      </x:c>
      <x:c r="F64" s="21" t="str">
        <x:v>工业控制设备</x:v>
      </x:c>
      <x:c r="G64" s="22" t="n">
        <x:v>1</x:v>
      </x:c>
      <x:c r="H64" s="24" t="n">
        <x:v>81.4162</x:v>
      </x:c>
      <x:c r="I64" s="23" t="str">
        <x:v>综合 81.42/100；行业地位 85.0；盈利质量 98.8；增长稳定 87.9；现金流 76.0；估值 69.2；治理风险 54.5</x:v>
      </x:c>
      <x:c r="J64" s="25" t="n">
        <x:v>1</x:v>
      </x:c>
      <x:c r="K64" s="22" t="str">
        <x:v>在池</x:v>
      </x:c>
      <x:c r="L64" s="23" t="str">
        <x:v>主营业务：平面解决方案</x:v>
      </x:c>
    </x:row>
    <x:row r="65" ht="34" customHeight="1">
      <x:c r="A65" s="22" t="n">
        <x:v>60</x:v>
      </x:c>
      <x:c r="B65" s="22" t="str">
        <x:v>002340.SZ</x:v>
      </x:c>
      <x:c r="C65" s="21" t="str">
        <x:v>格林美</x:v>
      </x:c>
      <x:c r="D65" s="21" t="str">
        <x:v>电力设备</x:v>
      </x:c>
      <x:c r="E65" s="21" t="str">
        <x:v>电池</x:v>
      </x:c>
      <x:c r="F65" s="21" t="str">
        <x:v>电池化学品</x:v>
      </x:c>
      <x:c r="G65" s="22" t="n">
        <x:v>1</x:v>
      </x:c>
      <x:c r="H65" s="24" t="n">
        <x:v>81.3937</x:v>
      </x:c>
      <x:c r="I65" s="23" t="str">
        <x:v>综合 81.39/100；行业地位 89.5；盈利质量 71.4；增长稳定 76.6；现金流 86.0；估值 92.9；治理风险 64.3</x:v>
      </x:c>
      <x:c r="J65" s="25" t="n">
        <x:v>1</x:v>
      </x:c>
      <x:c r="K65" s="22" t="str">
        <x:v>在池</x:v>
      </x:c>
      <x:c r="L65" s="23" t="str">
        <x:v>主营业务：新能源电池材料:三元前驱体</x:v>
      </x:c>
    </x:row>
    <x:row r="66" ht="34" customHeight="1">
      <x:c r="A66" s="22" t="n">
        <x:v>61</x:v>
      </x:c>
      <x:c r="B66" s="22" t="str">
        <x:v>600335.SH</x:v>
      </x:c>
      <x:c r="C66" s="21" t="str">
        <x:v>国机汽车</x:v>
      </x:c>
      <x:c r="D66" s="21" t="str">
        <x:v>汽车</x:v>
      </x:c>
      <x:c r="E66" s="21" t="str">
        <x:v>汽车服务</x:v>
      </x:c>
      <x:c r="F66" s="21" t="str">
        <x:v>汽车经销商</x:v>
      </x:c>
      <x:c r="G66" s="22" t="n">
        <x:v>1</x:v>
      </x:c>
      <x:c r="H66" s="24" t="n">
        <x:v>81.2917</x:v>
      </x:c>
      <x:c r="I66" s="23" t="str">
        <x:v>综合 81.29/100；行业地位 100.0；盈利质量 80.0；增长稳定 50.0；现金流 87.5；估值 100.0；治理风险 46.7</x:v>
      </x:c>
      <x:c r="J66" s="25" t="n">
        <x:v>1</x:v>
      </x:c>
      <x:c r="K66" s="22" t="str">
        <x:v>在池</x:v>
      </x:c>
      <x:c r="L66" s="23" t="str">
        <x:v>主营业务：汽车工程系统服务业务,汽车流通服务业务</x:v>
      </x:c>
    </x:row>
    <x:row r="67" ht="34" customHeight="1">
      <x:c r="A67" s="22" t="n">
        <x:v>62</x:v>
      </x:c>
      <x:c r="B67" s="22" t="str">
        <x:v>603444.SH</x:v>
      </x:c>
      <x:c r="C67" s="21" t="str">
        <x:v>吉比特</x:v>
      </x:c>
      <x:c r="D67" s="21" t="str">
        <x:v>传媒</x:v>
      </x:c>
      <x:c r="E67" s="21" t="str">
        <x:v>游戏</x:v>
      </x:c>
      <x:c r="F67" s="21" t="str">
        <x:v>游戏</x:v>
      </x:c>
      <x:c r="G67" s="22" t="n">
        <x:v>1</x:v>
      </x:c>
      <x:c r="H67" s="24" t="n">
        <x:v>81.2083</x:v>
      </x:c>
      <x:c r="I67" s="23" t="str">
        <x:v>综合 81.21/100；行业地位 85.4；盈利质量 97.5；增长稳定 83.3；现金流 77.5；估值 76.3；治理风险 47.9</x:v>
      </x:c>
      <x:c r="J67" s="25" t="n">
        <x:v>1</x:v>
      </x:c>
      <x:c r="K67" s="22" t="str">
        <x:v>在池</x:v>
      </x:c>
      <x:c r="L67" s="23" t="str">
        <x:v>主营业务：自主运营</x:v>
      </x:c>
    </x:row>
    <x:row r="68" ht="34" customHeight="1">
      <x:c r="A68" s="22" t="n">
        <x:v>63</x:v>
      </x:c>
      <x:c r="B68" s="22" t="str">
        <x:v>688155.SH</x:v>
      </x:c>
      <x:c r="C68" s="21" t="str">
        <x:v>先惠技术</x:v>
      </x:c>
      <x:c r="D68" s="21" t="str">
        <x:v>电力设备</x:v>
      </x:c>
      <x:c r="E68" s="21" t="str">
        <x:v>电池</x:v>
      </x:c>
      <x:c r="F68" s="21" t="str">
        <x:v>锂电设备</x:v>
      </x:c>
      <x:c r="G68" s="22" t="n">
        <x:v>1</x:v>
      </x:c>
      <x:c r="H68" s="24" t="n">
        <x:v>81.125</x:v>
      </x:c>
      <x:c r="I68" s="23" t="str">
        <x:v>综合 81.13/100；行业地位 80.0；盈利质量 84.2；增长稳定 90.0；现金流 89.2；估值 85.0；治理风险 46.7</x:v>
      </x:c>
      <x:c r="J68" s="25" t="n">
        <x:v>1</x:v>
      </x:c>
      <x:c r="K68" s="22" t="str">
        <x:v>在池</x:v>
      </x:c>
      <x:c r="L68" s="23" t="str">
        <x:v>主营业务：新能源汽车智能自动化装备,新能源动力电池精密结构件</x:v>
      </x:c>
    </x:row>
    <x:row r="69" ht="34" customHeight="1">
      <x:c r="A69" s="22" t="n">
        <x:v>64</x:v>
      </x:c>
      <x:c r="B69" s="22" t="str">
        <x:v>002697.SZ</x:v>
      </x:c>
      <x:c r="C69" s="21" t="str">
        <x:v>红旗连锁</x:v>
      </x:c>
      <x:c r="D69" s="21" t="str">
        <x:v>商贸</x:v>
      </x:c>
      <x:c r="E69" s="21" t="str">
        <x:v>一般零售</x:v>
      </x:c>
      <x:c r="F69" s="21" t="str">
        <x:v>超市及便利店</x:v>
      </x:c>
      <x:c r="G69" s="22" t="n">
        <x:v>1</x:v>
      </x:c>
      <x:c r="H69" s="24" t="n">
        <x:v>81.0833</x:v>
      </x:c>
      <x:c r="I69" s="23" t="str">
        <x:v>综合 81.08/100；行业地位 70.0；盈利质量 95.0；增长稳定 63.3；现金流 95.0；估值 90.0；治理风险 73.3</x:v>
      </x:c>
      <x:c r="J69" s="25" t="n">
        <x:v>1</x:v>
      </x:c>
      <x:c r="K69" s="22" t="str">
        <x:v>在池</x:v>
      </x:c>
      <x:c r="L69" s="23" t="str">
        <x:v>主营业务：其他业务收入,食品</x:v>
      </x:c>
    </x:row>
    <x:row r="70" ht="34" customHeight="1">
      <x:c r="A70" s="22" t="n">
        <x:v>65</x:v>
      </x:c>
      <x:c r="B70" s="22" t="str">
        <x:v>603659.SH</x:v>
      </x:c>
      <x:c r="C70" s="21" t="str">
        <x:v>璞泰来</x:v>
      </x:c>
      <x:c r="D70" s="21" t="str">
        <x:v>电力设备</x:v>
      </x:c>
      <x:c r="E70" s="21" t="str">
        <x:v>电池</x:v>
      </x:c>
      <x:c r="F70" s="21" t="str">
        <x:v>电池化学品</x:v>
      </x:c>
      <x:c r="G70" s="22" t="n">
        <x:v>2</x:v>
      </x:c>
      <x:c r="H70" s="24" t="n">
        <x:v>80.9599</x:v>
      </x:c>
      <x:c r="I70" s="23" t="str">
        <x:v>综合 80.96/100；行业地位 90.3；盈利质量 97.3；增长稳定 68.9；现金流 81.3；估值 78.9；治理风险 45.7</x:v>
      </x:c>
      <x:c r="J70" s="25" t="n">
        <x:v>1</x:v>
      </x:c>
      <x:c r="K70" s="22" t="str">
        <x:v>在池</x:v>
      </x:c>
      <x:c r="L70" s="23" t="str">
        <x:v>主营业务：新能源电池材料与服务</x:v>
      </x:c>
    </x:row>
    <x:row r="71" ht="34" customHeight="1">
      <x:c r="A71" s="22" t="n">
        <x:v>66</x:v>
      </x:c>
      <x:c r="B71" s="22" t="str">
        <x:v>600211.SH</x:v>
      </x:c>
      <x:c r="C71" s="21" t="str">
        <x:v>西藏药业</x:v>
      </x:c>
      <x:c r="D71" s="21" t="str">
        <x:v>医药医疗</x:v>
      </x:c>
      <x:c r="E71" s="21" t="str">
        <x:v>生物制品</x:v>
      </x:c>
      <x:c r="F71" s="21" t="str">
        <x:v>其他生物制药</x:v>
      </x:c>
      <x:c r="G71" s="22" t="n">
        <x:v>2</x:v>
      </x:c>
      <x:c r="H71" s="24" t="n">
        <x:v>80.895</x:v>
      </x:c>
      <x:c r="I71" s="23" t="str">
        <x:v>综合 80.89/100；行业地位 77.2；盈利质量 94.9；增长稳定 79.8；现金流 67.0；估值 92.5；治理风险 67.2</x:v>
      </x:c>
      <x:c r="J71" s="25" t="n">
        <x:v>1</x:v>
      </x:c>
      <x:c r="K71" s="22" t="str">
        <x:v>在池</x:v>
      </x:c>
      <x:c r="L71" s="23" t="str">
        <x:v>主营业务：药品销售</x:v>
      </x:c>
    </x:row>
    <x:row r="72" ht="34" customHeight="1">
      <x:c r="A72" s="22" t="n">
        <x:v>67</x:v>
      </x:c>
      <x:c r="B72" s="22" t="str">
        <x:v>002595.SZ</x:v>
      </x:c>
      <x:c r="C72" s="21" t="str">
        <x:v>豪迈科技</x:v>
      </x:c>
      <x:c r="D72" s="21" t="str">
        <x:v>机械设备</x:v>
      </x:c>
      <x:c r="E72" s="21" t="str">
        <x:v>专用设备</x:v>
      </x:c>
      <x:c r="F72" s="21" t="str">
        <x:v>其他专用设备</x:v>
      </x:c>
      <x:c r="G72" s="22" t="n">
        <x:v>2</x:v>
      </x:c>
      <x:c r="H72" s="24" t="n">
        <x:v>80.7731</x:v>
      </x:c>
      <x:c r="I72" s="23" t="str">
        <x:v>综合 80.77/100；行业地位 98.8；盈利质量 85.6；增长稳定 89.5；现金流 51.0；估值 66.5；治理风险 79.1</x:v>
      </x:c>
      <x:c r="J72" s="25" t="n">
        <x:v>1</x:v>
      </x:c>
      <x:c r="K72" s="22" t="str">
        <x:v>在池</x:v>
      </x:c>
      <x:c r="L72" s="23" t="str">
        <x:v>主营业务：模具</x:v>
      </x:c>
    </x:row>
    <x:row r="73" ht="34" customHeight="1">
      <x:c r="A73" s="22" t="n">
        <x:v>68</x:v>
      </x:c>
      <x:c r="B73" s="22" t="str">
        <x:v>600282.SH</x:v>
      </x:c>
      <x:c r="C73" s="21" t="str">
        <x:v>南钢股份</x:v>
      </x:c>
      <x:c r="D73" s="21" t="str">
        <x:v>钢铁</x:v>
      </x:c>
      <x:c r="E73" s="21" t="str">
        <x:v>普钢</x:v>
      </x:c>
      <x:c r="F73" s="21" t="str">
        <x:v>板材</x:v>
      </x:c>
      <x:c r="G73" s="22" t="n">
        <x:v>1</x:v>
      </x:c>
      <x:c r="H73" s="24" t="n">
        <x:v>80.5125</x:v>
      </x:c>
      <x:c r="I73" s="23" t="str">
        <x:v>综合 80.51/100；行业地位 78.1；盈利质量 100.0；增长稳定 94.4；现金流 58.6；估值 83.1；治理风险 55.6</x:v>
      </x:c>
      <x:c r="J73" s="25" t="n">
        <x:v>1</x:v>
      </x:c>
      <x:c r="K73" s="22" t="str">
        <x:v>在池</x:v>
      </x:c>
      <x:c r="L73" s="23" t="str">
        <x:v>主营业务：专用板材</x:v>
      </x:c>
    </x:row>
    <x:row r="74" ht="34" customHeight="1">
      <x:c r="A74" s="22" t="n">
        <x:v>69</x:v>
      </x:c>
      <x:c r="B74" s="22" t="str">
        <x:v>601865.SH</x:v>
      </x:c>
      <x:c r="C74" s="21" t="str">
        <x:v>福莱特</x:v>
      </x:c>
      <x:c r="D74" s="21" t="str">
        <x:v>电力设备</x:v>
      </x:c>
      <x:c r="E74" s="21" t="str">
        <x:v>光伏设备</x:v>
      </x:c>
      <x:c r="F74" s="21" t="str">
        <x:v>光伏辅材</x:v>
      </x:c>
      <x:c r="G74" s="22" t="n">
        <x:v>1</x:v>
      </x:c>
      <x:c r="H74" s="24" t="n">
        <x:v>80.4231</x:v>
      </x:c>
      <x:c r="I74" s="23" t="str">
        <x:v>综合 80.42/100；行业地位 90.9；盈利质量 85.9；增长稳定 69.9；现金流 76.1；估值 95.9；治理风险 42.2</x:v>
      </x:c>
      <x:c r="J74" s="25" t="n">
        <x:v>1</x:v>
      </x:c>
      <x:c r="K74" s="22" t="str">
        <x:v>在池</x:v>
      </x:c>
      <x:c r="L74" s="23" t="str">
        <x:v>主营业务：光伏玻璃</x:v>
      </x:c>
    </x:row>
    <x:row r="75" ht="34" customHeight="1">
      <x:c r="A75" s="22" t="n">
        <x:v>70</x:v>
      </x:c>
      <x:c r="B75" s="22" t="str">
        <x:v>300360.SZ</x:v>
      </x:c>
      <x:c r="C75" s="21" t="str">
        <x:v>炬华科技</x:v>
      </x:c>
      <x:c r="D75" s="21" t="str">
        <x:v>电力设备</x:v>
      </x:c>
      <x:c r="E75" s="21" t="str">
        <x:v>电网设备</x:v>
      </x:c>
      <x:c r="F75" s="21" t="str">
        <x:v>电工仪器</x:v>
      </x:c>
      <x:c r="G75" s="22" t="n">
        <x:v>1</x:v>
      </x:c>
      <x:c r="H75" s="24" t="n">
        <x:v>80.4189</x:v>
      </x:c>
      <x:c r="I75" s="23" t="str">
        <x:v>综合 80.42/100；行业地位 81.7；盈利质量 91.7；增长稳定 59.2；现金流 74.8；估值 96.0；治理风险 71.7</x:v>
      </x:c>
      <x:c r="J75" s="25" t="n">
        <x:v>1</x:v>
      </x:c>
      <x:c r="K75" s="22" t="str">
        <x:v>在池</x:v>
      </x:c>
      <x:c r="L75" s="23" t="str">
        <x:v>主营业务：智慧计量与采集系统</x:v>
      </x:c>
    </x:row>
    <x:row r="76" ht="34" customHeight="1">
      <x:c r="A76" s="22" t="n">
        <x:v>71</x:v>
      </x:c>
      <x:c r="B76" s="22" t="str">
        <x:v>000733.SZ</x:v>
      </x:c>
      <x:c r="C76" s="21" t="str">
        <x:v>振华科技</x:v>
      </x:c>
      <x:c r="D76" s="21" t="str">
        <x:v>国防军工</x:v>
      </x:c>
      <x:c r="E76" s="21" t="str">
        <x:v>军工电子</x:v>
      </x:c>
      <x:c r="F76" s="21" t="str">
        <x:v>军工电子</x:v>
      </x:c>
      <x:c r="G76" s="22" t="n">
        <x:v>1</x:v>
      </x:c>
      <x:c r="H76" s="24" t="n">
        <x:v>80.3626</x:v>
      </x:c>
      <x:c r="I76" s="23" t="str">
        <x:v>综合 80.36/100；行业地位 86.8；盈利质量 78.0；增长稳定 79.5；现金流 64.5；估值 97.6；治理风险 68.2</x:v>
      </x:c>
      <x:c r="J76" s="25" t="n">
        <x:v>1</x:v>
      </x:c>
      <x:c r="K76" s="22" t="str">
        <x:v>在池</x:v>
      </x:c>
      <x:c r="L76" s="23" t="str">
        <x:v>主营业务：新型电子元器件</x:v>
      </x:c>
    </x:row>
    <x:row r="77" ht="34" customHeight="1">
      <x:c r="A77" s="22" t="n">
        <x:v>72</x:v>
      </x:c>
      <x:c r="B77" s="22" t="str">
        <x:v>600007.SH</x:v>
      </x:c>
      <x:c r="C77" s="21" t="str">
        <x:v>中国国贸</x:v>
      </x:c>
      <x:c r="D77" s="21" t="str">
        <x:v>房地产</x:v>
      </x:c>
      <x:c r="E77" s="21" t="str">
        <x:v>房地产开发</x:v>
      </x:c>
      <x:c r="F77" s="21" t="str">
        <x:v>商业地产</x:v>
      </x:c>
      <x:c r="G77" s="22" t="n">
        <x:v>1</x:v>
      </x:c>
      <x:c r="H77" s="24" t="n">
        <x:v>80.3</x:v>
      </x:c>
      <x:c r="I77" s="23" t="str">
        <x:v>综合 80.30/100；行业地位 74.0；盈利质量 100.0；增长稳定 98.0；现金流 70.0；估值 76.0；治理风险 52.0</x:v>
      </x:c>
      <x:c r="J77" s="25" t="n">
        <x:v>1</x:v>
      </x:c>
      <x:c r="K77" s="22" t="str">
        <x:v>在池</x:v>
      </x:c>
      <x:c r="L77" s="23" t="str">
        <x:v>主营业务：酒店,写字楼</x:v>
      </x:c>
    </x:row>
    <x:row r="78" ht="34" customHeight="1">
      <x:c r="A78" s="22" t="n">
        <x:v>73</x:v>
      </x:c>
      <x:c r="B78" s="22" t="str">
        <x:v>002014.SZ</x:v>
      </x:c>
      <x:c r="C78" s="21" t="str">
        <x:v>永新股份</x:v>
      </x:c>
      <x:c r="D78" s="21" t="str">
        <x:v>轻工制造</x:v>
      </x:c>
      <x:c r="E78" s="21" t="str">
        <x:v>包装印刷</x:v>
      </x:c>
      <x:c r="F78" s="21" t="str">
        <x:v>塑料包装</x:v>
      </x:c>
      <x:c r="G78" s="22" t="n">
        <x:v>2</x:v>
      </x:c>
      <x:c r="H78" s="24" t="n">
        <x:v>80.1384</x:v>
      </x:c>
      <x:c r="I78" s="23" t="str">
        <x:v>综合 80.14/100；行业地位 86.3；盈利质量 85.0；增长稳定 95.7；现金流 59.4；估值 71.3；治理风险 76.3</x:v>
      </x:c>
      <x:c r="J78" s="25" t="n">
        <x:v>1</x:v>
      </x:c>
      <x:c r="K78" s="22" t="str">
        <x:v>在池</x:v>
      </x:c>
      <x:c r="L78" s="23" t="str">
        <x:v>主营业务：彩印包装材料</x:v>
      </x:c>
    </x:row>
    <x:row r="79" ht="34" customHeight="1">
      <x:c r="A79" s="22" t="n">
        <x:v>74</x:v>
      </x:c>
      <x:c r="B79" s="22" t="str">
        <x:v>600309.SH</x:v>
      </x:c>
      <x:c r="C79" s="21" t="str">
        <x:v>万华化学</x:v>
      </x:c>
      <x:c r="D79" s="21" t="str">
        <x:v>化工</x:v>
      </x:c>
      <x:c r="E79" s="21" t="str">
        <x:v>化学制品</x:v>
      </x:c>
      <x:c r="F79" s="21" t="str">
        <x:v>聚氨酯</x:v>
      </x:c>
      <x:c r="G79" s="22" t="n">
        <x:v>1</x:v>
      </x:c>
      <x:c r="H79" s="24" t="n">
        <x:v>80</x:v>
      </x:c>
      <x:c r="I79" s="23" t="str">
        <x:v>综合 80.00/100；行业地位 100.0；盈利质量 80.0；增长稳定 73.3；现金流 83.3；估值 80.0；治理风险 35.0</x:v>
      </x:c>
      <x:c r="J79" s="25" t="n">
        <x:v>1</x:v>
      </x:c>
      <x:c r="K79" s="22" t="str">
        <x:v>在池</x:v>
      </x:c>
      <x:c r="L79" s="23" t="str">
        <x:v>主营业务：聚氨酯系列,石化系列</x:v>
      </x:c>
    </x:row>
    <x:row r="80" ht="34" customHeight="1">
      <x:c r="A80" s="22" t="n">
        <x:v>75</x:v>
      </x:c>
      <x:c r="B80" s="22" t="str">
        <x:v>605098.SH</x:v>
      </x:c>
      <x:c r="C80" s="21" t="str">
        <x:v>行动教育</x:v>
      </x:c>
      <x:c r="D80" s="21" t="str">
        <x:v>社会服务</x:v>
      </x:c>
      <x:c r="E80" s="21" t="str">
        <x:v>教育培训</x:v>
      </x:c>
      <x:c r="F80" s="21" t="str">
        <x:v>教育培训</x:v>
      </x:c>
      <x:c r="G80" s="22" t="n">
        <x:v>1</x:v>
      </x:c>
      <x:c r="H80" s="24" t="n">
        <x:v>79.9595</x:v>
      </x:c>
      <x:c r="I80" s="23" t="str">
        <x:v>综合 79.96/100；行业地位 83.3；盈利质量 93.3；增长稳定 76.7；现金流 86.8；估值 76.8；治理风险 44.2</x:v>
      </x:c>
      <x:c r="J80" s="25" t="n">
        <x:v>1</x:v>
      </x:c>
      <x:c r="K80" s="22" t="str">
        <x:v>在池</x:v>
      </x:c>
      <x:c r="L80" s="23" t="str">
        <x:v>主营业务：管理培训</x:v>
      </x:c>
    </x:row>
    <x:row r="81" ht="34" customHeight="1">
      <x:c r="A81" s="22" t="n">
        <x:v>76</x:v>
      </x:c>
      <x:c r="B81" s="22" t="str">
        <x:v>603379.SH</x:v>
      </x:c>
      <x:c r="C81" s="21" t="str">
        <x:v>三美股份</x:v>
      </x:c>
      <x:c r="D81" s="21" t="str">
        <x:v>化工</x:v>
      </x:c>
      <x:c r="E81" s="21" t="str">
        <x:v>化学制品</x:v>
      </x:c>
      <x:c r="F81" s="21" t="str">
        <x:v>氟化工</x:v>
      </x:c>
      <x:c r="G81" s="22" t="n">
        <x:v>1</x:v>
      </x:c>
      <x:c r="H81" s="24" t="n">
        <x:v>79.9306</x:v>
      </x:c>
      <x:c r="I81" s="23" t="str">
        <x:v>综合 79.93/100；行业地位 70.0；盈利质量 100.0；增长稳定 69.2；现金流 84.4；估值 83.3；治理风险 68.9</x:v>
      </x:c>
      <x:c r="J81" s="25" t="n">
        <x:v>1</x:v>
      </x:c>
      <x:c r="K81" s="22" t="str">
        <x:v>在池</x:v>
      </x:c>
      <x:c r="L81" s="23" t="str">
        <x:v>主营业务：氟制冷剂</x:v>
      </x:c>
    </x:row>
    <x:row r="82" ht="34" customHeight="1">
      <x:c r="A82" s="22" t="n">
        <x:v>77</x:v>
      </x:c>
      <x:c r="B82" s="22" t="str">
        <x:v>603288.SH</x:v>
      </x:c>
      <x:c r="C82" s="21" t="str">
        <x:v>海天味业</x:v>
      </x:c>
      <x:c r="D82" s="21" t="str">
        <x:v>食品饮料</x:v>
      </x:c>
      <x:c r="E82" s="21" t="str">
        <x:v>调味品</x:v>
      </x:c>
      <x:c r="F82" s="21" t="str">
        <x:v>调味品</x:v>
      </x:c>
      <x:c r="G82" s="22" t="n">
        <x:v>1</x:v>
      </x:c>
      <x:c r="H82" s="24" t="n">
        <x:v>79.8455</x:v>
      </x:c>
      <x:c r="I82" s="23" t="str">
        <x:v>综合 79.85/100；行业地位 100.0；盈利质量 90.0；增长稳定 76.4；现金流 84.0；估值 51.9；治理风险 50.0</x:v>
      </x:c>
      <x:c r="J82" s="25" t="n">
        <x:v>1</x:v>
      </x:c>
      <x:c r="K82" s="22" t="str">
        <x:v>在池</x:v>
      </x:c>
      <x:c r="L82" s="23" t="str">
        <x:v>主营业务：酱油</x:v>
      </x:c>
    </x:row>
    <x:row r="83" ht="34" customHeight="1">
      <x:c r="A83" s="22" t="n">
        <x:v>78</x:v>
      </x:c>
      <x:c r="B83" s="22" t="str">
        <x:v>300170.SZ</x:v>
      </x:c>
      <x:c r="C83" s="21" t="str">
        <x:v>汉得信息</x:v>
      </x:c>
      <x:c r="D83" s="21" t="str">
        <x:v>计算机</x:v>
      </x:c>
      <x:c r="E83" s="21" t="str">
        <x:v>云服务</x:v>
      </x:c>
      <x:c r="F83" s="21" t="str">
        <x:v>云平台服务</x:v>
      </x:c>
      <x:c r="G83" s="22" t="n">
        <x:v>1</x:v>
      </x:c>
      <x:c r="H83" s="24" t="n">
        <x:v>79.8334</x:v>
      </x:c>
      <x:c r="I83" s="23" t="str">
        <x:v>综合 79.83/100；行业地位 86.7；盈利质量 80.0；增长稳定 76.7；现金流 86.7；估值 80.0；治理风险 56.7</x:v>
      </x:c>
      <x:c r="J83" s="25" t="n">
        <x:v>1</x:v>
      </x:c>
      <x:c r="K83" s="22" t="str">
        <x:v>在池</x:v>
      </x:c>
      <x:c r="L83" s="23" t="str">
        <x:v>主营业务：产业数字化-C2M</x:v>
      </x:c>
    </x:row>
    <x:row r="84" ht="34" customHeight="1">
      <x:c r="A84" s="22" t="n">
        <x:v>79</x:v>
      </x:c>
      <x:c r="B84" s="22" t="str">
        <x:v>600850.SH</x:v>
      </x:c>
      <x:c r="C84" s="21" t="str">
        <x:v>电科数字</x:v>
      </x:c>
      <x:c r="D84" s="21" t="str">
        <x:v>计算机</x:v>
      </x:c>
      <x:c r="E84" s="21" t="str">
        <x:v>云服务</x:v>
      </x:c>
      <x:c r="F84" s="21" t="str">
        <x:v>其他云服务</x:v>
      </x:c>
      <x:c r="G84" s="22" t="n">
        <x:v>1</x:v>
      </x:c>
      <x:c r="H84" s="24" t="n">
        <x:v>79.7428</x:v>
      </x:c>
      <x:c r="I84" s="23" t="str">
        <x:v>综合 79.74/100；行业地位 84.3；盈利质量 82.9；增长稳定 78.6；现金流 76.9；估值 87.1；治理风险 57.1</x:v>
      </x:c>
      <x:c r="J84" s="25" t="n">
        <x:v>1</x:v>
      </x:c>
      <x:c r="K84" s="22" t="str">
        <x:v>在池</x:v>
      </x:c>
      <x:c r="L84" s="23" t="str">
        <x:v>主营业务：行业数字化</x:v>
      </x:c>
    </x:row>
    <x:row r="85" ht="34" customHeight="1">
      <x:c r="A85" s="22" t="n">
        <x:v>80</x:v>
      </x:c>
      <x:c r="B85" s="22" t="str">
        <x:v>601717.SH</x:v>
      </x:c>
      <x:c r="C85" s="21" t="str">
        <x:v>中创智领</x:v>
      </x:c>
      <x:c r="D85" s="21" t="str">
        <x:v>机械设备</x:v>
      </x:c>
      <x:c r="E85" s="21" t="str">
        <x:v>专用设备</x:v>
      </x:c>
      <x:c r="F85" s="21" t="str">
        <x:v>能源及重型设备</x:v>
      </x:c>
      <x:c r="G85" s="22" t="n">
        <x:v>1</x:v>
      </x:c>
      <x:c r="H85" s="24" t="n">
        <x:v>79.7075</x:v>
      </x:c>
      <x:c r="I85" s="23" t="str">
        <x:v>综合 79.71/100；行业地位 98.9；盈利质量 76.1；增长稳定 78.7；现金流 50.5；估值 98.4；治理风险 56.3</x:v>
      </x:c>
      <x:c r="J85" s="25" t="n">
        <x:v>1</x:v>
      </x:c>
      <x:c r="K85" s="22" t="str">
        <x:v>在池</x:v>
      </x:c>
      <x:c r="L85" s="23" t="str">
        <x:v>主营业务：液压支架及其他煤机设备产品及物料,汽车零部件产品</x:v>
      </x:c>
    </x:row>
    <x:row r="86" ht="34" customHeight="1">
      <x:c r="A86" s="22" t="n">
        <x:v>81</x:v>
      </x:c>
      <x:c r="B86" s="22" t="str">
        <x:v>601886.SH</x:v>
      </x:c>
      <x:c r="C86" s="21" t="str">
        <x:v>江河集团</x:v>
      </x:c>
      <x:c r="D86" s="21" t="str">
        <x:v>建筑</x:v>
      </x:c>
      <x:c r="E86" s="21" t="str">
        <x:v>装修装饰</x:v>
      </x:c>
      <x:c r="F86" s="21" t="str">
        <x:v>装修装饰</x:v>
      </x:c>
      <x:c r="G86" s="22" t="n">
        <x:v>1</x:v>
      </x:c>
      <x:c r="H86" s="24" t="n">
        <x:v>79.67</x:v>
      </x:c>
      <x:c r="I86" s="23" t="str">
        <x:v>综合 79.67/100；行业地位 97.6；盈利质量 75.9；增长稳定 73.1；现金流 80.3；估值 90.8；治理风险 34.7</x:v>
      </x:c>
      <x:c r="J86" s="25" t="n">
        <x:v>1</x:v>
      </x:c>
      <x:c r="K86" s="22" t="str">
        <x:v>在池</x:v>
      </x:c>
      <x:c r="L86" s="23" t="str">
        <x:v>主营业务：建筑装饰服务</x:v>
      </x:c>
    </x:row>
    <x:row r="87" ht="34" customHeight="1">
      <x:c r="A87" s="22" t="n">
        <x:v>82</x:v>
      </x:c>
      <x:c r="B87" s="22" t="str">
        <x:v>603658.SH</x:v>
      </x:c>
      <x:c r="C87" s="21" t="str">
        <x:v>安图生物</x:v>
      </x:c>
      <x:c r="D87" s="21" t="str">
        <x:v>医药医疗</x:v>
      </x:c>
      <x:c r="E87" s="21" t="str">
        <x:v>生物制品</x:v>
      </x:c>
      <x:c r="F87" s="21" t="str">
        <x:v>诊断试剂</x:v>
      </x:c>
      <x:c r="G87" s="22" t="n">
        <x:v>2</x:v>
      </x:c>
      <x:c r="H87" s="24" t="n">
        <x:v>79.5504</x:v>
      </x:c>
      <x:c r="I87" s="23" t="str">
        <x:v>综合 79.55/100；行业地位 96.8；盈利质量 84.8；增长稳定 83.3；现金流 72.1；估值 75.8；治理风险 37.1</x:v>
      </x:c>
      <x:c r="J87" s="25" t="n">
        <x:v>1</x:v>
      </x:c>
      <x:c r="K87" s="22" t="str">
        <x:v>在池</x:v>
      </x:c>
      <x:c r="L87" s="23" t="str">
        <x:v>主营业务：试剂类</x:v>
      </x:c>
    </x:row>
    <x:row r="88" ht="34" customHeight="1">
      <x:c r="A88" s="22" t="n">
        <x:v>83</x:v>
      </x:c>
      <x:c r="B88" s="22" t="str">
        <x:v>300033.SZ</x:v>
      </x:c>
      <x:c r="C88" s="21" t="str">
        <x:v>同花顺</x:v>
      </x:c>
      <x:c r="D88" s="21" t="str">
        <x:v>计算机</x:v>
      </x:c>
      <x:c r="E88" s="21" t="str">
        <x:v>软件服务</x:v>
      </x:c>
      <x:c r="F88" s="21" t="str">
        <x:v>行业应用软件</x:v>
      </x:c>
      <x:c r="G88" s="22" t="n">
        <x:v>2</x:v>
      </x:c>
      <x:c r="H88" s="24" t="n">
        <x:v>79.539</x:v>
      </x:c>
      <x:c r="I88" s="23" t="str">
        <x:v>综合 79.54/100；行业地位 97.3；盈利质量 98.9；增长稳定 88.7；现金流 64.5；估值 59.1；治理风险 35.9</x:v>
      </x:c>
      <x:c r="J88" s="25" t="n">
        <x:v>1</x:v>
      </x:c>
      <x:c r="K88" s="22" t="str">
        <x:v>在池</x:v>
      </x:c>
      <x:c r="L88" s="23" t="str">
        <x:v>主营业务：广告及互联网业务推广服务</x:v>
      </x:c>
    </x:row>
    <x:row r="89" ht="34" customHeight="1">
      <x:c r="A89" s="22" t="n">
        <x:v>84</x:v>
      </x:c>
      <x:c r="B89" s="22" t="str">
        <x:v>300896.SZ</x:v>
      </x:c>
      <x:c r="C89" s="21" t="str">
        <x:v>爱美客</x:v>
      </x:c>
      <x:c r="D89" s="21" t="str">
        <x:v>医药医疗</x:v>
      </x:c>
      <x:c r="E89" s="21" t="str">
        <x:v>医疗美容</x:v>
      </x:c>
      <x:c r="F89" s="21" t="str">
        <x:v>医美耗材</x:v>
      </x:c>
      <x:c r="G89" s="22" t="n">
        <x:v>1</x:v>
      </x:c>
      <x:c r="H89" s="24" t="n">
        <x:v>79.5</x:v>
      </x:c>
      <x:c r="I89" s="23" t="str">
        <x:v>综合 79.50/100；行业地位 85.0；盈利质量 80.0；增长稳定 85.0；现金流 65.0；估值 65.0；治理风险 100.0</x:v>
      </x:c>
      <x:c r="J89" s="25" t="n">
        <x:v>1</x:v>
      </x:c>
      <x:c r="K89" s="22" t="str">
        <x:v>在池</x:v>
      </x:c>
      <x:c r="L89" s="23" t="str">
        <x:v>主营业务：溶液类注射产品</x:v>
      </x:c>
    </x:row>
    <x:row r="90" ht="34" customHeight="1">
      <x:c r="A90" s="22" t="n">
        <x:v>85</x:v>
      </x:c>
      <x:c r="B90" s="22" t="str">
        <x:v>603365.SH</x:v>
      </x:c>
      <x:c r="C90" s="21" t="str">
        <x:v>水星家纺</x:v>
      </x:c>
      <x:c r="D90" s="21" t="str">
        <x:v>纺织服饰</x:v>
      </x:c>
      <x:c r="E90" s="21" t="str">
        <x:v>服装家纺</x:v>
      </x:c>
      <x:c r="F90" s="21" t="str">
        <x:v>家纺</x:v>
      </x:c>
      <x:c r="G90" s="22" t="n">
        <x:v>1</x:v>
      </x:c>
      <x:c r="H90" s="24" t="n">
        <x:v>79.4643</x:v>
      </x:c>
      <x:c r="I90" s="23" t="str">
        <x:v>综合 79.46/100；行业地位 68.6；盈利质量 68.6；增长稳定 86.4；现金流 88.6；估值 95.7；治理风险 80.0</x:v>
      </x:c>
      <x:c r="J90" s="25" t="n">
        <x:v>1</x:v>
      </x:c>
      <x:c r="K90" s="22" t="str">
        <x:v>在池</x:v>
      </x:c>
      <x:c r="L90" s="23" t="str">
        <x:v>主营业务：被子</x:v>
      </x:c>
    </x:row>
    <x:row r="91" ht="34" customHeight="1">
      <x:c r="A91" s="22" t="n">
        <x:v>86</x:v>
      </x:c>
      <x:c r="B91" s="22" t="str">
        <x:v>603699.SH</x:v>
      </x:c>
      <x:c r="C91" s="21" t="str">
        <x:v>纽威股份</x:v>
      </x:c>
      <x:c r="D91" s="21" t="str">
        <x:v>机械设备</x:v>
      </x:c>
      <x:c r="E91" s="21" t="str">
        <x:v>通用设备</x:v>
      </x:c>
      <x:c r="F91" s="21" t="str">
        <x:v>机械基础件</x:v>
      </x:c>
      <x:c r="G91" s="22" t="n">
        <x:v>2</x:v>
      </x:c>
      <x:c r="H91" s="24" t="n">
        <x:v>79.4538</x:v>
      </x:c>
      <x:c r="I91" s="23" t="str">
        <x:v>综合 79.45/100；行业地位 99.1；盈利质量 94.5；增长稳定 94.0；现金流 58.0；估值 64.8；治理风险 32.6</x:v>
      </x:c>
      <x:c r="J91" s="25" t="n">
        <x:v>1</x:v>
      </x:c>
      <x:c r="K91" s="22" t="str">
        <x:v>在池</x:v>
      </x:c>
      <x:c r="L91" s="23" t="str">
        <x:v>主营业务：阀门及零件</x:v>
      </x:c>
    </x:row>
    <x:row r="92" ht="34" customHeight="1">
      <x:c r="A92" s="22" t="n">
        <x:v>87</x:v>
      </x:c>
      <x:c r="B92" s="22" t="str">
        <x:v>603373.SH</x:v>
      </x:c>
      <x:c r="C92" s="21" t="str">
        <x:v>安邦护卫</x:v>
      </x:c>
      <x:c r="D92" s="21" t="str">
        <x:v>社会服务</x:v>
      </x:c>
      <x:c r="E92" s="21" t="str">
        <x:v>专业服务</x:v>
      </x:c>
      <x:c r="F92" s="21" t="str">
        <x:v>其他专业服务</x:v>
      </x:c>
      <x:c r="G92" s="22" t="n">
        <x:v>1</x:v>
      </x:c>
      <x:c r="H92" s="24" t="n">
        <x:v>79.4118</x:v>
      </x:c>
      <x:c r="I92" s="23" t="str">
        <x:v>综合 79.41/100；行业地位 86.0；盈利质量 82.0；增长稳定 —；现金流 70.7；估值 68.0；治理风险 88.0</x:v>
      </x:c>
      <x:c r="J92" s="25" t="n">
        <x:v>0.85</x:v>
      </x:c>
      <x:c r="K92" s="22" t="str">
        <x:v>在池</x:v>
      </x:c>
      <x:c r="L92" s="23" t="str">
        <x:v>主营业务：金融安全服务</x:v>
      </x:c>
    </x:row>
    <x:row r="93" ht="34" customHeight="1">
      <x:c r="A93" s="22" t="n">
        <x:v>88</x:v>
      </x:c>
      <x:c r="B93" s="22" t="str">
        <x:v>600887.SH</x:v>
      </x:c>
      <x:c r="C93" s="21" t="str">
        <x:v>伊利股份</x:v>
      </x:c>
      <x:c r="D93" s="21" t="str">
        <x:v>食品饮料</x:v>
      </x:c>
      <x:c r="E93" s="21" t="str">
        <x:v>饮料乳品</x:v>
      </x:c>
      <x:c r="F93" s="21" t="str">
        <x:v>乳制品</x:v>
      </x:c>
      <x:c r="G93" s="22" t="n">
        <x:v>1</x:v>
      </x:c>
      <x:c r="H93" s="24" t="n">
        <x:v>79.2677</x:v>
      </x:c>
      <x:c r="I93" s="23" t="str">
        <x:v>综合 79.27/100；行业地位 100.0；盈利质量 88.4；增长稳定 74.2；现金流 65.7；估值 77.9；治理风险 39.2</x:v>
      </x:c>
      <x:c r="J93" s="25" t="n">
        <x:v>1</x:v>
      </x:c>
      <x:c r="K93" s="22" t="str">
        <x:v>在池</x:v>
      </x:c>
      <x:c r="L93" s="23" t="str">
        <x:v>主营业务：液体乳</x:v>
      </x:c>
    </x:row>
    <x:row r="94" ht="34" customHeight="1">
      <x:c r="A94" s="22" t="n">
        <x:v>89</x:v>
      </x:c>
      <x:c r="B94" s="22" t="str">
        <x:v>000999.SZ</x:v>
      </x:c>
      <x:c r="C94" s="21" t="str">
        <x:v>华润三九</x:v>
      </x:c>
      <x:c r="D94" s="21" t="str">
        <x:v>医药医疗</x:v>
      </x:c>
      <x:c r="E94" s="21" t="str">
        <x:v>中药</x:v>
      </x:c>
      <x:c r="F94" s="21" t="str">
        <x:v>中药</x:v>
      </x:c>
      <x:c r="G94" s="22" t="n">
        <x:v>1</x:v>
      </x:c>
      <x:c r="H94" s="24" t="n">
        <x:v>79.1845</x:v>
      </x:c>
      <x:c r="I94" s="23" t="str">
        <x:v>综合 79.18/100；行业地位 97.5；盈利质量 70.8；增长稳定 92.7；现金流 77.8；估值 82.1；治理风险 27.7</x:v>
      </x:c>
      <x:c r="J94" s="25" t="n">
        <x:v>1</x:v>
      </x:c>
      <x:c r="K94" s="22" t="str">
        <x:v>在池</x:v>
      </x:c>
      <x:c r="L94" s="23" t="str">
        <x:v>主营业务：自我诊疗（CHC）</x:v>
      </x:c>
    </x:row>
    <x:row r="95" ht="34" customHeight="1">
      <x:c r="A95" s="22" t="n">
        <x:v>90</x:v>
      </x:c>
      <x:c r="B95" s="22" t="str">
        <x:v>003010.SZ</x:v>
      </x:c>
      <x:c r="C95" s="21" t="str">
        <x:v>若羽臣</x:v>
      </x:c>
      <x:c r="D95" s="21" t="str">
        <x:v>商贸</x:v>
      </x:c>
      <x:c r="E95" s="21" t="str">
        <x:v>电子商务</x:v>
      </x:c>
      <x:c r="F95" s="21" t="str">
        <x:v>电商服务</x:v>
      </x:c>
      <x:c r="G95" s="22" t="n">
        <x:v>1</x:v>
      </x:c>
      <x:c r="H95" s="24" t="n">
        <x:v>79.1667</x:v>
      </x:c>
      <x:c r="I95" s="23" t="str">
        <x:v>综合 79.17/100；行业地位 100.0；盈利质量 90.0；增长稳定 95.6；现金流 66.7；估值 50.0；治理风险 43.3</x:v>
      </x:c>
      <x:c r="J95" s="25" t="n">
        <x:v>1</x:v>
      </x:c>
      <x:c r="K95" s="22" t="str">
        <x:v>在池</x:v>
      </x:c>
      <x:c r="L95" s="23" t="str">
        <x:v>主营业务：零售收入</x:v>
      </x:c>
    </x:row>
    <x:row r="96" ht="34" customHeight="1">
      <x:c r="A96" s="22" t="n">
        <x:v>91</x:v>
      </x:c>
      <x:c r="B96" s="22" t="str">
        <x:v>600398.SH</x:v>
      </x:c>
      <x:c r="C96" s="21" t="str">
        <x:v>海澜之家</x:v>
      </x:c>
      <x:c r="D96" s="21" t="str">
        <x:v>纺织服饰</x:v>
      </x:c>
      <x:c r="E96" s="21" t="str">
        <x:v>服装家纺</x:v>
      </x:c>
      <x:c r="F96" s="21" t="str">
        <x:v>非运动服装</x:v>
      </x:c>
      <x:c r="G96" s="22" t="n">
        <x:v>1</x:v>
      </x:c>
      <x:c r="H96" s="24" t="n">
        <x:v>79.0421</x:v>
      </x:c>
      <x:c r="I96" s="23" t="str">
        <x:v>综合 79.04/100；行业地位 97.4；盈利质量 74.1；增长稳定 71.7；现金流 74.8；估值 80.6；治理风险 58.0</x:v>
      </x:c>
      <x:c r="J96" s="25" t="n">
        <x:v>1</x:v>
      </x:c>
      <x:c r="K96" s="22" t="str">
        <x:v>在池</x:v>
      </x:c>
      <x:c r="L96" s="23" t="str">
        <x:v>主营业务：其他,裤子</x:v>
      </x:c>
    </x:row>
    <x:row r="97" ht="34" customHeight="1">
      <x:c r="A97" s="22" t="n">
        <x:v>92</x:v>
      </x:c>
      <x:c r="B97" s="22" t="str">
        <x:v>600323.SH</x:v>
      </x:c>
      <x:c r="C97" s="21" t="str">
        <x:v>瀚蓝环境</x:v>
      </x:c>
      <x:c r="D97" s="21" t="str">
        <x:v>环保</x:v>
      </x:c>
      <x:c r="E97" s="21" t="str">
        <x:v>环境治理</x:v>
      </x:c>
      <x:c r="F97" s="21" t="str">
        <x:v>固废治理</x:v>
      </x:c>
      <x:c r="G97" s="22" t="n">
        <x:v>1</x:v>
      </x:c>
      <x:c r="H97" s="24" t="n">
        <x:v>79.0358</x:v>
      </x:c>
      <x:c r="I97" s="23" t="str">
        <x:v>综合 79.04/100；行业地位 95.4；盈利质量 84.3；增长稳定 81.5；现金流 70.3；估值 79.3；治理风险 36.5</x:v>
      </x:c>
      <x:c r="J97" s="25" t="n">
        <x:v>1</x:v>
      </x:c>
      <x:c r="K97" s="22" t="str">
        <x:v>在池</x:v>
      </x:c>
      <x:c r="L97" s="23" t="str">
        <x:v>主营业务：固废业务</x:v>
      </x:c>
    </x:row>
    <x:row r="98" ht="34" customHeight="1">
      <x:c r="A98" s="22" t="n">
        <x:v>93</x:v>
      </x:c>
      <x:c r="B98" s="22" t="str">
        <x:v>000801.SZ</x:v>
      </x:c>
      <x:c r="C98" s="21" t="str">
        <x:v>四川九洲</x:v>
      </x:c>
      <x:c r="D98" s="21" t="str">
        <x:v>家电</x:v>
      </x:c>
      <x:c r="E98" s="21" t="str">
        <x:v>黑色家电</x:v>
      </x:c>
      <x:c r="F98" s="21" t="str">
        <x:v>其他黑色家电</x:v>
      </x:c>
      <x:c r="G98" s="22" t="n">
        <x:v>1</x:v>
      </x:c>
      <x:c r="H98" s="24" t="n">
        <x:v>79</x:v>
      </x:c>
      <x:c r="I98" s="23" t="str">
        <x:v>综合 79.00/100；行业地位 85.0；盈利质量 75.0；增长稳定 90.0；现金流 75.0；估值 65.0；治理风险 82.5</x:v>
      </x:c>
      <x:c r="J98" s="25" t="n">
        <x:v>1</x:v>
      </x:c>
      <x:c r="K98" s="22" t="str">
        <x:v>在池</x:v>
      </x:c>
      <x:c r="L98" s="23" t="str">
        <x:v>主营业务：空管产品,智能终端产品</x:v>
      </x:c>
    </x:row>
    <x:row r="99" ht="34" customHeight="1">
      <x:c r="A99" s="22" t="n">
        <x:v>94</x:v>
      </x:c>
      <x:c r="B99" s="22" t="str">
        <x:v>688789.SH</x:v>
      </x:c>
      <x:c r="C99" s="21" t="str">
        <x:v>宏华数科</x:v>
      </x:c>
      <x:c r="D99" s="21" t="str">
        <x:v>机械设备</x:v>
      </x:c>
      <x:c r="E99" s="21" t="str">
        <x:v>专用设备</x:v>
      </x:c>
      <x:c r="F99" s="21" t="str">
        <x:v>印刷包装机械</x:v>
      </x:c>
      <x:c r="G99" s="22" t="n">
        <x:v>1</x:v>
      </x:c>
      <x:c r="H99" s="24" t="n">
        <x:v>78.9913</x:v>
      </x:c>
      <x:c r="I99" s="23" t="str">
        <x:v>综合 78.99/100；行业地位 86.9；盈利质量 94.6；增长稳定 95.4；现金流 30.1；估值 83.5；治理风险 70.0</x:v>
      </x:c>
      <x:c r="J99" s="25" t="n">
        <x:v>1</x:v>
      </x:c>
      <x:c r="K99" s="22" t="str">
        <x:v>在池</x:v>
      </x:c>
      <x:c r="L99" s="23" t="str">
        <x:v>主营业务：数码印花设备</x:v>
      </x:c>
    </x:row>
    <x:row r="100" ht="34" customHeight="1">
      <x:c r="A100" s="22" t="n">
        <x:v>95</x:v>
      </x:c>
      <x:c r="B100" s="22" t="str">
        <x:v>688008.SH</x:v>
      </x:c>
      <x:c r="C100" s="21" t="str">
        <x:v>澜起科技</x:v>
      </x:c>
      <x:c r="D100" s="21" t="str">
        <x:v>电子</x:v>
      </x:c>
      <x:c r="E100" s="21" t="str">
        <x:v>半导体</x:v>
      </x:c>
      <x:c r="F100" s="21" t="str">
        <x:v>集成电路设计</x:v>
      </x:c>
      <x:c r="G100" s="22" t="n">
        <x:v>1</x:v>
      </x:c>
      <x:c r="H100" s="24" t="n">
        <x:v>78.9813</x:v>
      </x:c>
      <x:c r="I100" s="23" t="str">
        <x:v>综合 78.98/100；行业地位 92.2；盈利质量 95.1；增长稳定 85.9；现金流 78.7；估值 45.9；治理风险 53.4</x:v>
      </x:c>
      <x:c r="J100" s="25" t="n">
        <x:v>1</x:v>
      </x:c>
      <x:c r="K100" s="22" t="str">
        <x:v>在池</x:v>
      </x:c>
      <x:c r="L100" s="23" t="str">
        <x:v>主营业务：互连类芯片</x:v>
      </x:c>
    </x:row>
    <x:row r="101" ht="34" customHeight="1">
      <x:c r="A101" s="22" t="n">
        <x:v>96</x:v>
      </x:c>
      <x:c r="B101" s="22" t="str">
        <x:v>600019.SH</x:v>
      </x:c>
      <x:c r="C101" s="21" t="str">
        <x:v>宝钢股份</x:v>
      </x:c>
      <x:c r="D101" s="21" t="str">
        <x:v>钢铁</x:v>
      </x:c>
      <x:c r="E101" s="21" t="str">
        <x:v>普钢</x:v>
      </x:c>
      <x:c r="F101" s="21" t="str">
        <x:v>板材</x:v>
      </x:c>
      <x:c r="G101" s="22" t="n">
        <x:v>2</x:v>
      </x:c>
      <x:c r="H101" s="24" t="n">
        <x:v>78.9375</x:v>
      </x:c>
      <x:c r="I101" s="23" t="str">
        <x:v>综合 78.94/100；行业地位 100.0；盈利质量 81.9；增长稳定 66.9；现金流 54.4；估值 75.4；治理风险 80.6</x:v>
      </x:c>
      <x:c r="J101" s="25" t="n">
        <x:v>1</x:v>
      </x:c>
      <x:c r="K101" s="22" t="str">
        <x:v>在池</x:v>
      </x:c>
      <x:c r="L101" s="23" t="str">
        <x:v>主营业务：钢铁制造,加工配送</x:v>
      </x:c>
    </x:row>
    <x:row r="102" ht="34" customHeight="1">
      <x:c r="A102" s="22" t="n">
        <x:v>97</x:v>
      </x:c>
      <x:c r="B102" s="22" t="str">
        <x:v>603939.SH</x:v>
      </x:c>
      <x:c r="C102" s="21" t="str">
        <x:v>益丰药房</x:v>
      </x:c>
      <x:c r="D102" s="21" t="str">
        <x:v>医药医疗</x:v>
      </x:c>
      <x:c r="E102" s="21" t="str">
        <x:v>医药商业</x:v>
      </x:c>
      <x:c r="F102" s="21" t="str">
        <x:v>线下药店</x:v>
      </x:c>
      <x:c r="G102" s="22" t="n">
        <x:v>1</x:v>
      </x:c>
      <x:c r="H102" s="24" t="n">
        <x:v>78.9333</x:v>
      </x:c>
      <x:c r="I102" s="23" t="str">
        <x:v>综合 78.93/100；行业地位 95.0；盈利质量 93.3；增长稳定 95.0；现金流 49.0；估值 53.3；治理风险 69.2</x:v>
      </x:c>
      <x:c r="J102" s="25" t="n">
        <x:v>1</x:v>
      </x:c>
      <x:c r="K102" s="22" t="str">
        <x:v>在池</x:v>
      </x:c>
      <x:c r="L102" s="23" t="str">
        <x:v>主营业务：中西成药</x:v>
      </x:c>
    </x:row>
    <x:row r="103" ht="34" customHeight="1">
      <x:c r="A103" s="22" t="n">
        <x:v>98</x:v>
      </x:c>
      <x:c r="B103" s="22" t="str">
        <x:v>601211.SH</x:v>
      </x:c>
      <x:c r="C103" s="21" t="str">
        <x:v>国泰海通</x:v>
      </x:c>
      <x:c r="D103" s="21" t="str">
        <x:v>非银金融</x:v>
      </x:c>
      <x:c r="E103" s="21" t="str">
        <x:v>证券</x:v>
      </x:c>
      <x:c r="F103" s="21" t="str">
        <x:v>证券</x:v>
      </x:c>
      <x:c r="G103" s="22" t="n">
        <x:v>1</x:v>
      </x:c>
      <x:c r="H103" s="24" t="n">
        <x:v>78.92</x:v>
      </x:c>
      <x:c r="I103" s="23" t="str">
        <x:v>综合 78.92/100；行业地位 99.0；盈利质量 84.3；增长稳定 75.8；现金流 85.0；估值 71.2；治理风险 25.2</x:v>
      </x:c>
      <x:c r="J103" s="25" t="n">
        <x:v>1</x:v>
      </x:c>
      <x:c r="K103" s="22" t="str">
        <x:v>在池</x:v>
      </x:c>
      <x:c r="L103" s="23" t="str">
        <x:v>主营业务：机构与交易,财富管理</x:v>
      </x:c>
    </x:row>
    <x:row r="104" ht="34" customHeight="1">
      <x:c r="A104" s="22" t="n">
        <x:v>99</x:v>
      </x:c>
      <x:c r="B104" s="22" t="str">
        <x:v>300502.SZ</x:v>
      </x:c>
      <x:c r="C104" s="21" t="str">
        <x:v>新易盛</x:v>
      </x:c>
      <x:c r="D104" s="21" t="str">
        <x:v>通信</x:v>
      </x:c>
      <x:c r="E104" s="21" t="str">
        <x:v>通信设备</x:v>
      </x:c>
      <x:c r="F104" s="21" t="str">
        <x:v>网络接配及塔设</x:v>
      </x:c>
      <x:c r="G104" s="22" t="n">
        <x:v>2</x:v>
      </x:c>
      <x:c r="H104" s="24" t="n">
        <x:v>78.9038</x:v>
      </x:c>
      <x:c r="I104" s="23" t="str">
        <x:v>综合 78.90/100；行业地位 95.8；盈利质量 97.5；增长稳定 77.7；现金流 70.4；估值 59.0；治理风险 43.8</x:v>
      </x:c>
      <x:c r="J104" s="25" t="n">
        <x:v>1</x:v>
      </x:c>
      <x:c r="K104" s="22" t="str">
        <x:v>在池</x:v>
      </x:c>
      <x:c r="L104" s="23" t="str">
        <x:v>主营业务：光互联产品</x:v>
      </x:c>
    </x:row>
    <x:row r="105" ht="34" customHeight="1">
      <x:c r="A105" s="22" t="n">
        <x:v>100</x:v>
      </x:c>
      <x:c r="B105" s="22" t="str">
        <x:v>600566.SH</x:v>
      </x:c>
      <x:c r="C105" s="21" t="str">
        <x:v>济川药业</x:v>
      </x:c>
      <x:c r="D105" s="21" t="str">
        <x:v>医药医疗</x:v>
      </x:c>
      <x:c r="E105" s="21" t="str">
        <x:v>中药</x:v>
      </x:c>
      <x:c r="F105" s="21" t="str">
        <x:v>中药</x:v>
      </x:c>
      <x:c r="G105" s="22" t="n">
        <x:v>2</x:v>
      </x:c>
      <x:c r="H105" s="24" t="n">
        <x:v>78.8941</x:v>
      </x:c>
      <x:c r="I105" s="23" t="str">
        <x:v>综合 78.89/100；行业地位 90.2；盈利质量 87.7；增长稳定 59.3；现金流 58.3；估值 90.1；治理风险 76.2</x:v>
      </x:c>
      <x:c r="J105" s="25" t="n">
        <x:v>1</x:v>
      </x:c>
      <x:c r="K105" s="22" t="str">
        <x:v>在池</x:v>
      </x:c>
      <x:c r="L105" s="23" t="str">
        <x:v>主营业务：中药</x:v>
      </x:c>
    </x:row>
    <x:row r="106" ht="34" customHeight="1">
      <x:c r="A106" s="22" t="n">
        <x:v>101</x:v>
      </x:c>
      <x:c r="B106" s="22" t="str">
        <x:v>600866.SH</x:v>
      </x:c>
      <x:c r="C106" s="21" t="str">
        <x:v>星湖科技</x:v>
      </x:c>
      <x:c r="D106" s="21" t="str">
        <x:v>农林牧渔</x:v>
      </x:c>
      <x:c r="E106" s="21" t="str">
        <x:v>饲料</x:v>
      </x:c>
      <x:c r="F106" s="21" t="str">
        <x:v>畜禽饲料</x:v>
      </x:c>
      <x:c r="G106" s="22" t="n">
        <x:v>1</x:v>
      </x:c>
      <x:c r="H106" s="24" t="n">
        <x:v>78.7753</x:v>
      </x:c>
      <x:c r="I106" s="23" t="str">
        <x:v>综合 78.78/100；行业地位 66.7；盈利质量 97.5；增长稳定 86.9；现金流 57.3；估值 98.8；治理风险 61.7</x:v>
      </x:c>
      <x:c r="J106" s="25" t="n">
        <x:v>1</x:v>
      </x:c>
      <x:c r="K106" s="22" t="str">
        <x:v>在池</x:v>
      </x:c>
      <x:c r="L106" s="23" t="str">
        <x:v>主营业务：饲料添加剂</x:v>
      </x:c>
    </x:row>
    <x:row r="107" ht="34" customHeight="1">
      <x:c r="A107" s="22" t="n">
        <x:v>102</x:v>
      </x:c>
      <x:c r="B107" s="22" t="str">
        <x:v>000848.SZ</x:v>
      </x:c>
      <x:c r="C107" s="21" t="str">
        <x:v>承德露露</x:v>
      </x:c>
      <x:c r="D107" s="21" t="str">
        <x:v>食品饮料</x:v>
      </x:c>
      <x:c r="E107" s="21" t="str">
        <x:v>饮料乳品</x:v>
      </x:c>
      <x:c r="F107" s="21" t="str">
        <x:v>软饮料</x:v>
      </x:c>
      <x:c r="G107" s="22" t="n">
        <x:v>2</x:v>
      </x:c>
      <x:c r="H107" s="24" t="n">
        <x:v>78.7375</x:v>
      </x:c>
      <x:c r="I107" s="23" t="str">
        <x:v>综合 78.74/100；行业地位 70.0；盈利质量 83.8；增长稳定 86.3；现金流 74.5；估值 92.5；治理风险 65.0</x:v>
      </x:c>
      <x:c r="J107" s="25" t="n">
        <x:v>1</x:v>
      </x:c>
      <x:c r="K107" s="22" t="str">
        <x:v>在池</x:v>
      </x:c>
      <x:c r="L107" s="23" t="str">
        <x:v>主营业务：杏仁露系列</x:v>
      </x:c>
    </x:row>
    <x:row r="108" ht="34" customHeight="1">
      <x:c r="A108" s="22" t="n">
        <x:v>103</x:v>
      </x:c>
      <x:c r="B108" s="22" t="str">
        <x:v>002648.SZ</x:v>
      </x:c>
      <x:c r="C108" s="21" t="str">
        <x:v>卫星化学</x:v>
      </x:c>
      <x:c r="D108" s="21" t="str">
        <x:v>化工</x:v>
      </x:c>
      <x:c r="E108" s="21" t="str">
        <x:v>化学原料</x:v>
      </x:c>
      <x:c r="F108" s="21" t="str">
        <x:v>有机化工原料</x:v>
      </x:c>
      <x:c r="G108" s="22" t="n">
        <x:v>1</x:v>
      </x:c>
      <x:c r="H108" s="24" t="n">
        <x:v>78.6725</x:v>
      </x:c>
      <x:c r="I108" s="23" t="str">
        <x:v>综合 78.67/100；行业地位 100.0；盈利质量 84.8；增长稳定 86.1；现金流 58.0；估值 74.1；治理风险 40.0</x:v>
      </x:c>
      <x:c r="J108" s="25" t="n">
        <x:v>1</x:v>
      </x:c>
      <x:c r="K108" s="22" t="str">
        <x:v>在池</x:v>
      </x:c>
      <x:c r="L108" s="23" t="str">
        <x:v>主营业务：功能化学品</x:v>
      </x:c>
    </x:row>
    <x:row r="109" ht="34" customHeight="1">
      <x:c r="A109" s="22" t="n">
        <x:v>104</x:v>
      </x:c>
      <x:c r="B109" s="22" t="str">
        <x:v>688002.SH</x:v>
      </x:c>
      <x:c r="C109" s="21" t="str">
        <x:v>睿创微纳</x:v>
      </x:c>
      <x:c r="D109" s="21" t="str">
        <x:v>国防军工</x:v>
      </x:c>
      <x:c r="E109" s="21" t="str">
        <x:v>军工电子</x:v>
      </x:c>
      <x:c r="F109" s="21" t="str">
        <x:v>军工电子</x:v>
      </x:c>
      <x:c r="G109" s="22" t="n">
        <x:v>2</x:v>
      </x:c>
      <x:c r="H109" s="24" t="n">
        <x:v>78.6582</x:v>
      </x:c>
      <x:c r="I109" s="23" t="str">
        <x:v>综合 78.66/100；行业地位 97.5；盈利质量 86.6；增长稳定 89.9；现金流 76.6；估值 60.2；治理风险 29.6</x:v>
      </x:c>
      <x:c r="J109" s="25" t="n">
        <x:v>1</x:v>
      </x:c>
      <x:c r="K109" s="22" t="str">
        <x:v>在池</x:v>
      </x:c>
      <x:c r="L109" s="23" t="str">
        <x:v>主营业务：红外热成像业务</x:v>
      </x:c>
    </x:row>
    <x:row r="110" ht="34" customHeight="1">
      <x:c r="A110" s="22" t="n">
        <x:v>105</x:v>
      </x:c>
      <x:c r="B110" s="22" t="str">
        <x:v>600258.SH</x:v>
      </x:c>
      <x:c r="C110" s="21" t="str">
        <x:v>首旅酒店</x:v>
      </x:c>
      <x:c r="D110" s="21" t="str">
        <x:v>社会服务</x:v>
      </x:c>
      <x:c r="E110" s="21" t="str">
        <x:v>酒店餐饮</x:v>
      </x:c>
      <x:c r="F110" s="21" t="str">
        <x:v>酒店</x:v>
      </x:c>
      <x:c r="G110" s="22" t="n">
        <x:v>1</x:v>
      </x:c>
      <x:c r="H110" s="24" t="n">
        <x:v>78.625</x:v>
      </x:c>
      <x:c r="I110" s="23" t="str">
        <x:v>综合 78.63/100；行业地位 75.0；盈利质量 100.0；增长稳定 52.5；现金流 83.3；估值 100.0；治理风险 45.0</x:v>
      </x:c>
      <x:c r="J110" s="25" t="n">
        <x:v>1</x:v>
      </x:c>
      <x:c r="K110" s="22" t="str">
        <x:v>在池</x:v>
      </x:c>
      <x:c r="L110" s="23" t="str">
        <x:v>主营业务：酒店管理,酒店运营</x:v>
      </x:c>
    </x:row>
    <x:row r="111" ht="34" customHeight="1">
      <x:c r="A111" s="22" t="n">
        <x:v>106</x:v>
      </x:c>
      <x:c r="B111" s="22" t="str">
        <x:v>002916.SZ</x:v>
      </x:c>
      <x:c r="C111" s="21" t="str">
        <x:v>深南电路</x:v>
      </x:c>
      <x:c r="D111" s="21" t="str">
        <x:v>电子</x:v>
      </x:c>
      <x:c r="E111" s="21" t="str">
        <x:v>元器件</x:v>
      </x:c>
      <x:c r="F111" s="21" t="str">
        <x:v>PCB</x:v>
      </x:c>
      <x:c r="G111" s="22" t="n">
        <x:v>1</x:v>
      </x:c>
      <x:c r="H111" s="24" t="n">
        <x:v>78.6246</x:v>
      </x:c>
      <x:c r="I111" s="23" t="str">
        <x:v>综合 78.62/100；行业地位 93.6；盈利质量 87.2；增长稳定 82.3；现金流 69.9；估值 54.7；治理风险 67.3</x:v>
      </x:c>
      <x:c r="J111" s="25" t="n">
        <x:v>1</x:v>
      </x:c>
      <x:c r="K111" s="22" t="str">
        <x:v>在池</x:v>
      </x:c>
      <x:c r="L111" s="23" t="str">
        <x:v>主营业务：印制电路板</x:v>
      </x:c>
    </x:row>
    <x:row r="112" ht="34" customHeight="1">
      <x:c r="A112" s="22" t="n">
        <x:v>107</x:v>
      </x:c>
      <x:c r="B112" s="22" t="str">
        <x:v>000682.SZ</x:v>
      </x:c>
      <x:c r="C112" s="21" t="str">
        <x:v>东方电子</x:v>
      </x:c>
      <x:c r="D112" s="21" t="str">
        <x:v>电力设备</x:v>
      </x:c>
      <x:c r="E112" s="21" t="str">
        <x:v>电网设备</x:v>
      </x:c>
      <x:c r="F112" s="21" t="str">
        <x:v>电网自动化</x:v>
      </x:c>
      <x:c r="G112" s="22" t="n">
        <x:v>1</x:v>
      </x:c>
      <x:c r="H112" s="24" t="n">
        <x:v>78.5849</x:v>
      </x:c>
      <x:c r="I112" s="23" t="str">
        <x:v>综合 78.58/100；行业地位 88.1；盈利质量 80.0；增长稳定 90.3；现金流 63.1；估值 75.7；治理风险 62.0</x:v>
      </x:c>
      <x:c r="J112" s="25" t="n">
        <x:v>1</x:v>
      </x:c>
      <x:c r="K112" s="22" t="str">
        <x:v>在池</x:v>
      </x:c>
      <x:c r="L112" s="23" t="str">
        <x:v>主营业务：智能配用电业务</x:v>
      </x:c>
    </x:row>
    <x:row r="113" ht="34" customHeight="1">
      <x:c r="A113" s="22" t="n">
        <x:v>108</x:v>
      </x:c>
      <x:c r="B113" s="22" t="str">
        <x:v>300596.SZ</x:v>
      </x:c>
      <x:c r="C113" s="21" t="str">
        <x:v>利安隆</x:v>
      </x:c>
      <x:c r="D113" s="21" t="str">
        <x:v>化工</x:v>
      </x:c>
      <x:c r="E113" s="21" t="str">
        <x:v>塑料</x:v>
      </x:c>
      <x:c r="F113" s="21" t="str">
        <x:v>塑料助剂</x:v>
      </x:c>
      <x:c r="G113" s="22" t="n">
        <x:v>1</x:v>
      </x:c>
      <x:c r="H113" s="24" t="n">
        <x:v>78.5376</x:v>
      </x:c>
      <x:c r="I113" s="23" t="str">
        <x:v>综合 78.54/100；行业地位 96.9；盈利质量 87.7；增长稳定 82.4；现金流 45.8；估值 86.2；治理风险 46.2</x:v>
      </x:c>
      <x:c r="J113" s="25" t="n">
        <x:v>1</x:v>
      </x:c>
      <x:c r="K113" s="22" t="str">
        <x:v>在池</x:v>
      </x:c>
      <x:c r="L113" s="23" t="str">
        <x:v>主营业务：高分子材料抗老化助剂</x:v>
      </x:c>
    </x:row>
    <x:row r="114" ht="34" customHeight="1">
      <x:c r="A114" s="22" t="n">
        <x:v>109</x:v>
      </x:c>
      <x:c r="B114" s="22" t="str">
        <x:v>300926.SZ</x:v>
      </x:c>
      <x:c r="C114" s="21" t="str">
        <x:v>博俊科技</x:v>
      </x:c>
      <x:c r="D114" s="21" t="str">
        <x:v>汽车</x:v>
      </x:c>
      <x:c r="E114" s="21" t="str">
        <x:v>汽车零部件</x:v>
      </x:c>
      <x:c r="F114" s="21" t="str">
        <x:v>其他汽车零部件</x:v>
      </x:c>
      <x:c r="G114" s="22" t="n">
        <x:v>1</x:v>
      </x:c>
      <x:c r="H114" s="24" t="n">
        <x:v>78.5218</x:v>
      </x:c>
      <x:c r="I114" s="23" t="str">
        <x:v>综合 78.52/100；行业地位 89.8；盈利质量 86.3；增长稳定 90.2；现金流 61.3；估值 80.4；治理风险 40.3</x:v>
      </x:c>
      <x:c r="J114" s="25" t="n">
        <x:v>1</x:v>
      </x:c>
      <x:c r="K114" s="22" t="str">
        <x:v>在池</x:v>
      </x:c>
      <x:c r="L114" s="23" t="str">
        <x:v>主营业务：冲压业务</x:v>
      </x:c>
    </x:row>
    <x:row r="115" ht="34" customHeight="1">
      <x:c r="A115" s="22" t="n">
        <x:v>110</x:v>
      </x:c>
      <x:c r="B115" s="22" t="str">
        <x:v>600583.SH</x:v>
      </x:c>
      <x:c r="C115" s="21" t="str">
        <x:v>海油工程</x:v>
      </x:c>
      <x:c r="D115" s="21" t="str">
        <x:v>石油</x:v>
      </x:c>
      <x:c r="E115" s="21" t="str">
        <x:v>油服工程</x:v>
      </x:c>
      <x:c r="F115" s="21" t="str">
        <x:v>油气工程</x:v>
      </x:c>
      <x:c r="G115" s="22" t="n">
        <x:v>1</x:v>
      </x:c>
      <x:c r="H115" s="24" t="n">
        <x:v>78.5</x:v>
      </x:c>
      <x:c r="I115" s="23" t="str">
        <x:v>综合 78.50/100；行业地位 92.5；盈利质量 85.0；增长稳定 60.0；现金流 70.0；估值 92.5；治理风险 50.0</x:v>
      </x:c>
      <x:c r="J115" s="25" t="n">
        <x:v>1</x:v>
      </x:c>
      <x:c r="K115" s="22" t="str">
        <x:v>在池</x:v>
      </x:c>
      <x:c r="L115" s="23" t="str">
        <x:v>主营业务：其他业务,海洋工程总承包项目收入</x:v>
      </x:c>
    </x:row>
    <x:row r="116" ht="34" customHeight="1">
      <x:c r="A116" s="22" t="n">
        <x:v>111</x:v>
      </x:c>
      <x:c r="B116" s="22" t="str">
        <x:v>000895.SZ</x:v>
      </x:c>
      <x:c r="C116" s="21" t="str">
        <x:v>双汇发展</x:v>
      </x:c>
      <x:c r="D116" s="21" t="str">
        <x:v>食品饮料</x:v>
      </x:c>
      <x:c r="E116" s="21" t="str">
        <x:v>食品加工</x:v>
      </x:c>
      <x:c r="F116" s="21" t="str">
        <x:v>肉制品</x:v>
      </x:c>
      <x:c r="G116" s="22" t="n">
        <x:v>1</x:v>
      </x:c>
      <x:c r="H116" s="24" t="n">
        <x:v>78.5</x:v>
      </x:c>
      <x:c r="I116" s="23" t="str">
        <x:v>综合 78.50/100；行业地位 100.0；盈利质量 91.4；增长稳定 54.3；现金流 75.7；估值 74.3；治理风险 45.7</x:v>
      </x:c>
      <x:c r="J116" s="25" t="n">
        <x:v>1</x:v>
      </x:c>
      <x:c r="K116" s="22" t="str">
        <x:v>在池</x:v>
      </x:c>
      <x:c r="L116" s="23" t="str">
        <x:v>主营业务：肉制品行业,屠宰行业</x:v>
      </x:c>
    </x:row>
    <x:row r="117" ht="34" customHeight="1">
      <x:c r="A117" s="22" t="n">
        <x:v>112</x:v>
      </x:c>
      <x:c r="B117" s="22" t="str">
        <x:v>002318.SZ</x:v>
      </x:c>
      <x:c r="C117" s="21" t="str">
        <x:v>久立特材</x:v>
      </x:c>
      <x:c r="D117" s="21" t="str">
        <x:v>钢铁</x:v>
      </x:c>
      <x:c r="E117" s="21" t="str">
        <x:v>特钢</x:v>
      </x:c>
      <x:c r="F117" s="21" t="str">
        <x:v>特钢</x:v>
      </x:c>
      <x:c r="G117" s="22" t="n">
        <x:v>1</x:v>
      </x:c>
      <x:c r="H117" s="24" t="n">
        <x:v>78.4857</x:v>
      </x:c>
      <x:c r="I117" s="23" t="str">
        <x:v>综合 78.49/100；行业地位 74.0；盈利质量 96.0；增长稳定 87.0；现金流 85.0；估值 64.6；治理风险 53.0</x:v>
      </x:c>
      <x:c r="J117" s="25" t="n">
        <x:v>1</x:v>
      </x:c>
      <x:c r="K117" s="22" t="str">
        <x:v>在池</x:v>
      </x:c>
      <x:c r="L117" s="23" t="str">
        <x:v>主营业务：无缝管</x:v>
      </x:c>
    </x:row>
    <x:row r="118" ht="34" customHeight="1">
      <x:c r="A118" s="22" t="n">
        <x:v>113</x:v>
      </x:c>
      <x:c r="B118" s="22" t="str">
        <x:v>601058.SH</x:v>
      </x:c>
      <x:c r="C118" s="21" t="str">
        <x:v>赛轮轮胎</x:v>
      </x:c>
      <x:c r="D118" s="21" t="str">
        <x:v>汽车</x:v>
      </x:c>
      <x:c r="E118" s="21" t="str">
        <x:v>汽车零部件</x:v>
      </x:c>
      <x:c r="F118" s="21" t="str">
        <x:v>轮胎轮毂</x:v>
      </x:c>
      <x:c r="G118" s="22" t="n">
        <x:v>1</x:v>
      </x:c>
      <x:c r="H118" s="24" t="n">
        <x:v>78.457</x:v>
      </x:c>
      <x:c r="I118" s="23" t="str">
        <x:v>综合 78.46/100；行业地位 98.6；盈利质量 80.5；增长稳定 82.1；现金流 67.7；估值 69.5；治理风险 48.2</x:v>
      </x:c>
      <x:c r="J118" s="25" t="n">
        <x:v>1</x:v>
      </x:c>
      <x:c r="K118" s="22" t="str">
        <x:v>在池</x:v>
      </x:c>
      <x:c r="L118" s="23" t="str">
        <x:v>主营业务：轮胎产品</x:v>
      </x:c>
    </x:row>
    <x:row r="119" ht="34" customHeight="1">
      <x:c r="A119" s="22" t="n">
        <x:v>114</x:v>
      </x:c>
      <x:c r="B119" s="22" t="str">
        <x:v>688093.SH</x:v>
      </x:c>
      <x:c r="C119" s="21" t="str">
        <x:v>世华科技</x:v>
      </x:c>
      <x:c r="D119" s="21" t="str">
        <x:v>电子</x:v>
      </x:c>
      <x:c r="E119" s="21" t="str">
        <x:v>其他电子</x:v>
      </x:c>
      <x:c r="F119" s="21" t="str">
        <x:v>其他电子</x:v>
      </x:c>
      <x:c r="G119" s="22" t="n">
        <x:v>1</x:v>
      </x:c>
      <x:c r="H119" s="24" t="n">
        <x:v>78.4415</x:v>
      </x:c>
      <x:c r="I119" s="23" t="str">
        <x:v>综合 78.44/100；行业地位 58.5；盈利质量 96.9；增长稳定 80.9；现金流 80.3；估值 91.4；治理风险 65.5</x:v>
      </x:c>
      <x:c r="J119" s="25" t="n">
        <x:v>1</x:v>
      </x:c>
      <x:c r="K119" s="22" t="str">
        <x:v>在池</x:v>
      </x:c>
      <x:c r="L119" s="23" t="str">
        <x:v>主营业务：功能性电子材料</x:v>
      </x:c>
    </x:row>
    <x:row r="120" ht="34" customHeight="1">
      <x:c r="A120" s="22" t="n">
        <x:v>115</x:v>
      </x:c>
      <x:c r="B120" s="22" t="str">
        <x:v>603606.SH</x:v>
      </x:c>
      <x:c r="C120" s="21" t="str">
        <x:v>东方电缆</x:v>
      </x:c>
      <x:c r="D120" s="21" t="str">
        <x:v>电力设备</x:v>
      </x:c>
      <x:c r="E120" s="21" t="str">
        <x:v>电网设备</x:v>
      </x:c>
      <x:c r="F120" s="21" t="str">
        <x:v>线缆部件及其他</x:v>
      </x:c>
      <x:c r="G120" s="22" t="n">
        <x:v>1</x:v>
      </x:c>
      <x:c r="H120" s="24" t="n">
        <x:v>78.4169</x:v>
      </x:c>
      <x:c r="I120" s="23" t="str">
        <x:v>综合 78.42/100；行业地位 94.0；盈利质量 88.3；增长稳定 69.9；现金流 65.4；估值 71.2；治理风险 62.9</x:v>
      </x:c>
      <x:c r="J120" s="25" t="n">
        <x:v>1</x:v>
      </x:c>
      <x:c r="K120" s="22" t="str">
        <x:v>在池</x:v>
      </x:c>
      <x:c r="L120" s="23" t="str">
        <x:v>主营业务：海底电缆与高压电缆,电力工程与装备线缆</x:v>
      </x:c>
    </x:row>
    <x:row r="121" ht="34" customHeight="1">
      <x:c r="A121" s="22" t="n">
        <x:v>116</x:v>
      </x:c>
      <x:c r="B121" s="22" t="str">
        <x:v>002091.SZ</x:v>
      </x:c>
      <x:c r="C121" s="21" t="str">
        <x:v>江苏国泰</x:v>
      </x:c>
      <x:c r="D121" s="21" t="str">
        <x:v>商贸</x:v>
      </x:c>
      <x:c r="E121" s="21" t="str">
        <x:v>贸易</x:v>
      </x:c>
      <x:c r="F121" s="21" t="str">
        <x:v>贸易</x:v>
      </x:c>
      <x:c r="G121" s="22" t="n">
        <x:v>1</x:v>
      </x:c>
      <x:c r="H121" s="24" t="n">
        <x:v>78.3795</x:v>
      </x:c>
      <x:c r="I121" s="23" t="str">
        <x:v>综合 78.38/100；行业地位 79.4；盈利质量 75.3；增长稳定 65.2；现金流 82.4；估值 88.1；治理风险 81.2</x:v>
      </x:c>
      <x:c r="J121" s="25" t="n">
        <x:v>1</x:v>
      </x:c>
      <x:c r="K121" s="22" t="str">
        <x:v>在池</x:v>
      </x:c>
      <x:c r="L121" s="23" t="str">
        <x:v>主营业务：纺织服装、玩具等出口贸易</x:v>
      </x:c>
    </x:row>
    <x:row r="122" ht="34" customHeight="1">
      <x:c r="A122" s="22" t="n">
        <x:v>117</x:v>
      </x:c>
      <x:c r="B122" s="22" t="str">
        <x:v>300693.SZ</x:v>
      </x:c>
      <x:c r="C122" s="21" t="str">
        <x:v>盛弘股份</x:v>
      </x:c>
      <x:c r="D122" s="21" t="str">
        <x:v>电力设备</x:v>
      </x:c>
      <x:c r="E122" s="21" t="str">
        <x:v>其他发电设备</x:v>
      </x:c>
      <x:c r="F122" s="21" t="str">
        <x:v>其他发电设备</x:v>
      </x:c>
      <x:c r="G122" s="22" t="n">
        <x:v>1</x:v>
      </x:c>
      <x:c r="H122" s="24" t="n">
        <x:v>78.3409</x:v>
      </x:c>
      <x:c r="I122" s="23" t="str">
        <x:v>综合 78.34/100；行业地位 74.5；盈利质量 93.2；增长稳定 99.1；现金流 69.5；估值 70.5；治理风险 52.1</x:v>
      </x:c>
      <x:c r="J122" s="25" t="n">
        <x:v>1</x:v>
      </x:c>
      <x:c r="K122" s="22" t="str">
        <x:v>在池</x:v>
      </x:c>
      <x:c r="L122" s="23" t="str">
        <x:v>主营业务：工业配套电源,电动汽车充电设备</x:v>
      </x:c>
    </x:row>
    <x:row r="123" ht="34" customHeight="1">
      <x:c r="A123" s="22" t="n">
        <x:v>118</x:v>
      </x:c>
      <x:c r="B123" s="22" t="str">
        <x:v>688016.SH</x:v>
      </x:c>
      <x:c r="C123" s="21" t="str">
        <x:v>心脉医疗</x:v>
      </x:c>
      <x:c r="D123" s="21" t="str">
        <x:v>医药医疗</x:v>
      </x:c>
      <x:c r="E123" s="21" t="str">
        <x:v>医疗器械</x:v>
      </x:c>
      <x:c r="F123" s="21" t="str">
        <x:v>医疗耗材</x:v>
      </x:c>
      <x:c r="G123" s="22" t="n">
        <x:v>1</x:v>
      </x:c>
      <x:c r="H123" s="24" t="n">
        <x:v>78.2808</x:v>
      </x:c>
      <x:c r="I123" s="23" t="str">
        <x:v>综合 78.28/100；行业地位 76.8；盈利质量 85.4；增长稳定 89.7；现金流 71.8；估值 72.8；治理风险 68.5</x:v>
      </x:c>
      <x:c r="J123" s="25" t="n">
        <x:v>1</x:v>
      </x:c>
      <x:c r="K123" s="22" t="str">
        <x:v>在池</x:v>
      </x:c>
      <x:c r="L123" s="23" t="str">
        <x:v>主营业务：主动脉支架类</x:v>
      </x:c>
    </x:row>
    <x:row r="124" ht="34" customHeight="1">
      <x:c r="A124" s="22" t="n">
        <x:v>119</x:v>
      </x:c>
      <x:c r="B124" s="22" t="str">
        <x:v>300476.SZ</x:v>
      </x:c>
      <x:c r="C124" s="21" t="str">
        <x:v>胜宏科技</x:v>
      </x:c>
      <x:c r="D124" s="21" t="str">
        <x:v>电子</x:v>
      </x:c>
      <x:c r="E124" s="21" t="str">
        <x:v>元器件</x:v>
      </x:c>
      <x:c r="F124" s="21" t="str">
        <x:v>PCB</x:v>
      </x:c>
      <x:c r="G124" s="22" t="n">
        <x:v>2</x:v>
      </x:c>
      <x:c r="H124" s="24" t="n">
        <x:v>78.2644</x:v>
      </x:c>
      <x:c r="I124" s="23" t="str">
        <x:v>综合 78.26/100；行业地位 93.8；盈利质量 98.9；增长稳定 82.2；现金流 75.9；估值 60.5；治理风险 22.2</x:v>
      </x:c>
      <x:c r="J124" s="25" t="n">
        <x:v>1</x:v>
      </x:c>
      <x:c r="K124" s="22" t="str">
        <x:v>在池</x:v>
      </x:c>
      <x:c r="L124" s="23" t="str">
        <x:v>主营业务：PCB制造</x:v>
      </x:c>
    </x:row>
    <x:row r="125" ht="34" customHeight="1">
      <x:c r="A125" s="22" t="n">
        <x:v>120</x:v>
      </x:c>
      <x:c r="B125" s="22" t="str">
        <x:v>300866.SZ</x:v>
      </x:c>
      <x:c r="C125" s="21" t="str">
        <x:v>安克创新</x:v>
      </x:c>
      <x:c r="D125" s="21" t="str">
        <x:v>电子</x:v>
      </x:c>
      <x:c r="E125" s="21" t="str">
        <x:v>消费电子</x:v>
      </x:c>
      <x:c r="F125" s="21" t="str">
        <x:v>品牌消费电子</x:v>
      </x:c>
      <x:c r="G125" s="22" t="n">
        <x:v>1</x:v>
      </x:c>
      <x:c r="H125" s="24" t="n">
        <x:v>78.2091</x:v>
      </x:c>
      <x:c r="I125" s="23" t="str">
        <x:v>综合 78.21/100；行业地位 97.3；盈利质量 76.4；增长稳定 100.0；现金流 77.3；估值 53.9；治理风险 39.4</x:v>
      </x:c>
      <x:c r="J125" s="25" t="n">
        <x:v>1</x:v>
      </x:c>
      <x:c r="K125" s="22" t="str">
        <x:v>在池</x:v>
      </x:c>
      <x:c r="L125" s="23" t="str">
        <x:v>主营业务：充电储能类</x:v>
      </x:c>
    </x:row>
    <x:row r="126" ht="34" customHeight="1">
      <x:c r="A126" s="22" t="n">
        <x:v>121</x:v>
      </x:c>
      <x:c r="B126" s="22" t="str">
        <x:v>003012.SZ</x:v>
      </x:c>
      <x:c r="C126" s="21" t="str">
        <x:v>东鹏控股</x:v>
      </x:c>
      <x:c r="D126" s="21" t="str">
        <x:v>建材</x:v>
      </x:c>
      <x:c r="E126" s="21" t="str">
        <x:v>装饰建材</x:v>
      </x:c>
      <x:c r="F126" s="21" t="str">
        <x:v>陶瓷</x:v>
      </x:c>
      <x:c r="G126" s="22" t="n">
        <x:v>1</x:v>
      </x:c>
      <x:c r="H126" s="24" t="n">
        <x:v>78.1667</x:v>
      </x:c>
      <x:c r="I126" s="23" t="str">
        <x:v>综合 78.17/100；行业地位 90.0；盈利质量 100.0；增长稳定 43.3；现金流 36.7；估值 100.0；治理风险 86.7</x:v>
      </x:c>
      <x:c r="J126" s="25" t="n">
        <x:v>1</x:v>
      </x:c>
      <x:c r="K126" s="22" t="str">
        <x:v>在池</x:v>
      </x:c>
      <x:c r="L126" s="23" t="str">
        <x:v>主营业务：有釉砖</x:v>
      </x:c>
    </x:row>
    <x:row r="127" ht="34" customHeight="1">
      <x:c r="A127" s="22" t="n">
        <x:v>122</x:v>
      </x:c>
      <x:c r="B127" s="22" t="str">
        <x:v>002130.SZ</x:v>
      </x:c>
      <x:c r="C127" s="21" t="str">
        <x:v>沃尔核材</x:v>
      </x:c>
      <x:c r="D127" s="21" t="str">
        <x:v>电子</x:v>
      </x:c>
      <x:c r="E127" s="21" t="str">
        <x:v>其他电子</x:v>
      </x:c>
      <x:c r="F127" s="21" t="str">
        <x:v>其他电子</x:v>
      </x:c>
      <x:c r="G127" s="22" t="n">
        <x:v>2</x:v>
      </x:c>
      <x:c r="H127" s="24" t="n">
        <x:v>78.1372</x:v>
      </x:c>
      <x:c r="I127" s="23" t="str">
        <x:v>综合 78.14/100；行业地位 91.8；盈利质量 84.6；增长稳定 65.2；现金流 73.5；估值 85.8；治理风险 46.0</x:v>
      </x:c>
      <x:c r="J127" s="25" t="n">
        <x:v>1</x:v>
      </x:c>
      <x:c r="K127" s="22" t="str">
        <x:v>在池</x:v>
      </x:c>
      <x:c r="L127" s="23" t="str">
        <x:v>主营业务：电子材料</x:v>
      </x:c>
    </x:row>
    <x:row r="128" ht="34" customHeight="1">
      <x:c r="A128" s="22" t="n">
        <x:v>123</x:v>
      </x:c>
      <x:c r="B128" s="22" t="str">
        <x:v>002895.SZ</x:v>
      </x:c>
      <x:c r="C128" s="21" t="str">
        <x:v>川恒股份</x:v>
      </x:c>
      <x:c r="D128" s="21" t="str">
        <x:v>化工</x:v>
      </x:c>
      <x:c r="E128" s="21" t="str">
        <x:v>农用化工</x:v>
      </x:c>
      <x:c r="F128" s="21" t="str">
        <x:v>磷肥及磷化工</x:v>
      </x:c>
      <x:c r="G128" s="22" t="n">
        <x:v>1</x:v>
      </x:c>
      <x:c r="H128" s="24" t="n">
        <x:v>78.0804</x:v>
      </x:c>
      <x:c r="I128" s="23" t="str">
        <x:v>综合 78.08/100；行业地位 66.3；盈利质量 95.0；增长稳定 100.0；现金流 71.8；估值 64.2；治理风险 71.3</x:v>
      </x:c>
      <x:c r="J128" s="25" t="n">
        <x:v>1</x:v>
      </x:c>
      <x:c r="K128" s="22" t="str">
        <x:v>在池</x:v>
      </x:c>
      <x:c r="L128" s="23" t="str">
        <x:v>主营业务：磷酸一铵,磷酸</x:v>
      </x:c>
    </x:row>
    <x:row r="129" ht="34" customHeight="1">
      <x:c r="A129" s="22" t="n">
        <x:v>124</x:v>
      </x:c>
      <x:c r="B129" s="22" t="str">
        <x:v>603357.SH</x:v>
      </x:c>
      <x:c r="C129" s="21" t="str">
        <x:v>设计总院</x:v>
      </x:c>
      <x:c r="D129" s="21" t="str">
        <x:v>建筑</x:v>
      </x:c>
      <x:c r="E129" s="21" t="str">
        <x:v>工程咨询服务</x:v>
      </x:c>
      <x:c r="F129" s="21" t="str">
        <x:v>工程咨询服务</x:v>
      </x:c>
      <x:c r="G129" s="22" t="n">
        <x:v>1</x:v>
      </x:c>
      <x:c r="H129" s="24" t="n">
        <x:v>78.0654</x:v>
      </x:c>
      <x:c r="I129" s="23" t="str">
        <x:v>综合 78.07/100；行业地位 76.3；盈利质量 83.7；增长稳定 72.8；现金流 83.4；估值 92.7；治理风险 49.0</x:v>
      </x:c>
      <x:c r="J129" s="25" t="n">
        <x:v>1</x:v>
      </x:c>
      <x:c r="K129" s="22" t="str">
        <x:v>在池</x:v>
      </x:c>
      <x:c r="L129" s="23" t="str">
        <x:v>主营业务：勘察设计类</x:v>
      </x:c>
    </x:row>
    <x:row r="130" ht="34" customHeight="1">
      <x:c r="A130" s="22" t="n">
        <x:v>125</x:v>
      </x:c>
      <x:c r="B130" s="22" t="str">
        <x:v>002056.SZ</x:v>
      </x:c>
      <x:c r="C130" s="21" t="str">
        <x:v>横店东磁</x:v>
      </x:c>
      <x:c r="D130" s="21" t="str">
        <x:v>电力设备</x:v>
      </x:c>
      <x:c r="E130" s="21" t="str">
        <x:v>光伏设备</x:v>
      </x:c>
      <x:c r="F130" s="21" t="str">
        <x:v>光伏电池组件</x:v>
      </x:c>
      <x:c r="G130" s="22" t="n">
        <x:v>1</x:v>
      </x:c>
      <x:c r="H130" s="24" t="n">
        <x:v>78.0642</x:v>
      </x:c>
      <x:c r="I130" s="23" t="str">
        <x:v>综合 78.06/100；行业地位 85.8；盈利质量 95.3；增长稳定 77.0；现金流 56.8；估值 82.6；治理风险 51.1</x:v>
      </x:c>
      <x:c r="J130" s="25" t="n">
        <x:v>1</x:v>
      </x:c>
      <x:c r="K130" s="22" t="str">
        <x:v>在池</x:v>
      </x:c>
      <x:c r="L130" s="23" t="str">
        <x:v>主营业务：光伏产品</x:v>
      </x:c>
    </x:row>
    <x:row r="131" ht="34" customHeight="1">
      <x:c r="A131" s="22" t="n">
        <x:v>126</x:v>
      </x:c>
      <x:c r="B131" s="22" t="str">
        <x:v>002372.SZ</x:v>
      </x:c>
      <x:c r="C131" s="21" t="str">
        <x:v>伟星新材</x:v>
      </x:c>
      <x:c r="D131" s="21" t="str">
        <x:v>建材</x:v>
      </x:c>
      <x:c r="E131" s="21" t="str">
        <x:v>装饰建材</x:v>
      </x:c>
      <x:c r="F131" s="21" t="str">
        <x:v>管材</x:v>
      </x:c>
      <x:c r="G131" s="22" t="n">
        <x:v>1</x:v>
      </x:c>
      <x:c r="H131" s="24" t="n">
        <x:v>78.05</x:v>
      </x:c>
      <x:c r="I131" s="23" t="str">
        <x:v>综合 78.05/100；行业地位 100.0；盈利质量 100.0；增长稳定 79.0；现金流 24.0；估值 60.0；治理风险 86.0</x:v>
      </x:c>
      <x:c r="J131" s="25" t="n">
        <x:v>1</x:v>
      </x:c>
      <x:c r="K131" s="22" t="str">
        <x:v>在池</x:v>
      </x:c>
      <x:c r="L131" s="23" t="str">
        <x:v>主营业务：PPR系列产品</x:v>
      </x:c>
    </x:row>
    <x:row r="132" ht="34" customHeight="1">
      <x:c r="A132" s="22" t="n">
        <x:v>127</x:v>
      </x:c>
      <x:c r="B132" s="22" t="str">
        <x:v>000513.SZ</x:v>
      </x:c>
      <x:c r="C132" s="21" t="str">
        <x:v>丽珠集团</x:v>
      </x:c>
      <x:c r="D132" s="21" t="str">
        <x:v>医药医疗</x:v>
      </x:c>
      <x:c r="E132" s="21" t="str">
        <x:v>化学制药</x:v>
      </x:c>
      <x:c r="F132" s="21" t="str">
        <x:v>化学制剂</x:v>
      </x:c>
      <x:c r="G132" s="22" t="n">
        <x:v>2</x:v>
      </x:c>
      <x:c r="H132" s="24" t="n">
        <x:v>78.0103</x:v>
      </x:c>
      <x:c r="I132" s="23" t="str">
        <x:v>综合 78.01/100；行业地位 92.9；盈利质量 81.2；增长稳定 62.3；现金流 62.1；估值 89.8；治理风险 64.2</x:v>
      </x:c>
      <x:c r="J132" s="25" t="n">
        <x:v>1</x:v>
      </x:c>
      <x:c r="K132" s="22" t="str">
        <x:v>在池</x:v>
      </x:c>
      <x:c r="L132" s="23" t="str">
        <x:v>主营业务：中药制剂产品,原料药及中间体产品</x:v>
      </x:c>
    </x:row>
    <x:row r="133" ht="34" customHeight="1">
      <x:c r="A133" s="22" t="n">
        <x:v>128</x:v>
      </x:c>
      <x:c r="B133" s="22" t="str">
        <x:v>603129.SH</x:v>
      </x:c>
      <x:c r="C133" s="21" t="str">
        <x:v>春风动力</x:v>
      </x:c>
      <x:c r="D133" s="21" t="str">
        <x:v>汽车</x:v>
      </x:c>
      <x:c r="E133" s="21" t="str">
        <x:v>摩托车及其他</x:v>
      </x:c>
      <x:c r="F133" s="21" t="str">
        <x:v>摩托车</x:v>
      </x:c>
      <x:c r="G133" s="22" t="n">
        <x:v>1</x:v>
      </x:c>
      <x:c r="H133" s="24" t="n">
        <x:v>78</x:v>
      </x:c>
      <x:c r="I133" s="23" t="str">
        <x:v>综合 78.00/100；行业地位 94.0；盈利质量 94.0；增长稳定 100.0；现金流 84.0；估值 30.0；治理风险 36.0</x:v>
      </x:c>
      <x:c r="J133" s="25" t="n">
        <x:v>1</x:v>
      </x:c>
      <x:c r="K133" s="22" t="str">
        <x:v>在池</x:v>
      </x:c>
      <x:c r="L133" s="23" t="str">
        <x:v>主营业务：全地形车</x:v>
      </x:c>
    </x:row>
    <x:row r="134" ht="34" customHeight="1">
      <x:c r="A134" s="22" t="n">
        <x:v>129</x:v>
      </x:c>
      <x:c r="B134" s="22" t="str">
        <x:v>002831.SZ</x:v>
      </x:c>
      <x:c r="C134" s="21" t="str">
        <x:v>裕同科技</x:v>
      </x:c>
      <x:c r="D134" s="21" t="str">
        <x:v>轻工制造</x:v>
      </x:c>
      <x:c r="E134" s="21" t="str">
        <x:v>包装印刷</x:v>
      </x:c>
      <x:c r="F134" s="21" t="str">
        <x:v>纸包装</x:v>
      </x:c>
      <x:c r="G134" s="22" t="n">
        <x:v>1</x:v>
      </x:c>
      <x:c r="H134" s="24" t="n">
        <x:v>77.8641</x:v>
      </x:c>
      <x:c r="I134" s="23" t="str">
        <x:v>综合 77.86/100；行业地位 100.0；盈利质量 87.4；增长稳定 74.6；现金流 62.5；估值 74.3；治理风险 36.8</x:v>
      </x:c>
      <x:c r="J134" s="25" t="n">
        <x:v>1</x:v>
      </x:c>
      <x:c r="K134" s="22" t="str">
        <x:v>在池</x:v>
      </x:c>
      <x:c r="L134" s="23" t="str">
        <x:v>主营业务：纸制精品包装</x:v>
      </x:c>
    </x:row>
    <x:row r="135" ht="34" customHeight="1">
      <x:c r="A135" s="22" t="n">
        <x:v>130</x:v>
      </x:c>
      <x:c r="B135" s="22" t="str">
        <x:v>002533.SZ</x:v>
      </x:c>
      <x:c r="C135" s="21" t="str">
        <x:v>金杯电工</x:v>
      </x:c>
      <x:c r="D135" s="21" t="str">
        <x:v>电力设备</x:v>
      </x:c>
      <x:c r="E135" s="21" t="str">
        <x:v>电网设备</x:v>
      </x:c>
      <x:c r="F135" s="21" t="str">
        <x:v>线缆部件及其他</x:v>
      </x:c>
      <x:c r="G135" s="22" t="n">
        <x:v>2</x:v>
      </x:c>
      <x:c r="H135" s="24" t="n">
        <x:v>77.7925</x:v>
      </x:c>
      <x:c r="I135" s="23" t="str">
        <x:v>综合 77.79/100；行业地位 83.9；盈利质量 65.9；增长稳定 85.4；现金流 76.2；估值 93.8；治理风险 53.3</x:v>
      </x:c>
      <x:c r="J135" s="25" t="n">
        <x:v>1</x:v>
      </x:c>
      <x:c r="K135" s="22" t="str">
        <x:v>在池</x:v>
      </x:c>
      <x:c r="L135" s="23" t="str">
        <x:v>主营业务：电线电缆产品</x:v>
      </x:c>
    </x:row>
    <x:row r="136" ht="34" customHeight="1">
      <x:c r="A136" s="22" t="n">
        <x:v>131</x:v>
      </x:c>
      <x:c r="B136" s="22" t="str">
        <x:v>000920.SZ</x:v>
      </x:c>
      <x:c r="C136" s="21" t="str">
        <x:v>沃顿科技</x:v>
      </x:c>
      <x:c r="D136" s="21" t="str">
        <x:v>化工</x:v>
      </x:c>
      <x:c r="E136" s="21" t="str">
        <x:v>塑料</x:v>
      </x:c>
      <x:c r="F136" s="21" t="str">
        <x:v>其他塑料制品</x:v>
      </x:c>
      <x:c r="G136" s="22" t="n">
        <x:v>1</x:v>
      </x:c>
      <x:c r="H136" s="24" t="n">
        <x:v>77.7679</x:v>
      </x:c>
      <x:c r="I136" s="23" t="str">
        <x:v>综合 77.77/100；行业地位 90.9；盈利质量 80.0；增长稳定 66.1；现金流 82.2；估值 68.7；治理风险 65.0</x:v>
      </x:c>
      <x:c r="J136" s="25" t="n">
        <x:v>1</x:v>
      </x:c>
      <x:c r="K136" s="22" t="str">
        <x:v>在池</x:v>
      </x:c>
      <x:c r="L136" s="23" t="str">
        <x:v>主营业务：膜产品</x:v>
      </x:c>
    </x:row>
    <x:row r="137" ht="34" customHeight="1">
      <x:c r="A137" s="22" t="n">
        <x:v>132</x:v>
      </x:c>
      <x:c r="B137" s="22" t="str">
        <x:v>603613.SH</x:v>
      </x:c>
      <x:c r="C137" s="21" t="str">
        <x:v>国联股份</x:v>
      </x:c>
      <x:c r="D137" s="21" t="str">
        <x:v>计算机</x:v>
      </x:c>
      <x:c r="E137" s="21" t="str">
        <x:v>产业互联网</x:v>
      </x:c>
      <x:c r="F137" s="21" t="str">
        <x:v>产联网平台服务</x:v>
      </x:c>
      <x:c r="G137" s="22" t="n">
        <x:v>1</x:v>
      </x:c>
      <x:c r="H137" s="24" t="n">
        <x:v>77.75</x:v>
      </x:c>
      <x:c r="I137" s="23" t="str">
        <x:v>综合 77.75/100；行业地位 85.0；盈利质量 85.0；增长稳定 90.0；现金流 90.0；估值 70.0；治理风险 20.0</x:v>
      </x:c>
      <x:c r="J137" s="25" t="n">
        <x:v>1</x:v>
      </x:c>
      <x:c r="K137" s="22" t="str">
        <x:v>在池</x:v>
      </x:c>
      <x:c r="L137" s="23" t="str">
        <x:v>主营业务：网上商品交易业务</x:v>
      </x:c>
    </x:row>
    <x:row r="138" ht="34" customHeight="1">
      <x:c r="A138" s="22" t="n">
        <x:v>133</x:v>
      </x:c>
      <x:c r="B138" s="22" t="str">
        <x:v>301235.SZ</x:v>
      </x:c>
      <x:c r="C138" s="21" t="str">
        <x:v>华康洁净</x:v>
      </x:c>
      <x:c r="D138" s="21" t="str">
        <x:v>医药医疗</x:v>
      </x:c>
      <x:c r="E138" s="21" t="str">
        <x:v>医疗服务</x:v>
      </x:c>
      <x:c r="F138" s="21" t="str">
        <x:v>其他医疗服务</x:v>
      </x:c>
      <x:c r="G138" s="22" t="n">
        <x:v>1</x:v>
      </x:c>
      <x:c r="H138" s="24" t="n">
        <x:v>77.6875</x:v>
      </x:c>
      <x:c r="I138" s="23" t="str">
        <x:v>综合 77.69/100；行业地位 100.0；盈利质量 80.0；增长稳定 55.0；现金流 81.3；估值 85.0；治理风险 35.0</x:v>
      </x:c>
      <x:c r="J138" s="25" t="n">
        <x:v>1</x:v>
      </x:c>
      <x:c r="K138" s="22" t="str">
        <x:v>在池</x:v>
      </x:c>
      <x:c r="L138" s="23" t="str">
        <x:v>主营业务：净化系统集成</x:v>
      </x:c>
    </x:row>
    <x:row r="139" ht="34" customHeight="1">
      <x:c r="A139" s="22" t="n">
        <x:v>134</x:v>
      </x:c>
      <x:c r="B139" s="22" t="str">
        <x:v>605117.SH</x:v>
      </x:c>
      <x:c r="C139" s="21" t="str">
        <x:v>德业股份</x:v>
      </x:c>
      <x:c r="D139" s="21" t="str">
        <x:v>电力设备</x:v>
      </x:c>
      <x:c r="E139" s="21" t="str">
        <x:v>光伏设备</x:v>
      </x:c>
      <x:c r="F139" s="21" t="str">
        <x:v>光伏逆变器</x:v>
      </x:c>
      <x:c r="G139" s="22" t="n">
        <x:v>1</x:v>
      </x:c>
      <x:c r="H139" s="24" t="n">
        <x:v>77.6375</x:v>
      </x:c>
      <x:c r="I139" s="23" t="str">
        <x:v>综合 77.64/100；行业地位 87.5；盈利质量 100.0；增长稳定 88.0；现金流 62.9；估值 56.7；治理风险 46.3</x:v>
      </x:c>
      <x:c r="J139" s="25" t="n">
        <x:v>1</x:v>
      </x:c>
      <x:c r="K139" s="22" t="str">
        <x:v>在池</x:v>
      </x:c>
      <x:c r="L139" s="23" t="str">
        <x:v>主营业务：储能逆变器</x:v>
      </x:c>
    </x:row>
    <x:row r="140" ht="34" customHeight="1">
      <x:c r="A140" s="22" t="n">
        <x:v>135</x:v>
      </x:c>
      <x:c r="B140" s="22" t="str">
        <x:v>600161.SH</x:v>
      </x:c>
      <x:c r="C140" s="21" t="str">
        <x:v>天坛生物</x:v>
      </x:c>
      <x:c r="D140" s="21" t="str">
        <x:v>医药医疗</x:v>
      </x:c>
      <x:c r="E140" s="21" t="str">
        <x:v>生物制品</x:v>
      </x:c>
      <x:c r="F140" s="21" t="str">
        <x:v>血液制品</x:v>
      </x:c>
      <x:c r="G140" s="22" t="n">
        <x:v>1</x:v>
      </x:c>
      <x:c r="H140" s="24" t="n">
        <x:v>77.6</x:v>
      </x:c>
      <x:c r="I140" s="23" t="str">
        <x:v>综合 77.60/100；行业地位 93.3；盈利质量 83.3；增长稳定 94.0；现金流 56.7；估值 62.0；治理风险 57.0</x:v>
      </x:c>
      <x:c r="J140" s="25" t="n">
        <x:v>1</x:v>
      </x:c>
      <x:c r="K140" s="22" t="str">
        <x:v>在池</x:v>
      </x:c>
      <x:c r="L140" s="23" t="str">
        <x:v>主营业务：静注人免疫球蛋白</x:v>
      </x:c>
    </x:row>
    <x:row r="141" ht="34" customHeight="1">
      <x:c r="A141" s="22" t="n">
        <x:v>136</x:v>
      </x:c>
      <x:c r="B141" s="22" t="str">
        <x:v>600348.SH</x:v>
      </x:c>
      <x:c r="C141" s="21" t="str">
        <x:v>华阳股份</x:v>
      </x:c>
      <x:c r="D141" s="21" t="str">
        <x:v>煤炭</x:v>
      </x:c>
      <x:c r="E141" s="21" t="str">
        <x:v>煤炭开采</x:v>
      </x:c>
      <x:c r="F141" s="21" t="str">
        <x:v>炼焦煤</x:v>
      </x:c>
      <x:c r="G141" s="22" t="n">
        <x:v>1</x:v>
      </x:c>
      <x:c r="H141" s="24" t="n">
        <x:v>77.5833</x:v>
      </x:c>
      <x:c r="I141" s="23" t="str">
        <x:v>综合 77.58/100；行业地位 73.3；盈利质量 100.0；增长稳定 48.9；现金流 89.4；估值 70.0；治理风险 80.0</x:v>
      </x:c>
      <x:c r="J141" s="25" t="n">
        <x:v>1</x:v>
      </x:c>
      <x:c r="K141" s="22" t="str">
        <x:v>在池</x:v>
      </x:c>
      <x:c r="L141" s="23" t="str">
        <x:v>主营业务：末煤</x:v>
      </x:c>
    </x:row>
    <x:row r="142" ht="34" customHeight="1">
      <x:c r="A142" s="22" t="n">
        <x:v>137</x:v>
      </x:c>
      <x:c r="B142" s="22" t="str">
        <x:v>002701.SZ</x:v>
      </x:c>
      <x:c r="C142" s="21" t="str">
        <x:v>奥瑞金</x:v>
      </x:c>
      <x:c r="D142" s="21" t="str">
        <x:v>轻工制造</x:v>
      </x:c>
      <x:c r="E142" s="21" t="str">
        <x:v>包装印刷</x:v>
      </x:c>
      <x:c r="F142" s="21" t="str">
        <x:v>金属包装</x:v>
      </x:c>
      <x:c r="G142" s="22" t="n">
        <x:v>1</x:v>
      </x:c>
      <x:c r="H142" s="24" t="n">
        <x:v>77.5714</x:v>
      </x:c>
      <x:c r="I142" s="23" t="str">
        <x:v>综合 77.57/100；行业地位 68.3；盈利质量 80.0；增长稳定 90.5；现金流 65.0；估值 100.0；治理风险 61.7</x:v>
      </x:c>
      <x:c r="J142" s="25" t="n">
        <x:v>1</x:v>
      </x:c>
      <x:c r="K142" s="22" t="str">
        <x:v>在池</x:v>
      </x:c>
      <x:c r="L142" s="23" t="str">
        <x:v>主营业务：包装产品及服务</x:v>
      </x:c>
    </x:row>
    <x:row r="143" ht="34" customHeight="1">
      <x:c r="A143" s="22" t="n">
        <x:v>138</x:v>
      </x:c>
      <x:c r="B143" s="22" t="str">
        <x:v>600814.SH</x:v>
      </x:c>
      <x:c r="C143" s="21" t="str">
        <x:v>杭州解百</x:v>
      </x:c>
      <x:c r="D143" s="21" t="str">
        <x:v>商贸</x:v>
      </x:c>
      <x:c r="E143" s="21" t="str">
        <x:v>一般零售</x:v>
      </x:c>
      <x:c r="F143" s="21" t="str">
        <x:v>百货</x:v>
      </x:c>
      <x:c r="G143" s="22" t="n">
        <x:v>1</x:v>
      </x:c>
      <x:c r="H143" s="24" t="n">
        <x:v>77.5688</x:v>
      </x:c>
      <x:c r="I143" s="23" t="str">
        <x:v>综合 77.57/100；行业地位 66.0；盈利质量 98.5；增长稳定 80.0；现金流 70.6；估值 85.0；治理风险 60.3</x:v>
      </x:c>
      <x:c r="J143" s="25" t="n">
        <x:v>1</x:v>
      </x:c>
      <x:c r="K143" s="22" t="str">
        <x:v>在池</x:v>
      </x:c>
      <x:c r="L143" s="23" t="str">
        <x:v>主营业务：商品销售</x:v>
      </x:c>
    </x:row>
    <x:row r="144" ht="34" customHeight="1">
      <x:c r="A144" s="22" t="n">
        <x:v>139</x:v>
      </x:c>
      <x:c r="B144" s="22" t="str">
        <x:v>600618.SH</x:v>
      </x:c>
      <x:c r="C144" s="21" t="str">
        <x:v>氯碱化工</x:v>
      </x:c>
      <x:c r="D144" s="21" t="str">
        <x:v>化工</x:v>
      </x:c>
      <x:c r="E144" s="21" t="str">
        <x:v>化学原料</x:v>
      </x:c>
      <x:c r="F144" s="21" t="str">
        <x:v>氯碱</x:v>
      </x:c>
      <x:c r="G144" s="22" t="n">
        <x:v>2</x:v>
      </x:c>
      <x:c r="H144" s="24" t="n">
        <x:v>77.533</x:v>
      </x:c>
      <x:c r="I144" s="23" t="str">
        <x:v>综合 77.53/100；行业地位 74.6；盈利质量 87.7；增长稳定 73.8；现金流 79.5；估值 81.8；治理风险 60.8</x:v>
      </x:c>
      <x:c r="J144" s="25" t="n">
        <x:v>1</x:v>
      </x:c>
      <x:c r="K144" s="22" t="str">
        <x:v>在池</x:v>
      </x:c>
      <x:c r="L144" s="23" t="str">
        <x:v>主营业务：烧碱</x:v>
      </x:c>
    </x:row>
    <x:row r="145" ht="34" customHeight="1">
      <x:c r="A145" s="22" t="n">
        <x:v>140</x:v>
      </x:c>
      <x:c r="B145" s="22" t="str">
        <x:v>000598.SZ</x:v>
      </x:c>
      <x:c r="C145" s="21" t="str">
        <x:v>兴蓉环境</x:v>
      </x:c>
      <x:c r="D145" s="21" t="str">
        <x:v>公用事业</x:v>
      </x:c>
      <x:c r="E145" s="21" t="str">
        <x:v>水务</x:v>
      </x:c>
      <x:c r="F145" s="21" t="str">
        <x:v>水务</x:v>
      </x:c>
      <x:c r="G145" s="22" t="n">
        <x:v>1</x:v>
      </x:c>
      <x:c r="H145" s="24" t="n">
        <x:v>77.4423</x:v>
      </x:c>
      <x:c r="I145" s="23" t="str">
        <x:v>综合 77.44/100；行业地位 90.8；盈利质量 83.8；增长稳定 65.0；现金流 70.8；估值 75.4；治理风险 63.1</x:v>
      </x:c>
      <x:c r="J145" s="25" t="n">
        <x:v>1</x:v>
      </x:c>
      <x:c r="K145" s="22" t="str">
        <x:v>在池</x:v>
      </x:c>
      <x:c r="L145" s="23" t="str">
        <x:v>主营业务：污水处理服务</x:v>
      </x:c>
    </x:row>
    <x:row r="146" ht="34" customHeight="1">
      <x:c r="A146" s="22" t="n">
        <x:v>141</x:v>
      </x:c>
      <x:c r="B146" s="22" t="str">
        <x:v>600933.SH</x:v>
      </x:c>
      <x:c r="C146" s="21" t="str">
        <x:v>爱柯迪</x:v>
      </x:c>
      <x:c r="D146" s="21" t="str">
        <x:v>汽车</x:v>
      </x:c>
      <x:c r="E146" s="21" t="str">
        <x:v>汽车零部件</x:v>
      </x:c>
      <x:c r="F146" s="21" t="str">
        <x:v>底盘与发动机系统</x:v>
      </x:c>
      <x:c r="G146" s="22" t="n">
        <x:v>1</x:v>
      </x:c>
      <x:c r="H146" s="24" t="n">
        <x:v>77.3516</x:v>
      </x:c>
      <x:c r="I146" s="23" t="str">
        <x:v>综合 77.35/100；行业地位 90.3；盈利质量 79.9；增长稳定 75.3；现金流 65.1；估值 91.3；治理风险 40.4</x:v>
      </x:c>
      <x:c r="J146" s="25" t="n">
        <x:v>1</x:v>
      </x:c>
      <x:c r="K146" s="22" t="str">
        <x:v>在池</x:v>
      </x:c>
      <x:c r="L146" s="23" t="str">
        <x:v>主营业务：汽车类</x:v>
      </x:c>
    </x:row>
    <x:row r="147" ht="34" customHeight="1">
      <x:c r="A147" s="22" t="n">
        <x:v>142</x:v>
      </x:c>
      <x:c r="B147" s="22" t="str">
        <x:v>601100.SH</x:v>
      </x:c>
      <x:c r="C147" s="21" t="str">
        <x:v>恒立液压</x:v>
      </x:c>
      <x:c r="D147" s="21" t="str">
        <x:v>机械设备</x:v>
      </x:c>
      <x:c r="E147" s="21" t="str">
        <x:v>工程机械</x:v>
      </x:c>
      <x:c r="F147" s="21" t="str">
        <x:v>工程机械零件</x:v>
      </x:c>
      <x:c r="G147" s="22" t="n">
        <x:v>1</x:v>
      </x:c>
      <x:c r="H147" s="24" t="n">
        <x:v>77.3333</x:v>
      </x:c>
      <x:c r="I147" s="23" t="str">
        <x:v>综合 77.33/100；行业地位 100.0；盈利质量 94.2；增长稳定 70.8；现金流 67.5；估值 41.7；治理风险 65.0</x:v>
      </x:c>
      <x:c r="J147" s="25" t="n">
        <x:v>1</x:v>
      </x:c>
      <x:c r="K147" s="22" t="str">
        <x:v>在池</x:v>
      </x:c>
      <x:c r="L147" s="23" t="str">
        <x:v>主营业务：液压泵阀及马达,液压油缸</x:v>
      </x:c>
    </x:row>
    <x:row r="148" ht="34" customHeight="1">
      <x:c r="A148" s="22" t="n">
        <x:v>143</x:v>
      </x:c>
      <x:c r="B148" s="22" t="str">
        <x:v>601827.SH</x:v>
      </x:c>
      <x:c r="C148" s="21" t="str">
        <x:v>三峰环境</x:v>
      </x:c>
      <x:c r="D148" s="21" t="str">
        <x:v>环保</x:v>
      </x:c>
      <x:c r="E148" s="21" t="str">
        <x:v>环境治理</x:v>
      </x:c>
      <x:c r="F148" s="21" t="str">
        <x:v>固废治理</x:v>
      </x:c>
      <x:c r="G148" s="22" t="n">
        <x:v>2</x:v>
      </x:c>
      <x:c r="H148" s="24" t="n">
        <x:v>77.2943</x:v>
      </x:c>
      <x:c r="I148" s="23" t="str">
        <x:v>综合 77.29/100；行业地位 81.4；盈利质量 86.5；增长稳定 67.4；现金流 60.3；估值 88.1；治理风险 72.8</x:v>
      </x:c>
      <x:c r="J148" s="25" t="n">
        <x:v>1</x:v>
      </x:c>
      <x:c r="K148" s="22" t="str">
        <x:v>在池</x:v>
      </x:c>
      <x:c r="L148" s="23" t="str">
        <x:v>主营业务：项目运营</x:v>
      </x:c>
    </x:row>
    <x:row r="149" ht="34" customHeight="1">
      <x:c r="A149" s="22" t="n">
        <x:v>144</x:v>
      </x:c>
      <x:c r="B149" s="22" t="str">
        <x:v>603993.SH</x:v>
      </x:c>
      <x:c r="C149" s="21" t="str">
        <x:v>洛阳钼业</x:v>
      </x:c>
      <x:c r="D149" s="21" t="str">
        <x:v>有色</x:v>
      </x:c>
      <x:c r="E149" s="21" t="str">
        <x:v>稀有金属</x:v>
      </x:c>
      <x:c r="F149" s="21" t="str">
        <x:v>钨钼</x:v>
      </x:c>
      <x:c r="G149" s="22" t="n">
        <x:v>1</x:v>
      </x:c>
      <x:c r="H149" s="24" t="n">
        <x:v>77.2786</x:v>
      </x:c>
      <x:c r="I149" s="23" t="str">
        <x:v>综合 77.28/100；行业地位 100.0；盈利质量 82.9；增长稳定 64.0；现金流 47.9；估值 91.4；治理风险 52.1</x:v>
      </x:c>
      <x:c r="J149" s="25" t="n">
        <x:v>1</x:v>
      </x:c>
      <x:c r="K149" s="22" t="str">
        <x:v>在池</x:v>
      </x:c>
      <x:c r="L149" s="23" t="str">
        <x:v>主营业务：矿山采掘及加工:铜,矿产贸易:精炼金属产品</x:v>
      </x:c>
    </x:row>
    <x:row r="150" ht="34" customHeight="1">
      <x:c r="A150" s="22" t="n">
        <x:v>145</x:v>
      </x:c>
      <x:c r="B150" s="22" t="str">
        <x:v>002351.SZ</x:v>
      </x:c>
      <x:c r="C150" s="21" t="str">
        <x:v>漫步者</x:v>
      </x:c>
      <x:c r="D150" s="21" t="str">
        <x:v>电子</x:v>
      </x:c>
      <x:c r="E150" s="21" t="str">
        <x:v>消费电子</x:v>
      </x:c>
      <x:c r="F150" s="21" t="str">
        <x:v>消费电子组件</x:v>
      </x:c>
      <x:c r="G150" s="22" t="n">
        <x:v>1</x:v>
      </x:c>
      <x:c r="H150" s="24" t="n">
        <x:v>77.2634</x:v>
      </x:c>
      <x:c r="I150" s="23" t="str">
        <x:v>综合 77.26/100；行业地位 65.2；盈利质量 95.7；增长稳定 53.4；现金流 73.7；估值 91.8；治理风险 89.8</x:v>
      </x:c>
      <x:c r="J150" s="25" t="n">
        <x:v>1</x:v>
      </x:c>
      <x:c r="K150" s="22" t="str">
        <x:v>在池</x:v>
      </x:c>
      <x:c r="L150" s="23" t="str">
        <x:v>主营业务：耳机</x:v>
      </x:c>
    </x:row>
    <x:row r="151" ht="34" customHeight="1">
      <x:c r="A151" s="22" t="n">
        <x:v>146</x:v>
      </x:c>
      <x:c r="B151" s="22" t="str">
        <x:v>002027.SZ</x:v>
      </x:c>
      <x:c r="C151" s="21" t="str">
        <x:v>分众传媒</x:v>
      </x:c>
      <x:c r="D151" s="21" t="str">
        <x:v>传媒</x:v>
      </x:c>
      <x:c r="E151" s="21" t="str">
        <x:v>广告营销</x:v>
      </x:c>
      <x:c r="F151" s="21" t="str">
        <x:v>其他广告营销</x:v>
      </x:c>
      <x:c r="G151" s="22" t="n">
        <x:v>1</x:v>
      </x:c>
      <x:c r="H151" s="24" t="n">
        <x:v>77.2288</x:v>
      </x:c>
      <x:c r="I151" s="23" t="str">
        <x:v>综合 77.23/100；行业地位 70.0；盈利质量 100.0；增长稳定 63.8；现金流 59.0；估值 81.3；治理风险 91.3</x:v>
      </x:c>
      <x:c r="J151" s="25" t="n">
        <x:v>1</x:v>
      </x:c>
      <x:c r="K151" s="22" t="str">
        <x:v>在池</x:v>
      </x:c>
      <x:c r="L151" s="23" t="str">
        <x:v>主营业务：楼宇媒体</x:v>
      </x:c>
    </x:row>
    <x:row r="152" ht="34" customHeight="1">
      <x:c r="A152" s="22" t="n">
        <x:v>147</x:v>
      </x:c>
      <x:c r="B152" s="22" t="str">
        <x:v>000988.SZ</x:v>
      </x:c>
      <x:c r="C152" s="21" t="str">
        <x:v>华工科技</x:v>
      </x:c>
      <x:c r="D152" s="21" t="str">
        <x:v>机械设备</x:v>
      </x:c>
      <x:c r="E152" s="21" t="str">
        <x:v>自动化设备</x:v>
      </x:c>
      <x:c r="F152" s="21" t="str">
        <x:v>激光设备</x:v>
      </x:c>
      <x:c r="G152" s="22" t="n">
        <x:v>1</x:v>
      </x:c>
      <x:c r="H152" s="24" t="n">
        <x:v>77.2234</x:v>
      </x:c>
      <x:c r="I152" s="23" t="str">
        <x:v>综合 77.22/100；行业地位 94.5；盈利质量 75.5；增长稳定 77.3；现金流 84.2；估值 71.5；治理风险 35.5</x:v>
      </x:c>
      <x:c r="J152" s="25" t="n">
        <x:v>1</x:v>
      </x:c>
      <x:c r="K152" s="22" t="str">
        <x:v>在池</x:v>
      </x:c>
      <x:c r="L152" s="23" t="str">
        <x:v>主营业务：激光加工装备及智能制造产线,光电器件系列产品</x:v>
      </x:c>
    </x:row>
    <x:row r="153" ht="34" customHeight="1">
      <x:c r="A153" s="22" t="n">
        <x:v>148</x:v>
      </x:c>
      <x:c r="B153" s="22" t="str">
        <x:v>002215.SZ</x:v>
      </x:c>
      <x:c r="C153" s="21" t="str">
        <x:v>诺 普 信</x:v>
      </x:c>
      <x:c r="D153" s="21" t="str">
        <x:v>化工</x:v>
      </x:c>
      <x:c r="E153" s="21" t="str">
        <x:v>农用化工</x:v>
      </x:c>
      <x:c r="F153" s="21" t="str">
        <x:v>农药</x:v>
      </x:c>
      <x:c r="G153" s="22" t="n">
        <x:v>1</x:v>
      </x:c>
      <x:c r="H153" s="24" t="n">
        <x:v>77.1638</x:v>
      </x:c>
      <x:c r="I153" s="23" t="str">
        <x:v>综合 77.16/100；行业地位 75.5；盈利质量 92.3；增长稳定 77.4；现金流 87.5；估值 80.6；治理风险 30.0</x:v>
      </x:c>
      <x:c r="J153" s="25" t="n">
        <x:v>1</x:v>
      </x:c>
      <x:c r="K153" s="22" t="str">
        <x:v>在池</x:v>
      </x:c>
      <x:c r="L153" s="23" t="str">
        <x:v>主营业务：生鲜消费类</x:v>
      </x:c>
    </x:row>
    <x:row r="154" ht="34" customHeight="1">
      <x:c r="A154" s="22" t="n">
        <x:v>149</x:v>
      </x:c>
      <x:c r="B154" s="22" t="str">
        <x:v>003013.SZ</x:v>
      </x:c>
      <x:c r="C154" s="21" t="str">
        <x:v>地铁设计</x:v>
      </x:c>
      <x:c r="D154" s="21" t="str">
        <x:v>建筑</x:v>
      </x:c>
      <x:c r="E154" s="21" t="str">
        <x:v>工程咨询服务</x:v>
      </x:c>
      <x:c r="F154" s="21" t="str">
        <x:v>工程咨询服务</x:v>
      </x:c>
      <x:c r="G154" s="22" t="n">
        <x:v>2</x:v>
      </x:c>
      <x:c r="H154" s="24" t="n">
        <x:v>77.1156</x:v>
      </x:c>
      <x:c r="I154" s="23" t="str">
        <x:v>综合 77.12/100；行业地位 86.8；盈利质量 90.5；增长稳定 87.1；现金流 68.7；估值 62.2；治理风险 46.1</x:v>
      </x:c>
      <x:c r="J154" s="25" t="n">
        <x:v>1</x:v>
      </x:c>
      <x:c r="K154" s="22" t="str">
        <x:v>在池</x:v>
      </x:c>
      <x:c r="L154" s="23" t="str">
        <x:v>主营业务：勘察设计</x:v>
      </x:c>
    </x:row>
    <x:row r="155" ht="34" customHeight="1">
      <x:c r="A155" s="22" t="n">
        <x:v>150</x:v>
      </x:c>
      <x:c r="B155" s="22" t="str">
        <x:v>600582.SH</x:v>
      </x:c>
      <x:c r="C155" s="21" t="str">
        <x:v>天地科技</x:v>
      </x:c>
      <x:c r="D155" s="21" t="str">
        <x:v>机械设备</x:v>
      </x:c>
      <x:c r="E155" s="21" t="str">
        <x:v>专用设备</x:v>
      </x:c>
      <x:c r="F155" s="21" t="str">
        <x:v>能源及重型设备</x:v>
      </x:c>
      <x:c r="G155" s="22" t="n">
        <x:v>2</x:v>
      </x:c>
      <x:c r="H155" s="24" t="n">
        <x:v>77.0325</x:v>
      </x:c>
      <x:c r="I155" s="23" t="str">
        <x:v>综合 77.03/100；行业地位 89.6；盈利质量 74.1；增长稳定 54.7；现金流 72.8；估值 96.0；治理风险 62.9</x:v>
      </x:c>
      <x:c r="J155" s="25" t="n">
        <x:v>1</x:v>
      </x:c>
      <x:c r="K155" s="22" t="str">
        <x:v>在池</x:v>
      </x:c>
      <x:c r="L155" s="23" t="str">
        <x:v>主营业务：矿山自动化、机械化装备</x:v>
      </x:c>
    </x:row>
    <x:row r="156" ht="34" customHeight="1">
      <x:c r="A156" s="22" t="n">
        <x:v>151</x:v>
      </x:c>
      <x:c r="B156" s="22" t="str">
        <x:v>600096.SH</x:v>
      </x:c>
      <x:c r="C156" s="21" t="str">
        <x:v>云天化</x:v>
      </x:c>
      <x:c r="D156" s="21" t="str">
        <x:v>化工</x:v>
      </x:c>
      <x:c r="E156" s="21" t="str">
        <x:v>农用化工</x:v>
      </x:c>
      <x:c r="F156" s="21" t="str">
        <x:v>磷肥及磷化工</x:v>
      </x:c>
      <x:c r="G156" s="22" t="n">
        <x:v>2</x:v>
      </x:c>
      <x:c r="H156" s="24" t="n">
        <x:v>76.9911</x:v>
      </x:c>
      <x:c r="I156" s="23" t="str">
        <x:v>综合 76.99/100；行业地位 100.0；盈利质量 88.8；增长稳定 41.3；现金流 61.6；估值 81.3；治理风险 66.3</x:v>
      </x:c>
      <x:c r="J156" s="25" t="n">
        <x:v>1</x:v>
      </x:c>
      <x:c r="K156" s="22" t="str">
        <x:v>在池</x:v>
      </x:c>
      <x:c r="L156" s="23" t="str">
        <x:v>主营业务：磷肥</x:v>
      </x:c>
    </x:row>
    <x:row r="157" ht="34" customHeight="1">
      <x:c r="A157" s="22" t="n">
        <x:v>152</x:v>
      </x:c>
      <x:c r="B157" s="22" t="str">
        <x:v>601877.SH</x:v>
      </x:c>
      <x:c r="C157" s="21" t="str">
        <x:v>正泰电器</x:v>
      </x:c>
      <x:c r="D157" s="21" t="str">
        <x:v>电力设备</x:v>
      </x:c>
      <x:c r="E157" s="21" t="str">
        <x:v>电网设备</x:v>
      </x:c>
      <x:c r="F157" s="21" t="str">
        <x:v>配电设备</x:v>
      </x:c>
      <x:c r="G157" s="22" t="n">
        <x:v>1</x:v>
      </x:c>
      <x:c r="H157" s="24" t="n">
        <x:v>76.9837</x:v>
      </x:c>
      <x:c r="I157" s="23" t="str">
        <x:v>综合 76.98/100；行业地位 100.0；盈利质量 71.2；增长稳定 49.1；现金流 80.8；估值 94.0；治理风险 41.5</x:v>
      </x:c>
      <x:c r="J157" s="25" t="n">
        <x:v>1</x:v>
      </x:c>
      <x:c r="K157" s="22" t="str">
        <x:v>在池</x:v>
      </x:c>
      <x:c r="L157" s="23" t="str">
        <x:v>主营业务：电站运营,光伏电站工程承包</x:v>
      </x:c>
    </x:row>
    <x:row r="158" ht="34" customHeight="1">
      <x:c r="A158" s="22" t="n">
        <x:v>153</x:v>
      </x:c>
      <x:c r="B158" s="22" t="str">
        <x:v>605589.SH</x:v>
      </x:c>
      <x:c r="C158" s="21" t="str">
        <x:v>圣泉集团</x:v>
      </x:c>
      <x:c r="D158" s="21" t="str">
        <x:v>化工</x:v>
      </x:c>
      <x:c r="E158" s="21" t="str">
        <x:v>塑料</x:v>
      </x:c>
      <x:c r="F158" s="21" t="str">
        <x:v>合成树脂</x:v>
      </x:c>
      <x:c r="G158" s="22" t="n">
        <x:v>1</x:v>
      </x:c>
      <x:c r="H158" s="24" t="n">
        <x:v>76.9726</x:v>
      </x:c>
      <x:c r="I158" s="23" t="str">
        <x:v>综合 76.97/100；行业地位 95.0；盈利质量 82.1；增长稳定 84.9；现金流 68.9；估值 76.3；治理风险 22.9</x:v>
      </x:c>
      <x:c r="J158" s="25" t="n">
        <x:v>1</x:v>
      </x:c>
      <x:c r="K158" s="22" t="str">
        <x:v>在池</x:v>
      </x:c>
      <x:c r="L158" s="23" t="str">
        <x:v>主营业务：合成树脂及衍生品</x:v>
      </x:c>
    </x:row>
    <x:row r="159" ht="34" customHeight="1">
      <x:c r="A159" s="22" t="n">
        <x:v>154</x:v>
      </x:c>
      <x:c r="B159" s="22" t="str">
        <x:v>000833.SZ</x:v>
      </x:c>
      <x:c r="C159" s="21" t="str">
        <x:v>粤桂股份</x:v>
      </x:c>
      <x:c r="D159" s="21" t="str">
        <x:v>综合</x:v>
      </x:c>
      <x:c r="E159" s="21" t="str">
        <x:v>综合类</x:v>
      </x:c>
      <x:c r="F159" s="21" t="str">
        <x:v>综合类</x:v>
      </x:c>
      <x:c r="G159" s="22" t="n">
        <x:v>1</x:v>
      </x:c>
      <x:c r="H159" s="24" t="n">
        <x:v>76.8869</x:v>
      </x:c>
      <x:c r="I159" s="23" t="str">
        <x:v>综合 76.89/100；行业地位 90.6；盈利质量 92.9；增长稳定 72.6；现金流 55.2；估值 69.9；治理风险 60.0</x:v>
      </x:c>
      <x:c r="J159" s="25" t="n">
        <x:v>1</x:v>
      </x:c>
      <x:c r="K159" s="22" t="str">
        <x:v>在池</x:v>
      </x:c>
      <x:c r="L159" s="23" t="str">
        <x:v>主营业务：硫精矿</x:v>
      </x:c>
    </x:row>
    <x:row r="160" ht="34" customHeight="1">
      <x:c r="A160" s="22" t="n">
        <x:v>155</x:v>
      </x:c>
      <x:c r="B160" s="22" t="str">
        <x:v>002371.SZ</x:v>
      </x:c>
      <x:c r="C160" s="21" t="str">
        <x:v>北方华创</x:v>
      </x:c>
      <x:c r="D160" s="21" t="str">
        <x:v>电子</x:v>
      </x:c>
      <x:c r="E160" s="21" t="str">
        <x:v>半导体</x:v>
      </x:c>
      <x:c r="F160" s="21" t="str">
        <x:v>半导体设备</x:v>
      </x:c>
      <x:c r="G160" s="22" t="n">
        <x:v>1</x:v>
      </x:c>
      <x:c r="H160" s="24" t="n">
        <x:v>76.8762</x:v>
      </x:c>
      <x:c r="I160" s="23" t="str">
        <x:v>综合 76.88/100；行业地位 97.4；盈利质量 72.2；增长稳定 76.6；现金流 77.7；估值 61.1；治理风险 57.8</x:v>
      </x:c>
      <x:c r="J160" s="25" t="n">
        <x:v>1</x:v>
      </x:c>
      <x:c r="K160" s="22" t="str">
        <x:v>在池</x:v>
      </x:c>
      <x:c r="L160" s="23" t="str">
        <x:v>主营业务：电子工艺装备</x:v>
      </x:c>
    </x:row>
    <x:row r="161" ht="34" customHeight="1">
      <x:c r="A161" s="22" t="n">
        <x:v>156</x:v>
      </x:c>
      <x:c r="B161" s="22" t="str">
        <x:v>603899.SH</x:v>
      </x:c>
      <x:c r="C161" s="21" t="str">
        <x:v>晨光股份</x:v>
      </x:c>
      <x:c r="D161" s="21" t="str">
        <x:v>轻工制造</x:v>
      </x:c>
      <x:c r="E161" s="21" t="str">
        <x:v>文娱用品</x:v>
      </x:c>
      <x:c r="F161" s="21" t="str">
        <x:v>文化用品</x:v>
      </x:c>
      <x:c r="G161" s="22" t="n">
        <x:v>1</x:v>
      </x:c>
      <x:c r="H161" s="24" t="n">
        <x:v>76.875</x:v>
      </x:c>
      <x:c r="I161" s="23" t="str">
        <x:v>综合 76.88/100；行业地位 100.0；盈利质量 70.0；增长稳定 50.0；现金流 67.5；估值 92.5；治理风险 63.8</x:v>
      </x:c>
      <x:c r="J161" s="25" t="n">
        <x:v>1</x:v>
      </x:c>
      <x:c r="K161" s="22" t="str">
        <x:v>在池</x:v>
      </x:c>
      <x:c r="L161" s="23" t="str">
        <x:v>主营业务：学生文具,办公直销</x:v>
      </x:c>
    </x:row>
    <x:row r="162" ht="34" customHeight="1">
      <x:c r="A162" s="22" t="n">
        <x:v>157</x:v>
      </x:c>
      <x:c r="B162" s="22" t="str">
        <x:v>603868.SH</x:v>
      </x:c>
      <x:c r="C162" s="21" t="str">
        <x:v>飞科电器</x:v>
      </x:c>
      <x:c r="D162" s="21" t="str">
        <x:v>家电</x:v>
      </x:c>
      <x:c r="E162" s="21" t="str">
        <x:v>小家电</x:v>
      </x:c>
      <x:c r="F162" s="21" t="str">
        <x:v>个护小家电</x:v>
      </x:c>
      <x:c r="G162" s="22" t="n">
        <x:v>1</x:v>
      </x:c>
      <x:c r="H162" s="24" t="n">
        <x:v>76.8572</x:v>
      </x:c>
      <x:c r="I162" s="23" t="str">
        <x:v>综合 76.86/100；行业地位 95.7；盈利质量 95.7；增长稳定 51.4；现金流 61.4；估值 55.7；治理风险 85.0</x:v>
      </x:c>
      <x:c r="J162" s="25" t="n">
        <x:v>1</x:v>
      </x:c>
      <x:c r="K162" s="22" t="str">
        <x:v>在池</x:v>
      </x:c>
      <x:c r="L162" s="23" t="str">
        <x:v>主营业务：个护电器产品</x:v>
      </x:c>
    </x:row>
    <x:row r="163" ht="34" customHeight="1">
      <x:c r="A163" s="22" t="n">
        <x:v>158</x:v>
      </x:c>
      <x:c r="B163" s="22" t="str">
        <x:v>603486.SH</x:v>
      </x:c>
      <x:c r="C163" s="21" t="str">
        <x:v>科沃斯</x:v>
      </x:c>
      <x:c r="D163" s="21" t="str">
        <x:v>家电</x:v>
      </x:c>
      <x:c r="E163" s="21" t="str">
        <x:v>小家电</x:v>
      </x:c>
      <x:c r="F163" s="21" t="str">
        <x:v>清洁小家电</x:v>
      </x:c>
      <x:c r="G163" s="22" t="n">
        <x:v>1</x:v>
      </x:c>
      <x:c r="H163" s="24" t="n">
        <x:v>76.85</x:v>
      </x:c>
      <x:c r="I163" s="23" t="str">
        <x:v>综合 76.85/100；行业地位 95.7；盈利质量 90.0；增长稳定 68.3；现金流 63.6；估值 60.0；治理风险 61.4</x:v>
      </x:c>
      <x:c r="J163" s="25" t="n">
        <x:v>1</x:v>
      </x:c>
      <x:c r="K163" s="22" t="str">
        <x:v>在池</x:v>
      </x:c>
      <x:c r="L163" s="23" t="str">
        <x:v>主营业务：服务机器人</x:v>
      </x:c>
    </x:row>
    <x:row r="164" ht="34" customHeight="1">
      <x:c r="A164" s="22" t="n">
        <x:v>159</x:v>
      </x:c>
      <x:c r="B164" s="22" t="str">
        <x:v>601888.SH</x:v>
      </x:c>
      <x:c r="C164" s="21" t="str">
        <x:v>中国中免</x:v>
      </x:c>
      <x:c r="D164" s="21" t="str">
        <x:v>社会服务</x:v>
      </x:c>
      <x:c r="E164" s="21" t="str">
        <x:v>旅游</x:v>
      </x:c>
      <x:c r="F164" s="21" t="str">
        <x:v>旅游服务</x:v>
      </x:c>
      <x:c r="G164" s="22" t="n">
        <x:v>1</x:v>
      </x:c>
      <x:c r="H164" s="24" t="n">
        <x:v>76.8333</x:v>
      </x:c>
      <x:c r="I164" s="23" t="str">
        <x:v>综合 76.83/100；行业地位 100.0；盈利质量 56.7；增长稳定 75.0；现金流 75.0；估值 80.0；治理风险 60.0</x:v>
      </x:c>
      <x:c r="J164" s="25" t="n">
        <x:v>1</x:v>
      </x:c>
      <x:c r="K164" s="22" t="str">
        <x:v>在池</x:v>
      </x:c>
      <x:c r="L164" s="23" t="str">
        <x:v>主营业务：免税商品销售</x:v>
      </x:c>
    </x:row>
    <x:row r="165" ht="34" customHeight="1">
      <x:c r="A165" s="22" t="n">
        <x:v>160</x:v>
      </x:c>
      <x:c r="B165" s="22" t="str">
        <x:v>002594.SZ</x:v>
      </x:c>
      <x:c r="C165" s="21" t="str">
        <x:v>比亚迪</x:v>
      </x:c>
      <x:c r="D165" s="21" t="str">
        <x:v>汽车</x:v>
      </x:c>
      <x:c r="E165" s="21" t="str">
        <x:v>乘用车</x:v>
      </x:c>
      <x:c r="F165" s="21" t="str">
        <x:v>电动乘用车</x:v>
      </x:c>
      <x:c r="G165" s="22" t="n">
        <x:v>1</x:v>
      </x:c>
      <x:c r="H165" s="24" t="n">
        <x:v>76.75</x:v>
      </x:c>
      <x:c r="I165" s="23" t="str">
        <x:v>综合 76.75/100；行业地位 100.0；盈利质量 100.0；增长稳定 35.0；现金流 50.0；估值 80.0；治理风险 70.0</x:v>
      </x:c>
      <x:c r="J165" s="25" t="n">
        <x:v>1</x:v>
      </x:c>
      <x:c r="K165" s="22" t="str">
        <x:v>在池</x:v>
      </x:c>
      <x:c r="L165" s="23" t="str">
        <x:v>主营业务：汽车、汽车相关产品及其他产品</x:v>
      </x:c>
    </x:row>
    <x:row r="166" ht="34" customHeight="1">
      <x:c r="A166" s="22" t="n">
        <x:v>161</x:v>
      </x:c>
      <x:c r="B166" s="22" t="str">
        <x:v>601633.SH</x:v>
      </x:c>
      <x:c r="C166" s="21" t="str">
        <x:v>长城汽车</x:v>
      </x:c>
      <x:c r="D166" s="21" t="str">
        <x:v>汽车</x:v>
      </x:c>
      <x:c r="E166" s="21" t="str">
        <x:v>乘用车</x:v>
      </x:c>
      <x:c r="F166" s="21" t="str">
        <x:v>综合乘用车</x:v>
      </x:c>
      <x:c r="G166" s="22" t="n">
        <x:v>1</x:v>
      </x:c>
      <x:c r="H166" s="24" t="n">
        <x:v>76.75</x:v>
      </x:c>
      <x:c r="I166" s="23" t="str">
        <x:v>综合 76.75/100；行业地位 88.0；盈利质量 86.0；增长稳定 53.0；现金流 98.0；估值 56.7；治理风险 64.0</x:v>
      </x:c>
      <x:c r="J166" s="25" t="n">
        <x:v>1</x:v>
      </x:c>
      <x:c r="K166" s="22" t="str">
        <x:v>在池</x:v>
      </x:c>
      <x:c r="L166" s="23" t="str">
        <x:v>主营业务：销售汽车</x:v>
      </x:c>
    </x:row>
    <x:row r="167" ht="34" customHeight="1">
      <x:c r="A167" s="22" t="n">
        <x:v>162</x:v>
      </x:c>
      <x:c r="B167" s="22" t="str">
        <x:v>601858.SH</x:v>
      </x:c>
      <x:c r="C167" s="21" t="str">
        <x:v>中国科传</x:v>
      </x:c>
      <x:c r="D167" s="21" t="str">
        <x:v>传媒</x:v>
      </x:c>
      <x:c r="E167" s="21" t="str">
        <x:v>出版业</x:v>
      </x:c>
      <x:c r="F167" s="21" t="str">
        <x:v>其他出版</x:v>
      </x:c>
      <x:c r="G167" s="22" t="n">
        <x:v>1</x:v>
      </x:c>
      <x:c r="H167" s="24" t="n">
        <x:v>76.75</x:v>
      </x:c>
      <x:c r="I167" s="23" t="str">
        <x:v>综合 76.75/100；行业地位 100.0；盈利质量 70.0；增长稳定 55.0；现金流 90.0；估值 80.0；治理风险 40.0</x:v>
      </x:c>
      <x:c r="J167" s="25" t="n">
        <x:v>1</x:v>
      </x:c>
      <x:c r="K167" s="22" t="str">
        <x:v>在池</x:v>
      </x:c>
      <x:c r="L167" s="23" t="str">
        <x:v>主营业务：图书业务</x:v>
      </x:c>
    </x:row>
    <x:row r="168" ht="34" customHeight="1">
      <x:c r="A168" s="22" t="n">
        <x:v>163</x:v>
      </x:c>
      <x:c r="B168" s="22" t="str">
        <x:v>002043.SZ</x:v>
      </x:c>
      <x:c r="C168" s="21" t="str">
        <x:v>兔 宝 宝</x:v>
      </x:c>
      <x:c r="D168" s="21" t="str">
        <x:v>建材</x:v>
      </x:c>
      <x:c r="E168" s="21" t="str">
        <x:v>装饰建材</x:v>
      </x:c>
      <x:c r="F168" s="21" t="str">
        <x:v>其他建材</x:v>
      </x:c>
      <x:c r="G168" s="22" t="n">
        <x:v>2</x:v>
      </x:c>
      <x:c r="H168" s="24" t="n">
        <x:v>76.7039</x:v>
      </x:c>
      <x:c r="I168" s="23" t="str">
        <x:v>综合 76.70/100；行业地位 91.3；盈利质量 85.0；增长稳定 73.3；现金流 61.9；估值 78.7；治理风险 48.1</x:v>
      </x:c>
      <x:c r="J168" s="25" t="n">
        <x:v>1</x:v>
      </x:c>
      <x:c r="K168" s="22" t="str">
        <x:v>在池</x:v>
      </x:c>
      <x:c r="L168" s="23" t="str">
        <x:v>主营业务：装饰材料</x:v>
      </x:c>
    </x:row>
    <x:row r="169" ht="34" customHeight="1">
      <x:c r="A169" s="22" t="n">
        <x:v>164</x:v>
      </x:c>
      <x:c r="B169" s="22" t="str">
        <x:v>600801.SH</x:v>
      </x:c>
      <x:c r="C169" s="21" t="str">
        <x:v>华新建材</x:v>
      </x:c>
      <x:c r="D169" s="21" t="str">
        <x:v>建材</x:v>
      </x:c>
      <x:c r="E169" s="21" t="str">
        <x:v>水泥</x:v>
      </x:c>
      <x:c r="F169" s="21" t="str">
        <x:v>水泥制造</x:v>
      </x:c>
      <x:c r="G169" s="22" t="n">
        <x:v>1</x:v>
      </x:c>
      <x:c r="H169" s="24" t="n">
        <x:v>76.6071</x:v>
      </x:c>
      <x:c r="I169" s="23" t="str">
        <x:v>综合 76.61/100；行业地位 88.6；盈利质量 89.3；增长稳定 90.0；现金流 73.6；估值 60.0；治理风险 30.7</x:v>
      </x:c>
      <x:c r="J169" s="25" t="n">
        <x:v>1</x:v>
      </x:c>
      <x:c r="K169" s="22" t="str">
        <x:v>在池</x:v>
      </x:c>
      <x:c r="L169" s="23" t="str">
        <x:v>主营业务：水泥</x:v>
      </x:c>
    </x:row>
    <x:row r="170" ht="34" customHeight="1">
      <x:c r="A170" s="22" t="n">
        <x:v>165</x:v>
      </x:c>
      <x:c r="B170" s="22" t="str">
        <x:v>002249.SZ</x:v>
      </x:c>
      <x:c r="C170" s="21" t="str">
        <x:v>大洋电机</x:v>
      </x:c>
      <x:c r="D170" s="21" t="str">
        <x:v>电力设备</x:v>
      </x:c>
      <x:c r="E170" s="21" t="str">
        <x:v>电机制造</x:v>
      </x:c>
      <x:c r="F170" s="21" t="str">
        <x:v>电机制造</x:v>
      </x:c>
      <x:c r="G170" s="22" t="n">
        <x:v>1</x:v>
      </x:c>
      <x:c r="H170" s="24" t="n">
        <x:v>76.5969</x:v>
      </x:c>
      <x:c r="I170" s="23" t="str">
        <x:v>综合 76.60/100；行业地位 93.1；盈利质量 72.7；增长稳定 55.6；现金流 79.4；估值 97.3；治理风险 39.4</x:v>
      </x:c>
      <x:c r="J170" s="25" t="n">
        <x:v>1</x:v>
      </x:c>
      <x:c r="K170" s="22" t="str">
        <x:v>在池</x:v>
      </x:c>
      <x:c r="L170" s="23" t="str">
        <x:v>主营业务：建筑及家居用电机</x:v>
      </x:c>
    </x:row>
    <x:row r="171" ht="34" customHeight="1">
      <x:c r="A171" s="22" t="n">
        <x:v>166</x:v>
      </x:c>
      <x:c r="B171" s="22" t="str">
        <x:v>002050.SZ</x:v>
      </x:c>
      <x:c r="C171" s="21" t="str">
        <x:v>三花智控</x:v>
      </x:c>
      <x:c r="D171" s="21" t="str">
        <x:v>家电</x:v>
      </x:c>
      <x:c r="E171" s="21" t="str">
        <x:v>家电零部件</x:v>
      </x:c>
      <x:c r="F171" s="21" t="str">
        <x:v>家电零部件</x:v>
      </x:c>
      <x:c r="G171" s="22" t="n">
        <x:v>1</x:v>
      </x:c>
      <x:c r="H171" s="24" t="n">
        <x:v>76.506</x:v>
      </x:c>
      <x:c r="I171" s="23" t="str">
        <x:v>综合 76.51/100；行业地位 100.0；盈利质量 86.9；增长稳定 84.4；现金流 74.4；估值 44.7；治理风险 36.0</x:v>
      </x:c>
      <x:c r="J171" s="25" t="n">
        <x:v>1</x:v>
      </x:c>
      <x:c r="K171" s="22" t="str">
        <x:v>在池</x:v>
      </x:c>
      <x:c r="L171" s="23" t="str">
        <x:v>主营业务：制冷空调电器零部件</x:v>
      </x:c>
    </x:row>
    <x:row r="172" ht="34" customHeight="1">
      <x:c r="A172" s="22" t="n">
        <x:v>167</x:v>
      </x:c>
      <x:c r="B172" s="22" t="str">
        <x:v>000708.SZ</x:v>
      </x:c>
      <x:c r="C172" s="21" t="str">
        <x:v>中信特钢</x:v>
      </x:c>
      <x:c r="D172" s="21" t="str">
        <x:v>钢铁</x:v>
      </x:c>
      <x:c r="E172" s="21" t="str">
        <x:v>特钢</x:v>
      </x:c>
      <x:c r="F172" s="21" t="str">
        <x:v>特钢</x:v>
      </x:c>
      <x:c r="G172" s="22" t="n">
        <x:v>2</x:v>
      </x:c>
      <x:c r="H172" s="24" t="n">
        <x:v>76.5</x:v>
      </x:c>
      <x:c r="I172" s="23" t="str">
        <x:v>综合 76.50/100；行业地位 100.0；盈利质量 74.0；增长稳定 71.0；现金流 69.0；估值 76.0；治理风险 43.0</x:v>
      </x:c>
      <x:c r="J172" s="25" t="n">
        <x:v>1</x:v>
      </x:c>
      <x:c r="K172" s="22" t="str">
        <x:v>在池</x:v>
      </x:c>
      <x:c r="L172" s="23" t="str">
        <x:v>主营业务：特殊钢棒材</x:v>
      </x:c>
    </x:row>
    <x:row r="173" ht="34" customHeight="1">
      <x:c r="A173" s="22" t="n">
        <x:v>168</x:v>
      </x:c>
      <x:c r="B173" s="22" t="str">
        <x:v>002558.SZ</x:v>
      </x:c>
      <x:c r="C173" s="21" t="str">
        <x:v>巨人网络</x:v>
      </x:c>
      <x:c r="D173" s="21" t="str">
        <x:v>传媒</x:v>
      </x:c>
      <x:c r="E173" s="21" t="str">
        <x:v>游戏</x:v>
      </x:c>
      <x:c r="F173" s="21" t="str">
        <x:v>游戏</x:v>
      </x:c>
      <x:c r="G173" s="22" t="n">
        <x:v>2</x:v>
      </x:c>
      <x:c r="H173" s="24" t="n">
        <x:v>76.4792</x:v>
      </x:c>
      <x:c r="I173" s="23" t="str">
        <x:v>综合 76.48/100；行业地位 86.7；盈利质量 82.9；增长稳定 71.7；现金流 87.0；估值 60.1；治理风险 54.2</x:v>
      </x:c>
      <x:c r="J173" s="25" t="n">
        <x:v>1</x:v>
      </x:c>
      <x:c r="K173" s="22" t="str">
        <x:v>在池</x:v>
      </x:c>
      <x:c r="L173" s="23" t="str">
        <x:v>主营业务：移动端网络游戏收入</x:v>
      </x:c>
    </x:row>
    <x:row r="174" ht="34" customHeight="1">
      <x:c r="A174" s="22" t="n">
        <x:v>169</x:v>
      </x:c>
      <x:c r="B174" s="22" t="str">
        <x:v>002801.SZ</x:v>
      </x:c>
      <x:c r="C174" s="21" t="str">
        <x:v>微光股份</x:v>
      </x:c>
      <x:c r="D174" s="21" t="str">
        <x:v>电力设备</x:v>
      </x:c>
      <x:c r="E174" s="21" t="str">
        <x:v>电机制造</x:v>
      </x:c>
      <x:c r="F174" s="21" t="str">
        <x:v>电机制造</x:v>
      </x:c>
      <x:c r="G174" s="22" t="n">
        <x:v>2</x:v>
      </x:c>
      <x:c r="H174" s="24" t="n">
        <x:v>76.4697</x:v>
      </x:c>
      <x:c r="I174" s="23" t="str">
        <x:v>综合 76.47/100；行业地位 67.7；盈利质量 95.4；增长稳定 82.3；现金流 60.3；估值 81.5；治理风险 68.4</x:v>
      </x:c>
      <x:c r="J174" s="25" t="n">
        <x:v>1</x:v>
      </x:c>
      <x:c r="K174" s="22" t="str">
        <x:v>在池</x:v>
      </x:c>
      <x:c r="L174" s="23" t="str">
        <x:v>主营业务：制冷电机及风机</x:v>
      </x:c>
    </x:row>
    <x:row r="175" ht="34" customHeight="1">
      <x:c r="A175" s="22" t="n">
        <x:v>170</x:v>
      </x:c>
      <x:c r="B175" s="22" t="str">
        <x:v>603889.SH</x:v>
      </x:c>
      <x:c r="C175" s="21" t="str">
        <x:v>新澳股份</x:v>
      </x:c>
      <x:c r="D175" s="21" t="str">
        <x:v>纺织服饰</x:v>
      </x:c>
      <x:c r="E175" s="21" t="str">
        <x:v>纺织制造</x:v>
      </x:c>
      <x:c r="F175" s="21" t="str">
        <x:v>其他纺织</x:v>
      </x:c>
      <x:c r="G175" s="22" t="n">
        <x:v>1</x:v>
      </x:c>
      <x:c r="H175" s="24" t="n">
        <x:v>76.4678</x:v>
      </x:c>
      <x:c r="I175" s="23" t="str">
        <x:v>综合 76.47/100；行业地位 88.3；盈利质量 75.6；增长稳定 83.6；现金流 38.6；估值 93.3；治理风险 69.4</x:v>
      </x:c>
      <x:c r="J175" s="25" t="n">
        <x:v>1</x:v>
      </x:c>
      <x:c r="K175" s="22" t="str">
        <x:v>在池</x:v>
      </x:c>
      <x:c r="L175" s="23" t="str">
        <x:v>主营业务：毛精纺纱线</x:v>
      </x:c>
    </x:row>
    <x:row r="176" ht="34" customHeight="1">
      <x:c r="A176" s="22" t="n">
        <x:v>171</x:v>
      </x:c>
      <x:c r="B176" s="22" t="str">
        <x:v>600511.SH</x:v>
      </x:c>
      <x:c r="C176" s="21" t="str">
        <x:v>国药股份</x:v>
      </x:c>
      <x:c r="D176" s="21" t="str">
        <x:v>医药医疗</x:v>
      </x:c>
      <x:c r="E176" s="21" t="str">
        <x:v>医药商业</x:v>
      </x:c>
      <x:c r="F176" s="21" t="str">
        <x:v>医药流通</x:v>
      </x:c>
      <x:c r="G176" s="22" t="n">
        <x:v>1</x:v>
      </x:c>
      <x:c r="H176" s="24" t="n">
        <x:v>76.3983</x:v>
      </x:c>
      <x:c r="I176" s="23" t="str">
        <x:v>综合 76.40/100；行业地位 90.4；盈利质量 68.1；增长稳定 69.9；现金流 73.9；估值 82.2；治理风险 62.8</x:v>
      </x:c>
      <x:c r="J176" s="25" t="n">
        <x:v>1</x:v>
      </x:c>
      <x:c r="K176" s="22" t="str">
        <x:v>在池</x:v>
      </x:c>
      <x:c r="L176" s="23" t="str">
        <x:v>主营业务：商品销售</x:v>
      </x:c>
    </x:row>
    <x:row r="177" ht="34" customHeight="1">
      <x:c r="A177" s="22" t="n">
        <x:v>172</x:v>
      </x:c>
      <x:c r="B177" s="22" t="str">
        <x:v>002230.SZ</x:v>
      </x:c>
      <x:c r="C177" s="21" t="str">
        <x:v>科大讯飞</x:v>
      </x:c>
      <x:c r="D177" s="21" t="str">
        <x:v>计算机</x:v>
      </x:c>
      <x:c r="E177" s="21" t="str">
        <x:v>软件服务</x:v>
      </x:c>
      <x:c r="F177" s="21" t="str">
        <x:v>新兴软件</x:v>
      </x:c>
      <x:c r="G177" s="22" t="n">
        <x:v>1</x:v>
      </x:c>
      <x:c r="H177" s="24" t="n">
        <x:v>76.375</x:v>
      </x:c>
      <x:c r="I177" s="23" t="str">
        <x:v>综合 76.38/100；行业地位 100.0；盈利质量 60.0；增长稳定 85.0；现金流 97.5；估值 50.0；治理风险 45.0</x:v>
      </x:c>
      <x:c r="J177" s="25" t="n">
        <x:v>1</x:v>
      </x:c>
      <x:c r="K177" s="22" t="str">
        <x:v>在池</x:v>
      </x:c>
      <x:c r="L177" s="23" t="str">
        <x:v>主营业务：智慧教育</x:v>
      </x:c>
    </x:row>
    <x:row r="178" ht="34" customHeight="1">
      <x:c r="A178" s="22" t="n">
        <x:v>173</x:v>
      </x:c>
      <x:c r="B178" s="22" t="str">
        <x:v>600036.SH</x:v>
      </x:c>
      <x:c r="C178" s="21" t="str">
        <x:v>招商银行</x:v>
      </x:c>
      <x:c r="D178" s="21" t="str">
        <x:v>银行</x:v>
      </x:c>
      <x:c r="E178" s="21" t="str">
        <x:v>全国性银行</x:v>
      </x:c>
      <x:c r="F178" s="21" t="str">
        <x:v>股份制银行</x:v>
      </x:c>
      <x:c r="G178" s="22" t="n">
        <x:v>1</x:v>
      </x:c>
      <x:c r="H178" s="24" t="n">
        <x:v>76.375</x:v>
      </x:c>
      <x:c r="I178" s="23" t="str">
        <x:v>综合 76.38/100；行业地位 100.0；盈利质量 100.0；增长稳定 92.5；现金流 56.3；估值 11.3；治理风险 73.8</x:v>
      </x:c>
      <x:c r="J178" s="25" t="n">
        <x:v>1</x:v>
      </x:c>
      <x:c r="K178" s="22" t="str">
        <x:v>在池</x:v>
      </x:c>
      <x:c r="L178" s="23" t="str">
        <x:v>主营业务：零售金融业务</x:v>
      </x:c>
    </x:row>
    <x:row r="179" ht="34" customHeight="1">
      <x:c r="A179" s="22" t="n">
        <x:v>174</x:v>
      </x:c>
      <x:c r="B179" s="22" t="str">
        <x:v>300019.SZ</x:v>
      </x:c>
      <x:c r="C179" s="21" t="str">
        <x:v>硅宝科技</x:v>
      </x:c>
      <x:c r="D179" s="21" t="str">
        <x:v>化工</x:v>
      </x:c>
      <x:c r="E179" s="21" t="str">
        <x:v>化学制品</x:v>
      </x:c>
      <x:c r="F179" s="21" t="str">
        <x:v>有机硅</x:v>
      </x:c>
      <x:c r="G179" s="22" t="n">
        <x:v>1</x:v>
      </x:c>
      <x:c r="H179" s="24" t="n">
        <x:v>76.3571</x:v>
      </x:c>
      <x:c r="I179" s="23" t="str">
        <x:v>综合 76.36/100；行业地位 55.0；盈利质量 81.3；增长稳定 83.2；现金流 98.8；估值 81.3；治理风险 68.8</x:v>
      </x:c>
      <x:c r="J179" s="25" t="n">
        <x:v>1</x:v>
      </x:c>
      <x:c r="K179" s="22" t="str">
        <x:v>在池</x:v>
      </x:c>
      <x:c r="L179" s="23" t="str">
        <x:v>主营业务：建筑类用胶</x:v>
      </x:c>
    </x:row>
    <x:row r="180" ht="34" customHeight="1">
      <x:c r="A180" s="22" t="n">
        <x:v>175</x:v>
      </x:c>
      <x:c r="B180" s="22" t="str">
        <x:v>002049.SZ</x:v>
      </x:c>
      <x:c r="C180" s="21" t="str">
        <x:v>紫光国微</x:v>
      </x:c>
      <x:c r="D180" s="21" t="str">
        <x:v>电子</x:v>
      </x:c>
      <x:c r="E180" s="21" t="str">
        <x:v>半导体</x:v>
      </x:c>
      <x:c r="F180" s="21" t="str">
        <x:v>集成电路设计</x:v>
      </x:c>
      <x:c r="G180" s="22" t="n">
        <x:v>2</x:v>
      </x:c>
      <x:c r="H180" s="24" t="n">
        <x:v>76.3504</x:v>
      </x:c>
      <x:c r="I180" s="23" t="str">
        <x:v>综合 76.35/100；行业地位 82.0；盈利质量 85.6；增长稳定 57.4；现金流 83.1；估值 79.1；治理风险 57.9</x:v>
      </x:c>
      <x:c r="J180" s="25" t="n">
        <x:v>1</x:v>
      </x:c>
      <x:c r="K180" s="22" t="str">
        <x:v>在池</x:v>
      </x:c>
      <x:c r="L180" s="23" t="str">
        <x:v>主营业务：特种集成电路</x:v>
      </x:c>
    </x:row>
    <x:row r="181" ht="34" customHeight="1">
      <x:c r="A181" s="22" t="n">
        <x:v>176</x:v>
      </x:c>
      <x:c r="B181" s="22" t="str">
        <x:v>600690.SH</x:v>
      </x:c>
      <x:c r="C181" s="21" t="str">
        <x:v>海尔智家</x:v>
      </x:c>
      <x:c r="D181" s="21" t="str">
        <x:v>家电</x:v>
      </x:c>
      <x:c r="E181" s="21" t="str">
        <x:v>白色家电</x:v>
      </x:c>
      <x:c r="F181" s="21" t="str">
        <x:v>冰洗</x:v>
      </x:c>
      <x:c r="G181" s="22" t="n">
        <x:v>1</x:v>
      </x:c>
      <x:c r="H181" s="24" t="n">
        <x:v>76.3</x:v>
      </x:c>
      <x:c r="I181" s="23" t="str">
        <x:v>综合 76.30/100；行业地位 100.0；盈利质量 72.0；增长稳定 70.0；现金流 62.0；估值 78.0；治理风险 54.0</x:v>
      </x:c>
      <x:c r="J181" s="25" t="n">
        <x:v>1</x:v>
      </x:c>
      <x:c r="K181" s="22" t="str">
        <x:v>在池</x:v>
      </x:c>
      <x:c r="L181" s="23" t="str">
        <x:v>主营业务：电冰箱</x:v>
      </x:c>
    </x:row>
    <x:row r="182" ht="34" customHeight="1">
      <x:c r="A182" s="22" t="n">
        <x:v>177</x:v>
      </x:c>
      <x:c r="B182" s="22" t="str">
        <x:v>600885.SH</x:v>
      </x:c>
      <x:c r="C182" s="21" t="str">
        <x:v>宏发股份</x:v>
      </x:c>
      <x:c r="D182" s="21" t="str">
        <x:v>电力设备</x:v>
      </x:c>
      <x:c r="E182" s="21" t="str">
        <x:v>电网设备</x:v>
      </x:c>
      <x:c r="F182" s="21" t="str">
        <x:v>输变电设备</x:v>
      </x:c>
      <x:c r="G182" s="22" t="n">
        <x:v>1</x:v>
      </x:c>
      <x:c r="H182" s="24" t="n">
        <x:v>76.2956</x:v>
      </x:c>
      <x:c r="I182" s="23" t="str">
        <x:v>综合 76.30/100；行业地位 88.8；盈利质量 90.6；增长稳定 73.4；现金流 73.4；估值 63.8；治理风险 44.1</x:v>
      </x:c>
      <x:c r="J182" s="25" t="n">
        <x:v>1</x:v>
      </x:c>
      <x:c r="K182" s="22" t="str">
        <x:v>在池</x:v>
      </x:c>
      <x:c r="L182" s="23" t="str">
        <x:v>主营业务：继电器产品</x:v>
      </x:c>
    </x:row>
    <x:row r="183" ht="34" customHeight="1">
      <x:c r="A183" s="22" t="n">
        <x:v>178</x:v>
      </x:c>
      <x:c r="B183" s="22" t="str">
        <x:v>600301.SH</x:v>
      </x:c>
      <x:c r="C183" s="21" t="str">
        <x:v>华锡有色</x:v>
      </x:c>
      <x:c r="D183" s="21" t="str">
        <x:v>有色</x:v>
      </x:c>
      <x:c r="E183" s="21" t="str">
        <x:v>稀有金属</x:v>
      </x:c>
      <x:c r="F183" s="21" t="str">
        <x:v>其他金属</x:v>
      </x:c>
      <x:c r="G183" s="22" t="n">
        <x:v>1</x:v>
      </x:c>
      <x:c r="H183" s="24" t="n">
        <x:v>76.2661</x:v>
      </x:c>
      <x:c r="I183" s="23" t="str">
        <x:v>综合 76.27/100；行业地位 72.5；盈利质量 100.0；增长稳定 84.2；现金流 80.2；估值 66.7；治理风险 34.8</x:v>
      </x:c>
      <x:c r="J183" s="25" t="n">
        <x:v>1</x:v>
      </x:c>
      <x:c r="K183" s="22" t="str">
        <x:v>在池</x:v>
      </x:c>
      <x:c r="L183" s="23" t="str">
        <x:v>主营业务：有色金属产品</x:v>
      </x:c>
    </x:row>
    <x:row r="184" ht="34" customHeight="1">
      <x:c r="A184" s="22" t="n">
        <x:v>179</x:v>
      </x:c>
      <x:c r="B184" s="22" t="str">
        <x:v>002152.SZ</x:v>
      </x:c>
      <x:c r="C184" s="21" t="str">
        <x:v>广电运通</x:v>
      </x:c>
      <x:c r="D184" s="21" t="str">
        <x:v>计算机</x:v>
      </x:c>
      <x:c r="E184" s="21" t="str">
        <x:v>IT设备</x:v>
      </x:c>
      <x:c r="F184" s="21" t="str">
        <x:v>其他IT设备</x:v>
      </x:c>
      <x:c r="G184" s="22" t="n">
        <x:v>1</x:v>
      </x:c>
      <x:c r="H184" s="24" t="n">
        <x:v>76.1954</x:v>
      </x:c>
      <x:c r="I184" s="23" t="str">
        <x:v>综合 76.20/100；行业地位 86.8；盈利质量 59.1；增长稳定 76.7；现金流 77.1；估值 89.5；治理风险 61.8</x:v>
      </x:c>
      <x:c r="J184" s="25" t="n">
        <x:v>1</x:v>
      </x:c>
      <x:c r="K184" s="22" t="str">
        <x:v>在池</x:v>
      </x:c>
      <x:c r="L184" s="23" t="str">
        <x:v>主营业务：运维服务及其他,智能设备</x:v>
      </x:c>
    </x:row>
    <x:row r="185" ht="34" customHeight="1">
      <x:c r="A185" s="22" t="n">
        <x:v>180</x:v>
      </x:c>
      <x:c r="B185" s="22" t="str">
        <x:v>002532.SZ</x:v>
      </x:c>
      <x:c r="C185" s="21" t="str">
        <x:v>天山铝业</x:v>
      </x:c>
      <x:c r="D185" s="21" t="str">
        <x:v>有色</x:v>
      </x:c>
      <x:c r="E185" s="21" t="str">
        <x:v>工业金属</x:v>
      </x:c>
      <x:c r="F185" s="21" t="str">
        <x:v>铝</x:v>
      </x:c>
      <x:c r="G185" s="22" t="n">
        <x:v>1</x:v>
      </x:c>
      <x:c r="H185" s="24" t="n">
        <x:v>76.1927</x:v>
      </x:c>
      <x:c r="I185" s="23" t="str">
        <x:v>综合 76.19/100；行业地位 84.4；盈利质量 89.3；增长稳定 48.1；现金流 89.8；估值 77.5；治理风险 49.3</x:v>
      </x:c>
      <x:c r="J185" s="25" t="n">
        <x:v>1</x:v>
      </x:c>
      <x:c r="K185" s="22" t="str">
        <x:v>在池</x:v>
      </x:c>
      <x:c r="L185" s="23" t="str">
        <x:v>主营业务：销售自产铝锭</x:v>
      </x:c>
    </x:row>
    <x:row r="186" ht="34" customHeight="1">
      <x:c r="A186" s="22" t="n">
        <x:v>181</x:v>
      </x:c>
      <x:c r="B186" s="22" t="str">
        <x:v>600938.SH</x:v>
      </x:c>
      <x:c r="C186" s="21" t="str">
        <x:v>中国海油</x:v>
      </x:c>
      <x:c r="D186" s="21" t="str">
        <x:v>石油</x:v>
      </x:c>
      <x:c r="E186" s="21" t="str">
        <x:v>油气开采</x:v>
      </x:c>
      <x:c r="F186" s="21" t="str">
        <x:v>油气开采</x:v>
      </x:c>
      <x:c r="G186" s="22" t="n">
        <x:v>1</x:v>
      </x:c>
      <x:c r="H186" s="24" t="n">
        <x:v>76.1176</x:v>
      </x:c>
      <x:c r="I186" s="23" t="str">
        <x:v>综合 76.12/100；行业地位 80.0；盈利质量 100.0；增长稳定 —；现金流 36.0；估值 62.0；治理风险 100.0</x:v>
      </x:c>
      <x:c r="J186" s="25" t="n">
        <x:v>0.85</x:v>
      </x:c>
      <x:c r="K186" s="22" t="str">
        <x:v>在池</x:v>
      </x:c>
      <x:c r="L186" s="23" t="str">
        <x:v>主营业务：油气销售</x:v>
      </x:c>
    </x:row>
    <x:row r="187" ht="34" customHeight="1">
      <x:c r="A187" s="22" t="n">
        <x:v>182</x:v>
      </x:c>
      <x:c r="B187" s="22" t="str">
        <x:v>601816.SH</x:v>
      </x:c>
      <x:c r="C187" s="21" t="str">
        <x:v>京沪高铁</x:v>
      </x:c>
      <x:c r="D187" s="21" t="str">
        <x:v>交通运输</x:v>
      </x:c>
      <x:c r="E187" s="21" t="str">
        <x:v>公路铁路</x:v>
      </x:c>
      <x:c r="F187" s="21" t="str">
        <x:v>铁路运输</x:v>
      </x:c>
      <x:c r="G187" s="22" t="n">
        <x:v>1</x:v>
      </x:c>
      <x:c r="H187" s="24" t="n">
        <x:v>76.0667</x:v>
      </x:c>
      <x:c r="I187" s="23" t="str">
        <x:v>综合 76.07/100；行业地位 95.0；盈利质量 93.3；增长稳定 65.0；现金流 85.0；估值 41.0；治理风险 50.0</x:v>
      </x:c>
      <x:c r="J187" s="25" t="n">
        <x:v>1</x:v>
      </x:c>
      <x:c r="K187" s="22" t="str">
        <x:v>在池</x:v>
      </x:c>
      <x:c r="L187" s="23" t="str">
        <x:v>主营业务：客运业务,路网服务</x:v>
      </x:c>
    </x:row>
    <x:row r="188" ht="34" customHeight="1">
      <x:c r="A188" s="22" t="n">
        <x:v>183</x:v>
      </x:c>
      <x:c r="B188" s="22" t="str">
        <x:v>002832.SZ</x:v>
      </x:c>
      <x:c r="C188" s="21" t="str">
        <x:v>比音勒芬</x:v>
      </x:c>
      <x:c r="D188" s="21" t="str">
        <x:v>纺织服饰</x:v>
      </x:c>
      <x:c r="E188" s="21" t="str">
        <x:v>服装家纺</x:v>
      </x:c>
      <x:c r="F188" s="21" t="str">
        <x:v>运动服装</x:v>
      </x:c>
      <x:c r="G188" s="22" t="n">
        <x:v>1</x:v>
      </x:c>
      <x:c r="H188" s="24" t="n">
        <x:v>76.0119</x:v>
      </x:c>
      <x:c r="I188" s="23" t="str">
        <x:v>综合 76.01/100；行业地位 70.0；盈利质量 100.0；增长稳定 76.2；现金流 46.7；估值 85.0；治理风险 73.3</x:v>
      </x:c>
      <x:c r="J188" s="25" t="n">
        <x:v>1</x:v>
      </x:c>
      <x:c r="K188" s="22" t="str">
        <x:v>在池</x:v>
      </x:c>
      <x:c r="L188" s="23" t="str">
        <x:v>主营业务：上装类</x:v>
      </x:c>
    </x:row>
    <x:row r="189" ht="34" customHeight="1">
      <x:c r="A189" s="22" t="n">
        <x:v>184</x:v>
      </x:c>
      <x:c r="B189" s="22" t="str">
        <x:v>600826.SH</x:v>
      </x:c>
      <x:c r="C189" s="21" t="str">
        <x:v>兰生股份</x:v>
      </x:c>
      <x:c r="D189" s="21" t="str">
        <x:v>社会服务</x:v>
      </x:c>
      <x:c r="E189" s="21" t="str">
        <x:v>专业服务</x:v>
      </x:c>
      <x:c r="F189" s="21" t="str">
        <x:v>会展服务</x:v>
      </x:c>
      <x:c r="G189" s="22" t="n">
        <x:v>1</x:v>
      </x:c>
      <x:c r="H189" s="24" t="n">
        <x:v>76</x:v>
      </x:c>
      <x:c r="I189" s="23" t="str">
        <x:v>综合 76.00/100；行业地位 100.0；盈利质量 65.0；增长稳定 50.0；现金流 70.0；估值 100.0；治理风险 50.0</x:v>
      </x:c>
      <x:c r="J189" s="25" t="n">
        <x:v>1</x:v>
      </x:c>
      <x:c r="K189" s="22" t="str">
        <x:v>在池</x:v>
      </x:c>
      <x:c r="L189" s="23" t="str">
        <x:v>主营业务：会展组织</x:v>
      </x:c>
    </x:row>
    <x:row r="190" ht="34" customHeight="1">
      <x:c r="A190" s="22" t="n">
        <x:v>185</x:v>
      </x:c>
      <x:c r="B190" s="22" t="str">
        <x:v>300450.SZ</x:v>
      </x:c>
      <x:c r="C190" s="21" t="str">
        <x:v>先导智能</x:v>
      </x:c>
      <x:c r="D190" s="21" t="str">
        <x:v>电力设备</x:v>
      </x:c>
      <x:c r="E190" s="21" t="str">
        <x:v>电池</x:v>
      </x:c>
      <x:c r="F190" s="21" t="str">
        <x:v>锂电设备</x:v>
      </x:c>
      <x:c r="G190" s="22" t="n">
        <x:v>2</x:v>
      </x:c>
      <x:c r="H190" s="24" t="n">
        <x:v>75.9792</x:v>
      </x:c>
      <x:c r="I190" s="23" t="str">
        <x:v>综合 75.98/100；行业地位 100.0；盈利质量 80.0；增长稳定 69.6；现金流 76.7；估值 62.5；治理风险 36.7</x:v>
      </x:c>
      <x:c r="J190" s="25" t="n">
        <x:v>1</x:v>
      </x:c>
      <x:c r="K190" s="22" t="str">
        <x:v>在池</x:v>
      </x:c>
      <x:c r="L190" s="23" t="str">
        <x:v>主营业务：锂电池智能装备</x:v>
      </x:c>
    </x:row>
    <x:row r="191" ht="34" customHeight="1">
      <x:c r="A191" s="22" t="n">
        <x:v>186</x:v>
      </x:c>
      <x:c r="B191" s="22" t="str">
        <x:v>603979.SH</x:v>
      </x:c>
      <x:c r="C191" s="21" t="str">
        <x:v>金诚信</x:v>
      </x:c>
      <x:c r="D191" s="21" t="str">
        <x:v>有色</x:v>
      </x:c>
      <x:c r="E191" s="21" t="str">
        <x:v>工业金属</x:v>
      </x:c>
      <x:c r="F191" s="21" t="str">
        <x:v>铜</x:v>
      </x:c>
      <x:c r="G191" s="22" t="n">
        <x:v>2</x:v>
      </x:c>
      <x:c r="H191" s="24" t="n">
        <x:v>75.9653</x:v>
      </x:c>
      <x:c r="I191" s="23" t="str">
        <x:v>综合 75.97/100；行业地位 63.5；盈利质量 95.9；增长稳定 91.5；现金流 82.8；估值 57.6；治理风险 61.2</x:v>
      </x:c>
      <x:c r="J191" s="25" t="n">
        <x:v>1</x:v>
      </x:c>
      <x:c r="K191" s="22" t="str">
        <x:v>在池</x:v>
      </x:c>
      <x:c r="L191" s="23" t="str">
        <x:v>主营业务：矿山服务,矿山资源开发</x:v>
      </x:c>
    </x:row>
    <x:row r="192" ht="34" customHeight="1">
      <x:c r="A192" s="22" t="n">
        <x:v>187</x:v>
      </x:c>
      <x:c r="B192" s="22" t="str">
        <x:v>000560.SZ</x:v>
      </x:c>
      <x:c r="C192" s="21" t="str">
        <x:v>我爱我家</x:v>
      </x:c>
      <x:c r="D192" s="21" t="str">
        <x:v>房地产</x:v>
      </x:c>
      <x:c r="E192" s="21" t="str">
        <x:v>房产服务</x:v>
      </x:c>
      <x:c r="F192" s="21" t="str">
        <x:v>租赁经纪</x:v>
      </x:c>
      <x:c r="G192" s="22" t="n">
        <x:v>1</x:v>
      </x:c>
      <x:c r="H192" s="24" t="n">
        <x:v>75.9643</x:v>
      </x:c>
      <x:c r="I192" s="23" t="str">
        <x:v>综合 75.96/100；行业地位 100.0；盈利质量 100.0；增长稳定 71.4；现金流 40.0；估值 75.0；治理风险 30.0</x:v>
      </x:c>
      <x:c r="J192" s="25" t="n">
        <x:v>1</x:v>
      </x:c>
      <x:c r="K192" s="22" t="str">
        <x:v>在池</x:v>
      </x:c>
      <x:c r="L192" s="23" t="str">
        <x:v>主营业务：经纪业务,资产管理</x:v>
      </x:c>
    </x:row>
    <x:row r="193" ht="34" customHeight="1">
      <x:c r="A193" s="22" t="n">
        <x:v>188</x:v>
      </x:c>
      <x:c r="B193" s="22" t="str">
        <x:v>002032.SZ</x:v>
      </x:c>
      <x:c r="C193" s="21" t="str">
        <x:v>苏 泊 尔</x:v>
      </x:c>
      <x:c r="D193" s="21" t="str">
        <x:v>家电</x:v>
      </x:c>
      <x:c r="E193" s="21" t="str">
        <x:v>小家电</x:v>
      </x:c>
      <x:c r="F193" s="21" t="str">
        <x:v>厨房小家电</x:v>
      </x:c>
      <x:c r="G193" s="22" t="n">
        <x:v>1</x:v>
      </x:c>
      <x:c r="H193" s="24" t="n">
        <x:v>75.8833</x:v>
      </x:c>
      <x:c r="I193" s="23" t="str">
        <x:v>综合 75.88/100；行业地位 100.0；盈利质量 79.0；增长稳定 74.5；现金流 69.5；估值 68.6；治理风险 32.0</x:v>
      </x:c>
      <x:c r="J193" s="25" t="n">
        <x:v>1</x:v>
      </x:c>
      <x:c r="K193" s="22" t="str">
        <x:v>在池</x:v>
      </x:c>
      <x:c r="L193" s="23" t="str">
        <x:v>主营业务：烹饪电器</x:v>
      </x:c>
    </x:row>
    <x:row r="194" ht="34" customHeight="1">
      <x:c r="A194" s="22" t="n">
        <x:v>189</x:v>
      </x:c>
      <x:c r="B194" s="22" t="str">
        <x:v>605183.SH</x:v>
      </x:c>
      <x:c r="C194" s="21" t="str">
        <x:v>确成股份</x:v>
      </x:c>
      <x:c r="D194" s="21" t="str">
        <x:v>化工</x:v>
      </x:c>
      <x:c r="E194" s="21" t="str">
        <x:v>橡胶</x:v>
      </x:c>
      <x:c r="F194" s="21" t="str">
        <x:v>炭黑</x:v>
      </x:c>
      <x:c r="G194" s="22" t="n">
        <x:v>1</x:v>
      </x:c>
      <x:c r="H194" s="24" t="n">
        <x:v>75.875</x:v>
      </x:c>
      <x:c r="I194" s="23" t="str">
        <x:v>综合 75.88/100；行业地位 70.0；盈利质量 90.0；增长稳定 87.5；现金流 52.5；估值 77.5；治理风险 77.5</x:v>
      </x:c>
      <x:c r="J194" s="25" t="n">
        <x:v>1</x:v>
      </x:c>
      <x:c r="K194" s="22" t="str">
        <x:v>在池</x:v>
      </x:c>
      <x:c r="L194" s="23" t="str">
        <x:v>主营业务：二氧化硅</x:v>
      </x:c>
    </x:row>
    <x:row r="195" ht="34" customHeight="1">
      <x:c r="A195" s="22" t="n">
        <x:v>190</x:v>
      </x:c>
      <x:c r="B195" s="22" t="str">
        <x:v>002028.SZ</x:v>
      </x:c>
      <x:c r="C195" s="21" t="str">
        <x:v>思源电气</x:v>
      </x:c>
      <x:c r="D195" s="21" t="str">
        <x:v>电力设备</x:v>
      </x:c>
      <x:c r="E195" s="21" t="str">
        <x:v>电网设备</x:v>
      </x:c>
      <x:c r="F195" s="21" t="str">
        <x:v>输变电设备</x:v>
      </x:c>
      <x:c r="G195" s="22" t="n">
        <x:v>2</x:v>
      </x:c>
      <x:c r="H195" s="24" t="n">
        <x:v>75.8342</x:v>
      </x:c>
      <x:c r="I195" s="23" t="str">
        <x:v>综合 75.83/100；行业地位 99.1；盈利质量 93.1；增长稳定 87.4；现金流 55.5；估值 39.8；治理风险 50.5</x:v>
      </x:c>
      <x:c r="J195" s="25" t="n">
        <x:v>1</x:v>
      </x:c>
      <x:c r="K195" s="22" t="str">
        <x:v>在池</x:v>
      </x:c>
      <x:c r="L195" s="23" t="str">
        <x:v>主营业务：开关类业务</x:v>
      </x:c>
    </x:row>
    <x:row r="196" ht="34" customHeight="1">
      <x:c r="A196" s="22" t="n">
        <x:v>191</x:v>
      </x:c>
      <x:c r="B196" s="22" t="str">
        <x:v>300760.SZ</x:v>
      </x:c>
      <x:c r="C196" s="21" t="str">
        <x:v>迈瑞医疗</x:v>
      </x:c>
      <x:c r="D196" s="21" t="str">
        <x:v>医药医疗</x:v>
      </x:c>
      <x:c r="E196" s="21" t="str">
        <x:v>医疗器械</x:v>
      </x:c>
      <x:c r="F196" s="21" t="str">
        <x:v>医疗设备</x:v>
      </x:c>
      <x:c r="G196" s="22" t="n">
        <x:v>1</x:v>
      </x:c>
      <x:c r="H196" s="24" t="n">
        <x:v>75.8097</x:v>
      </x:c>
      <x:c r="I196" s="23" t="str">
        <x:v>综合 75.81/100；行业地位 99.2；盈利质量 83.8；增长稳定 62.2；现金流 66.3；估值 69.7；治理风险 45.4</x:v>
      </x:c>
      <x:c r="J196" s="25" t="n">
        <x:v>1</x:v>
      </x:c>
      <x:c r="K196" s="22" t="str">
        <x:v>在池</x:v>
      </x:c>
      <x:c r="L196" s="23" t="str">
        <x:v>主营业务：体外诊断类产品</x:v>
      </x:c>
    </x:row>
    <x:row r="197" ht="34" customHeight="1">
      <x:c r="A197" s="22" t="n">
        <x:v>192</x:v>
      </x:c>
      <x:c r="B197" s="22" t="str">
        <x:v>002946.SZ</x:v>
      </x:c>
      <x:c r="C197" s="21" t="str">
        <x:v>新乳业</x:v>
      </x:c>
      <x:c r="D197" s="21" t="str">
        <x:v>食品饮料</x:v>
      </x:c>
      <x:c r="E197" s="21" t="str">
        <x:v>饮料乳品</x:v>
      </x:c>
      <x:c r="F197" s="21" t="str">
        <x:v>乳制品</x:v>
      </x:c>
      <x:c r="G197" s="22" t="n">
        <x:v>2</x:v>
      </x:c>
      <x:c r="H197" s="24" t="n">
        <x:v>75.8024</x:v>
      </x:c>
      <x:c r="I197" s="23" t="str">
        <x:v>综合 75.80/100；行业地位 91.1；盈利质量 87.4；增长稳定 85.1；现金流 67.5；估值 67.9；治理风险 24.7</x:v>
      </x:c>
      <x:c r="J197" s="25" t="n">
        <x:v>1</x:v>
      </x:c>
      <x:c r="K197" s="22" t="str">
        <x:v>在池</x:v>
      </x:c>
      <x:c r="L197" s="23" t="str">
        <x:v>主营业务：液体乳</x:v>
      </x:c>
    </x:row>
    <x:row r="198" ht="34" customHeight="1">
      <x:c r="A198" s="22" t="n">
        <x:v>193</x:v>
      </x:c>
      <x:c r="B198" s="22" t="str">
        <x:v>300442.SZ</x:v>
      </x:c>
      <x:c r="C198" s="21" t="str">
        <x:v>润泽科技</x:v>
      </x:c>
      <x:c r="D198" s="21" t="str">
        <x:v>计算机</x:v>
      </x:c>
      <x:c r="E198" s="21" t="str">
        <x:v>云服务</x:v>
      </x:c>
      <x:c r="F198" s="21" t="str">
        <x:v>云基础设施服务</x:v>
      </x:c>
      <x:c r="G198" s="22" t="n">
        <x:v>1</x:v>
      </x:c>
      <x:c r="H198" s="24" t="n">
        <x:v>75.769</x:v>
      </x:c>
      <x:c r="I198" s="23" t="str">
        <x:v>综合 75.77/100；行业地位 92.0；盈利质量 100.0；增长稳定 68.6；现金流 49.7；估值 76.0；治理风险 36.3</x:v>
      </x:c>
      <x:c r="J198" s="25" t="n">
        <x:v>1</x:v>
      </x:c>
      <x:c r="K198" s="22" t="str">
        <x:v>在池</x:v>
      </x:c>
      <x:c r="L198" s="23" t="str">
        <x:v>主营业务：IDC业务</x:v>
      </x:c>
    </x:row>
    <x:row r="199" ht="34" customHeight="1">
      <x:c r="A199" s="22" t="n">
        <x:v>194</x:v>
      </x:c>
      <x:c r="B199" s="22" t="str">
        <x:v>600133.SH</x:v>
      </x:c>
      <x:c r="C199" s="21" t="str">
        <x:v>东湖高新</x:v>
      </x:c>
      <x:c r="D199" s="21" t="str">
        <x:v>环保</x:v>
      </x:c>
      <x:c r="E199" s="21" t="str">
        <x:v>环境治理</x:v>
      </x:c>
      <x:c r="F199" s="21" t="str">
        <x:v>大气治理</x:v>
      </x:c>
      <x:c r="G199" s="22" t="n">
        <x:v>1</x:v>
      </x:c>
      <x:c r="H199" s="24" t="n">
        <x:v>75.75</x:v>
      </x:c>
      <x:c r="I199" s="23" t="str">
        <x:v>综合 75.75/100；行业地位 93.3；盈利质量 71.7；增长稳定 58.3；现金流 70.0；估值 86.7；治理风险 58.3</x:v>
      </x:c>
      <x:c r="J199" s="25" t="n">
        <x:v>1</x:v>
      </x:c>
      <x:c r="K199" s="22" t="str">
        <x:v>在池</x:v>
      </x:c>
      <x:c r="L199" s="23" t="str">
        <x:v>主营业务：园区运营-分部,环保科技-分部</x:v>
      </x:c>
    </x:row>
    <x:row r="200" ht="34" customHeight="1">
      <x:c r="A200" s="22" t="n">
        <x:v>195</x:v>
      </x:c>
      <x:c r="B200" s="22" t="str">
        <x:v>002960.SZ</x:v>
      </x:c>
      <x:c r="C200" s="21" t="str">
        <x:v>青鸟智控</x:v>
      </x:c>
      <x:c r="D200" s="21" t="str">
        <x:v>机械设备</x:v>
      </x:c>
      <x:c r="E200" s="21" t="str">
        <x:v>专用设备</x:v>
      </x:c>
      <x:c r="F200" s="21" t="str">
        <x:v>楼宇设备</x:v>
      </x:c>
      <x:c r="G200" s="22" t="n">
        <x:v>1</x:v>
      </x:c>
      <x:c r="H200" s="24" t="n">
        <x:v>75.733</x:v>
      </x:c>
      <x:c r="I200" s="23" t="str">
        <x:v>综合 75.73/100；行业地位 82.7；盈利质量 67.3；增长稳定 88.1；现金流 82.7；估值 65.9；治理风险 60.9</x:v>
      </x:c>
      <x:c r="J200" s="25" t="n">
        <x:v>1</x:v>
      </x:c>
      <x:c r="K200" s="22" t="str">
        <x:v>在池</x:v>
      </x:c>
      <x:c r="L200" s="23" t="str">
        <x:v>主营业务：国内民商用消防业务</x:v>
      </x:c>
    </x:row>
    <x:row r="201" ht="34" customHeight="1">
      <x:c r="A201" s="22" t="n">
        <x:v>196</x:v>
      </x:c>
      <x:c r="B201" s="22" t="str">
        <x:v>300487.SZ</x:v>
      </x:c>
      <x:c r="C201" s="21" t="str">
        <x:v>蓝晓科技</x:v>
      </x:c>
      <x:c r="D201" s="21" t="str">
        <x:v>化工</x:v>
      </x:c>
      <x:c r="E201" s="21" t="str">
        <x:v>塑料</x:v>
      </x:c>
      <x:c r="F201" s="21" t="str">
        <x:v>合成树脂</x:v>
      </x:c>
      <x:c r="G201" s="22" t="n">
        <x:v>2</x:v>
      </x:c>
      <x:c r="H201" s="24" t="n">
        <x:v>75.6905</x:v>
      </x:c>
      <x:c r="I201" s="23" t="str">
        <x:v>综合 75.69/100；行业地位 85.7；盈利质量 100.0；增长稳定 97.1；现金流 67.9；估值 41.5；治理风险 32.9</x:v>
      </x:c>
      <x:c r="J201" s="25" t="n">
        <x:v>1</x:v>
      </x:c>
      <x:c r="K201" s="22" t="str">
        <x:v>在池</x:v>
      </x:c>
      <x:c r="L201" s="23" t="str">
        <x:v>主营业务：吸附分离材料</x:v>
      </x:c>
    </x:row>
    <x:row r="202" ht="34" customHeight="1">
      <x:c r="A202" s="22" t="n">
        <x:v>197</x:v>
      </x:c>
      <x:c r="B202" s="22" t="str">
        <x:v>300699.SZ</x:v>
      </x:c>
      <x:c r="C202" s="21" t="str">
        <x:v>光威复材</x:v>
      </x:c>
      <x:c r="D202" s="21" t="str">
        <x:v>化工</x:v>
      </x:c>
      <x:c r="E202" s="21" t="str">
        <x:v>化纤</x:v>
      </x:c>
      <x:c r="F202" s="21" t="str">
        <x:v>碳纤维</x:v>
      </x:c>
      <x:c r="G202" s="22" t="n">
        <x:v>1</x:v>
      </x:c>
      <x:c r="H202" s="24" t="n">
        <x:v>75.5833</x:v>
      </x:c>
      <x:c r="I202" s="23" t="str">
        <x:v>综合 75.58/100；行业地位 86.7；盈利质量 80.0；增长稳定 75.0；现金流 46.7；估值 80.0；治理风险 76.7</x:v>
      </x:c>
      <x:c r="J202" s="25" t="n">
        <x:v>1</x:v>
      </x:c>
      <x:c r="K202" s="22" t="str">
        <x:v>在池</x:v>
      </x:c>
      <x:c r="L202" s="23" t="str">
        <x:v>主营业务：碳纤维及织物</x:v>
      </x:c>
    </x:row>
    <x:row r="203" ht="34" customHeight="1">
      <x:c r="A203" s="22" t="n">
        <x:v>198</x:v>
      </x:c>
      <x:c r="B203" s="22" t="str">
        <x:v>603112.SH</x:v>
      </x:c>
      <x:c r="C203" s="21" t="str">
        <x:v>华翔股份</x:v>
      </x:c>
      <x:c r="D203" s="21" t="str">
        <x:v>机械设备</x:v>
      </x:c>
      <x:c r="E203" s="21" t="str">
        <x:v>通用设备</x:v>
      </x:c>
      <x:c r="F203" s="21" t="str">
        <x:v>金属制品</x:v>
      </x:c>
      <x:c r="G203" s="22" t="n">
        <x:v>1</x:v>
      </x:c>
      <x:c r="H203" s="24" t="n">
        <x:v>75.5683</x:v>
      </x:c>
      <x:c r="I203" s="23" t="str">
        <x:v>综合 75.57/100；行业地位 87.1；盈利质量 78.0；增长稳定 66.7；现金流 65.2；估值 91.0；治理风险 47.6</x:v>
      </x:c>
      <x:c r="J203" s="25" t="n">
        <x:v>1</x:v>
      </x:c>
      <x:c r="K203" s="22" t="str">
        <x:v>在池</x:v>
      </x:c>
      <x:c r="L203" s="23" t="str">
        <x:v>主营业务：精密件</x:v>
      </x:c>
    </x:row>
    <x:row r="204" ht="34" customHeight="1">
      <x:c r="A204" s="22" t="n">
        <x:v>199</x:v>
      </x:c>
      <x:c r="B204" s="22" t="str">
        <x:v>603235.SH</x:v>
      </x:c>
      <x:c r="C204" s="21" t="str">
        <x:v>天新药业</x:v>
      </x:c>
      <x:c r="D204" s="21" t="str">
        <x:v>医药医疗</x:v>
      </x:c>
      <x:c r="E204" s="21" t="str">
        <x:v>化学制药</x:v>
      </x:c>
      <x:c r="F204" s="21" t="str">
        <x:v>原料药</x:v>
      </x:c>
      <x:c r="G204" s="22" t="n">
        <x:v>1</x:v>
      </x:c>
      <x:c r="H204" s="24" t="n">
        <x:v>75.5672</x:v>
      </x:c>
      <x:c r="I204" s="23" t="str">
        <x:v>综合 75.57/100；行业地位 85.2；盈利质量 87.1；增长稳定 —；现金流 54.0；估值 81.0；治理风险 52.4</x:v>
      </x:c>
      <x:c r="J204" s="25" t="n">
        <x:v>0.85</x:v>
      </x:c>
      <x:c r="K204" s="22" t="str">
        <x:v>在池</x:v>
      </x:c>
      <x:c r="L204" s="23" t="str">
        <x:v>主营业务：B族维生素</x:v>
      </x:c>
    </x:row>
    <x:row r="205" ht="34" customHeight="1">
      <x:c r="A205" s="22" t="n">
        <x:v>200</x:v>
      </x:c>
      <x:c r="B205" s="22" t="str">
        <x:v>002959.SZ</x:v>
      </x:c>
      <x:c r="C205" s="21" t="str">
        <x:v>小熊电器</x:v>
      </x:c>
      <x:c r="D205" s="21" t="str">
        <x:v>家电</x:v>
      </x:c>
      <x:c r="E205" s="21" t="str">
        <x:v>小家电</x:v>
      </x:c>
      <x:c r="F205" s="21" t="str">
        <x:v>厨房小家电</x:v>
      </x:c>
      <x:c r="G205" s="22" t="n">
        <x:v>2</x:v>
      </x:c>
      <x:c r="H205" s="24" t="n">
        <x:v>75.5167</x:v>
      </x:c>
      <x:c r="I205" s="23" t="str">
        <x:v>综合 75.52/100；行业地位 73.0；盈利质量 80.0；增长稳定 84.5；现金流 59.5；估值 82.1；治理风险 73.5</x:v>
      </x:c>
      <x:c r="J205" s="25" t="n">
        <x:v>1</x:v>
      </x:c>
      <x:c r="K205" s="22" t="str">
        <x:v>在池</x:v>
      </x:c>
      <x:c r="L205" s="23" t="str">
        <x:v>主营业务：厨房小家电</x:v>
      </x:c>
    </x:row>
    <x:row r="206" ht="34" customHeight="1">
      <x:c r="A206" s="22" t="n">
        <x:v>201</x:v>
      </x:c>
      <x:c r="B206" s="22" t="str">
        <x:v>002410.SZ</x:v>
      </x:c>
      <x:c r="C206" s="21" t="str">
        <x:v>广联达</x:v>
      </x:c>
      <x:c r="D206" s="21" t="str">
        <x:v>计算机</x:v>
      </x:c>
      <x:c r="E206" s="21" t="str">
        <x:v>云服务</x:v>
      </x:c>
      <x:c r="F206" s="21" t="str">
        <x:v>云软件服务</x:v>
      </x:c>
      <x:c r="G206" s="22" t="n">
        <x:v>2</x:v>
      </x:c>
      <x:c r="H206" s="24" t="n">
        <x:v>75.502</x:v>
      </x:c>
      <x:c r="I206" s="23" t="str">
        <x:v>综合 75.50/100；行业地位 75.6；盈利质量 81.1；增长稳定 60.8；现金流 63.3；估值 93.3；治理风险 77.8</x:v>
      </x:c>
      <x:c r="J206" s="25" t="n">
        <x:v>1</x:v>
      </x:c>
      <x:c r="K206" s="22" t="str">
        <x:v>在池</x:v>
      </x:c>
      <x:c r="L206" s="23" t="str">
        <x:v>主营业务：数字成本业务</x:v>
      </x:c>
    </x:row>
    <x:row r="207" ht="34" customHeight="1">
      <x:c r="A207" s="22" t="n">
        <x:v>202</x:v>
      </x:c>
      <x:c r="B207" s="22" t="str">
        <x:v>603806.SH</x:v>
      </x:c>
      <x:c r="C207" s="21" t="str">
        <x:v>福斯特</x:v>
      </x:c>
      <x:c r="D207" s="21" t="str">
        <x:v>电力设备</x:v>
      </x:c>
      <x:c r="E207" s="21" t="str">
        <x:v>光伏设备</x:v>
      </x:c>
      <x:c r="F207" s="21" t="str">
        <x:v>光伏辅材</x:v>
      </x:c>
      <x:c r="G207" s="22" t="n">
        <x:v>2</x:v>
      </x:c>
      <x:c r="H207" s="24" t="n">
        <x:v>75.5</x:v>
      </x:c>
      <x:c r="I207" s="23" t="str">
        <x:v>综合 75.50/100；行业地位 93.2；盈利质量 79.5；增长稳定 54.5；现金流 85.9；估值 55.5；治理风险 69.1</x:v>
      </x:c>
      <x:c r="J207" s="25" t="n">
        <x:v>1</x:v>
      </x:c>
      <x:c r="K207" s="22" t="str">
        <x:v>在池</x:v>
      </x:c>
      <x:c r="L207" s="23" t="str">
        <x:v>主营业务：光伏胶膜</x:v>
      </x:c>
    </x:row>
    <x:row r="208" ht="34" customHeight="1">
      <x:c r="A208" s="22" t="n">
        <x:v>203</x:v>
      </x:c>
      <x:c r="B208" s="22" t="str">
        <x:v>002222.SZ</x:v>
      </x:c>
      <x:c r="C208" s="21" t="str">
        <x:v>福晶科技</x:v>
      </x:c>
      <x:c r="D208" s="21" t="str">
        <x:v>电子</x:v>
      </x:c>
      <x:c r="E208" s="21" t="str">
        <x:v>光学光电</x:v>
      </x:c>
      <x:c r="F208" s="21" t="str">
        <x:v>光学元件</x:v>
      </x:c>
      <x:c r="G208" s="22" t="n">
        <x:v>2</x:v>
      </x:c>
      <x:c r="H208" s="24" t="n">
        <x:v>75.4889</x:v>
      </x:c>
      <x:c r="I208" s="23" t="str">
        <x:v>综合 75.49/100；行业地位 79.2；盈利质量 96.1；增长稳定 94.9；现金流 69.5；估值 39.0；治理风险 59.7</x:v>
      </x:c>
      <x:c r="J208" s="25" t="n">
        <x:v>1</x:v>
      </x:c>
      <x:c r="K208" s="22" t="str">
        <x:v>在池</x:v>
      </x:c>
      <x:c r="L208" s="23" t="str">
        <x:v>主营业务：精密光学元件</x:v>
      </x:c>
    </x:row>
    <x:row r="209" ht="34" customHeight="1">
      <x:c r="A209" s="22" t="n">
        <x:v>204</x:v>
      </x:c>
      <x:c r="B209" s="22" t="str">
        <x:v>002379.SZ</x:v>
      </x:c>
      <x:c r="C209" s="21" t="str">
        <x:v>宏桥控股</x:v>
      </x:c>
      <x:c r="D209" s="21" t="str">
        <x:v>有色</x:v>
      </x:c>
      <x:c r="E209" s="21" t="str">
        <x:v>工业金属</x:v>
      </x:c>
      <x:c r="F209" s="21" t="str">
        <x:v>铝</x:v>
      </x:c>
      <x:c r="G209" s="22" t="n">
        <x:v>2</x:v>
      </x:c>
      <x:c r="H209" s="24" t="n">
        <x:v>75.4755</x:v>
      </x:c>
      <x:c r="I209" s="23" t="str">
        <x:v>综合 75.48/100；行业地位 100.0；盈利质量 91.1；增长稳定 59.8；现金流 78.5；估值 43.4；治理风险 50.0</x:v>
      </x:c>
      <x:c r="J209" s="25" t="n">
        <x:v>1</x:v>
      </x:c>
      <x:c r="K209" s="22" t="str">
        <x:v>在池</x:v>
      </x:c>
      <x:c r="L209" s="23" t="str">
        <x:v>主营业务：液态铝</x:v>
      </x:c>
    </x:row>
    <x:row r="210" ht="34" customHeight="1">
      <x:c r="A210" s="22" t="n">
        <x:v>205</x:v>
      </x:c>
      <x:c r="B210" s="22" t="str">
        <x:v>601921.SH</x:v>
      </x:c>
      <x:c r="C210" s="21" t="str">
        <x:v>浙版传媒</x:v>
      </x:c>
      <x:c r="D210" s="21" t="str">
        <x:v>传媒</x:v>
      </x:c>
      <x:c r="E210" s="21" t="str">
        <x:v>出版业</x:v>
      </x:c>
      <x:c r="F210" s="21" t="str">
        <x:v>大众出版</x:v>
      </x:c>
      <x:c r="G210" s="22" t="n">
        <x:v>2</x:v>
      </x:c>
      <x:c r="H210" s="24" t="n">
        <x:v>75.4734</x:v>
      </x:c>
      <x:c r="I210" s="23" t="str">
        <x:v>综合 75.47/100；行业地位 100.0；盈利质量 76.9；增长稳定 77.4；现金流 37.5；估值 77.0；治理风险 63.1</x:v>
      </x:c>
      <x:c r="J210" s="25" t="n">
        <x:v>1</x:v>
      </x:c>
      <x:c r="K210" s="22" t="str">
        <x:v>在池</x:v>
      </x:c>
      <x:c r="L210" s="23" t="str">
        <x:v>主营业务：发行分部</x:v>
      </x:c>
    </x:row>
    <x:row r="211" ht="34" customHeight="1">
      <x:c r="A211" s="22" t="n">
        <x:v>206</x:v>
      </x:c>
      <x:c r="B211" s="22" t="str">
        <x:v>000156.SZ</x:v>
      </x:c>
      <x:c r="C211" s="21" t="str">
        <x:v>华数传媒</x:v>
      </x:c>
      <x:c r="D211" s="21" t="str">
        <x:v>传媒</x:v>
      </x:c>
      <x:c r="E211" s="21" t="str">
        <x:v>广播电视</x:v>
      </x:c>
      <x:c r="F211" s="21" t="str">
        <x:v>广播电视</x:v>
      </x:c>
      <x:c r="G211" s="22" t="n">
        <x:v>1</x:v>
      </x:c>
      <x:c r="H211" s="24" t="n">
        <x:v>75.4024</x:v>
      </x:c>
      <x:c r="I211" s="23" t="str">
        <x:v>综合 75.40/100；行业地位 90.8；盈利质量 72.5；增长稳定 57.0；现金流 82.7；估值 76.1；治理风险 58.3</x:v>
      </x:c>
      <x:c r="J211" s="25" t="n">
        <x:v>1</x:v>
      </x:c>
      <x:c r="K211" s="22" t="str">
        <x:v>在池</x:v>
      </x:c>
      <x:c r="L211" s="23" t="str">
        <x:v>主营业务：宽带及数据通信业务收入,集团客户集成项目收入</x:v>
      </x:c>
    </x:row>
    <x:row r="212" ht="34" customHeight="1">
      <x:c r="A212" s="22" t="n">
        <x:v>207</x:v>
      </x:c>
      <x:c r="B212" s="22" t="str">
        <x:v>688019.SH</x:v>
      </x:c>
      <x:c r="C212" s="21" t="str">
        <x:v>安集科技</x:v>
      </x:c>
      <x:c r="D212" s="21" t="str">
        <x:v>电子</x:v>
      </x:c>
      <x:c r="E212" s="21" t="str">
        <x:v>电子化学品</x:v>
      </x:c>
      <x:c r="F212" s="21" t="str">
        <x:v>电子化学品</x:v>
      </x:c>
      <x:c r="G212" s="22" t="n">
        <x:v>1</x:v>
      </x:c>
      <x:c r="H212" s="24" t="n">
        <x:v>75.3989</x:v>
      </x:c>
      <x:c r="I212" s="23" t="str">
        <x:v>综合 75.40/100；行业地位 87.0；盈利质量 98.4；增长稳定 89.7；现金流 66.3；估值 45.0；治理风险 38.0</x:v>
      </x:c>
      <x:c r="J212" s="25" t="n">
        <x:v>1</x:v>
      </x:c>
      <x:c r="K212" s="22" t="str">
        <x:v>在池</x:v>
      </x:c>
      <x:c r="L212" s="23" t="str">
        <x:v>主营业务：化学机械抛光液</x:v>
      </x:c>
    </x:row>
    <x:row r="213" ht="34" customHeight="1">
      <x:c r="A213" s="22" t="n">
        <x:v>208</x:v>
      </x:c>
      <x:c r="B213" s="22" t="str">
        <x:v>600406.SH</x:v>
      </x:c>
      <x:c r="C213" s="21" t="str">
        <x:v>国电南瑞</x:v>
      </x:c>
      <x:c r="D213" s="21" t="str">
        <x:v>电力设备</x:v>
      </x:c>
      <x:c r="E213" s="21" t="str">
        <x:v>电网设备</x:v>
      </x:c>
      <x:c r="F213" s="21" t="str">
        <x:v>电网自动化</x:v>
      </x:c>
      <x:c r="G213" s="22" t="n">
        <x:v>2</x:v>
      </x:c>
      <x:c r="H213" s="24" t="n">
        <x:v>75.3615</x:v>
      </x:c>
      <x:c r="I213" s="23" t="str">
        <x:v>综合 75.36/100；行业地位 100.0；盈利质量 72.7；增长稳定 84.4；现金流 51.5；估值 76.6；治理风险 39.6</x:v>
      </x:c>
      <x:c r="J213" s="25" t="n">
        <x:v>1</x:v>
      </x:c>
      <x:c r="K213" s="22" t="str">
        <x:v>在池</x:v>
      </x:c>
      <x:c r="L213" s="23" t="str">
        <x:v>主营业务：电网智能</x:v>
      </x:c>
    </x:row>
    <x:row r="214" ht="34" customHeight="1">
      <x:c r="A214" s="22" t="n">
        <x:v>209</x:v>
      </x:c>
      <x:c r="B214" s="22" t="str">
        <x:v>002714.SZ</x:v>
      </x:c>
      <x:c r="C214" s="21" t="str">
        <x:v>牧原股份</x:v>
      </x:c>
      <x:c r="D214" s="21" t="str">
        <x:v>农林牧渔</x:v>
      </x:c>
      <x:c r="E214" s="21" t="str">
        <x:v>养殖业</x:v>
      </x:c>
      <x:c r="F214" s="21" t="str">
        <x:v>生猪养殖</x:v>
      </x:c>
      <x:c r="G214" s="22" t="n">
        <x:v>1</x:v>
      </x:c>
      <x:c r="H214" s="24" t="n">
        <x:v>75.35</x:v>
      </x:c>
      <x:c r="I214" s="23" t="str">
        <x:v>综合 75.35/100；行业地位 100.0；盈利质量 97.0；增长稳定 42.0；现金流 50.0；估值 88.0；治理风险 39.5</x:v>
      </x:c>
      <x:c r="J214" s="25" t="n">
        <x:v>1</x:v>
      </x:c>
      <x:c r="K214" s="22" t="str">
        <x:v>在池</x:v>
      </x:c>
      <x:c r="L214" s="23" t="str">
        <x:v>主营业务：生猪</x:v>
      </x:c>
    </x:row>
    <x:row r="215" ht="34" customHeight="1">
      <x:c r="A215" s="22" t="n">
        <x:v>210</x:v>
      </x:c>
      <x:c r="B215" s="22" t="str">
        <x:v>000902.SZ</x:v>
      </x:c>
      <x:c r="C215" s="21" t="str">
        <x:v>新洋丰</x:v>
      </x:c>
      <x:c r="D215" s="21" t="str">
        <x:v>化工</x:v>
      </x:c>
      <x:c r="E215" s="21" t="str">
        <x:v>农用化工</x:v>
      </x:c>
      <x:c r="F215" s="21" t="str">
        <x:v>复合肥</x:v>
      </x:c>
      <x:c r="G215" s="22" t="n">
        <x:v>1</x:v>
      </x:c>
      <x:c r="H215" s="24" t="n">
        <x:v>75.2708</x:v>
      </x:c>
      <x:c r="I215" s="23" t="str">
        <x:v>综合 75.27/100；行业地位 97.0；盈利质量 80.0；增长稳定 65.3；现金流 53.7；估值 74.6；治理风险 60.0</x:v>
      </x:c>
      <x:c r="J215" s="25" t="n">
        <x:v>1</x:v>
      </x:c>
      <x:c r="K215" s="22" t="str">
        <x:v>在池</x:v>
      </x:c>
      <x:c r="L215" s="23" t="str">
        <x:v>主营业务：新型复合肥,常规复合肥</x:v>
      </x:c>
    </x:row>
    <x:row r="216" ht="34" customHeight="1">
      <x:c r="A216" s="22" t="n">
        <x:v>211</x:v>
      </x:c>
      <x:c r="B216" s="22" t="str">
        <x:v>601139.SH</x:v>
      </x:c>
      <x:c r="C216" s="21" t="str">
        <x:v>深圳燃气</x:v>
      </x:c>
      <x:c r="D216" s="21" t="str">
        <x:v>公用事业</x:v>
      </x:c>
      <x:c r="E216" s="21" t="str">
        <x:v>燃气</x:v>
      </x:c>
      <x:c r="F216" s="21" t="str">
        <x:v>燃气</x:v>
      </x:c>
      <x:c r="G216" s="22" t="n">
        <x:v>1</x:v>
      </x:c>
      <x:c r="H216" s="24" t="n">
        <x:v>75.2634</x:v>
      </x:c>
      <x:c r="I216" s="23" t="str">
        <x:v>综合 75.26/100；行业地位 90.0；盈利质量 60.0；增长稳定 83.9；现金流 69.2；估值 84.4；治理风险 51.4</x:v>
      </x:c>
      <x:c r="J216" s="25" t="n">
        <x:v>1</x:v>
      </x:c>
      <x:c r="K216" s="22" t="str">
        <x:v>在池</x:v>
      </x:c>
      <x:c r="L216" s="23" t="str">
        <x:v>主营业务：城市燃气:城市管道燃气</x:v>
      </x:c>
    </x:row>
    <x:row r="217" ht="34" customHeight="1">
      <x:c r="A217" s="22" t="n">
        <x:v>212</x:v>
      </x:c>
      <x:c r="B217" s="22" t="str">
        <x:v>688809.SH</x:v>
      </x:c>
      <x:c r="C217" s="21" t="str">
        <x:v>强一股份</x:v>
      </x:c>
      <x:c r="D217" s="21" t="str">
        <x:v>电子</x:v>
      </x:c>
      <x:c r="E217" s="21" t="str">
        <x:v>半导体</x:v>
      </x:c>
      <x:c r="F217" s="21" t="str">
        <x:v>半导体材料</x:v>
      </x:c>
      <x:c r="G217" s="22" t="n">
        <x:v>1</x:v>
      </x:c>
      <x:c r="H217" s="24" t="n">
        <x:v>75.2621</x:v>
      </x:c>
      <x:c r="I217" s="23" t="str">
        <x:v>综合 75.26/100；行业地位 83.6；盈利质量 100.0；增长稳定 —；现金流 57.7；估值 47.5；治理风险 73.0</x:v>
      </x:c>
      <x:c r="J217" s="25" t="n">
        <x:v>0.85</x:v>
      </x:c>
      <x:c r="K217" s="22" t="str">
        <x:v>在池</x:v>
      </x:c>
      <x:c r="L217" s="23" t="str">
        <x:v>主营业务：探针卡销售</x:v>
      </x:c>
    </x:row>
    <x:row r="218" ht="34" customHeight="1">
      <x:c r="A218" s="22" t="n">
        <x:v>213</x:v>
      </x:c>
      <x:c r="B218" s="22" t="str">
        <x:v>600160.SH</x:v>
      </x:c>
      <x:c r="C218" s="21" t="str">
        <x:v>巨化股份</x:v>
      </x:c>
      <x:c r="D218" s="21" t="str">
        <x:v>化工</x:v>
      </x:c>
      <x:c r="E218" s="21" t="str">
        <x:v>化学制品</x:v>
      </x:c>
      <x:c r="F218" s="21" t="str">
        <x:v>氟化工</x:v>
      </x:c>
      <x:c r="G218" s="22" t="n">
        <x:v>2</x:v>
      </x:c>
      <x:c r="H218" s="24" t="n">
        <x:v>75.2083</x:v>
      </x:c>
      <x:c r="I218" s="23" t="str">
        <x:v>综合 75.21/100；行业地位 100.0；盈利质量 88.9；增长稳定 43.6；现金流 86.1；估值 62.8；治理风险 35.6</x:v>
      </x:c>
      <x:c r="J218" s="25" t="n">
        <x:v>1</x:v>
      </x:c>
      <x:c r="K218" s="22" t="str">
        <x:v>在池</x:v>
      </x:c>
      <x:c r="L218" s="23" t="str">
        <x:v>主营业务：制冷剂</x:v>
      </x:c>
    </x:row>
    <x:row r="219" ht="34" customHeight="1">
      <x:c r="A219" s="22" t="n">
        <x:v>214</x:v>
      </x:c>
      <x:c r="B219" s="22" t="str">
        <x:v>603279.SH</x:v>
      </x:c>
      <x:c r="C219" s="21" t="str">
        <x:v>景津装备</x:v>
      </x:c>
      <x:c r="D219" s="21" t="str">
        <x:v>环保</x:v>
      </x:c>
      <x:c r="E219" s="21" t="str">
        <x:v>环保设备</x:v>
      </x:c>
      <x:c r="F219" s="21" t="str">
        <x:v>环保设备</x:v>
      </x:c>
      <x:c r="G219" s="22" t="n">
        <x:v>1</x:v>
      </x:c>
      <x:c r="H219" s="24" t="n">
        <x:v>75.2045</x:v>
      </x:c>
      <x:c r="I219" s="23" t="str">
        <x:v>综合 75.20/100；行业地位 84.6；盈利质量 66.7；增长稳定 67.6；现金流 73.8；估值 93.4；治理风险 55.0</x:v>
      </x:c>
      <x:c r="J219" s="25" t="n">
        <x:v>1</x:v>
      </x:c>
      <x:c r="K219" s="22" t="str">
        <x:v>在池</x:v>
      </x:c>
      <x:c r="L219" s="23" t="str">
        <x:v>主营业务：压滤机整机:隔膜压滤机</x:v>
      </x:c>
    </x:row>
    <x:row r="220" ht="34" customHeight="1">
      <x:c r="A220" s="22" t="n">
        <x:v>215</x:v>
      </x:c>
      <x:c r="B220" s="22" t="str">
        <x:v>600176.SH</x:v>
      </x:c>
      <x:c r="C220" s="21" t="str">
        <x:v>中国巨石</x:v>
      </x:c>
      <x:c r="D220" s="21" t="str">
        <x:v>建材</x:v>
      </x:c>
      <x:c r="E220" s="21" t="str">
        <x:v>玻璃玻纤</x:v>
      </x:c>
      <x:c r="F220" s="21" t="str">
        <x:v>玻纤制造</x:v>
      </x:c>
      <x:c r="G220" s="22" t="n">
        <x:v>1</x:v>
      </x:c>
      <x:c r="H220" s="24" t="n">
        <x:v>75.1161</x:v>
      </x:c>
      <x:c r="I220" s="23" t="str">
        <x:v>综合 75.12/100；行业地位 96.3；盈利质量 86.3；增长稳定 45.0；现金流 87.5；估值 58.6；治理风险 51.4</x:v>
      </x:c>
      <x:c r="J220" s="25" t="n">
        <x:v>1</x:v>
      </x:c>
      <x:c r="K220" s="22" t="str">
        <x:v>在池</x:v>
      </x:c>
      <x:c r="L220" s="23" t="str">
        <x:v>主营业务：玻纤及其制品</x:v>
      </x:c>
    </x:row>
    <x:row r="221" ht="34" customHeight="1">
      <x:c r="A221" s="22" t="n">
        <x:v>216</x:v>
      </x:c>
      <x:c r="B221" s="22" t="str">
        <x:v>600585.SH</x:v>
      </x:c>
      <x:c r="C221" s="21" t="str">
        <x:v>海螺水泥</x:v>
      </x:c>
      <x:c r="D221" s="21" t="str">
        <x:v>建材</x:v>
      </x:c>
      <x:c r="E221" s="21" t="str">
        <x:v>水泥</x:v>
      </x:c>
      <x:c r="F221" s="21" t="str">
        <x:v>水泥制造</x:v>
      </x:c>
      <x:c r="G221" s="22" t="n">
        <x:v>2</x:v>
      </x:c>
      <x:c r="H221" s="24" t="n">
        <x:v>75.0357</x:v>
      </x:c>
      <x:c r="I221" s="23" t="str">
        <x:v>综合 75.04/100；行业地位 97.9；盈利质量 64.3；增长稳定 37.1；现金流 70.0；估值 91.4；治理风险 79.3</x:v>
      </x:c>
      <x:c r="J221" s="25" t="n">
        <x:v>1</x:v>
      </x:c>
      <x:c r="K221" s="22" t="str">
        <x:v>在池</x:v>
      </x:c>
      <x:c r="L221" s="23" t="str">
        <x:v>主营业务：建材行业（自产品销售）-42.5级水泥</x:v>
      </x:c>
    </x:row>
    <x:row r="222" ht="34" customHeight="1">
      <x:c r="A222" s="22" t="n">
        <x:v>217</x:v>
      </x:c>
      <x:c r="B222" s="22" t="str">
        <x:v>002241.SZ</x:v>
      </x:c>
      <x:c r="C222" s="21" t="str">
        <x:v>歌尔股份</x:v>
      </x:c>
      <x:c r="D222" s="21" t="str">
        <x:v>电子</x:v>
      </x:c>
      <x:c r="E222" s="21" t="str">
        <x:v>消费电子</x:v>
      </x:c>
      <x:c r="F222" s="21" t="str">
        <x:v>消费电子组件</x:v>
      </x:c>
      <x:c r="G222" s="22" t="n">
        <x:v>2</x:v>
      </x:c>
      <x:c r="H222" s="24" t="n">
        <x:v>74.9979</x:v>
      </x:c>
      <x:c r="I222" s="23" t="str">
        <x:v>综合 75.00/100；行业地位 95.7；盈利质量 55.7；增长稳定 58.4；现金流 79.8；估值 94.6；治理风险 50.1</x:v>
      </x:c>
      <x:c r="J222" s="25" t="n">
        <x:v>1</x:v>
      </x:c>
      <x:c r="K222" s="22" t="str">
        <x:v>在池</x:v>
      </x:c>
      <x:c r="L222" s="23" t="str">
        <x:v>主营业务：智能硬件</x:v>
      </x:c>
    </x:row>
    <x:row r="223" ht="34" customHeight="1">
      <x:c r="A223" s="22" t="n">
        <x:v>218</x:v>
      </x:c>
      <x:c r="B223" s="22" t="str">
        <x:v>600997.SH</x:v>
      </x:c>
      <x:c r="C223" s="21" t="str">
        <x:v>开滦股份</x:v>
      </x:c>
      <x:c r="D223" s="21" t="str">
        <x:v>煤炭</x:v>
      </x:c>
      <x:c r="E223" s="21" t="str">
        <x:v>焦炭加工</x:v>
      </x:c>
      <x:c r="F223" s="21" t="str">
        <x:v>焦炭加工</x:v>
      </x:c>
      <x:c r="G223" s="22" t="n">
        <x:v>1</x:v>
      </x:c>
      <x:c r="H223" s="24" t="n">
        <x:v>74.9881</x:v>
      </x:c>
      <x:c r="I223" s="23" t="str">
        <x:v>综合 74.99/100；行业地位 71.7；盈利质量 88.3；增长稳定 57.1；现金流 66.7；估值 83.3；治理风险 83.3</x:v>
      </x:c>
      <x:c r="J223" s="25" t="n">
        <x:v>1</x:v>
      </x:c>
      <x:c r="K223" s="22" t="str">
        <x:v>在池</x:v>
      </x:c>
      <x:c r="L223" s="23" t="str">
        <x:v>主营业务：洗精煤,冶金焦</x:v>
      </x:c>
    </x:row>
    <x:row r="224" ht="34" customHeight="1">
      <x:c r="A224" s="22" t="n">
        <x:v>219</x:v>
      </x:c>
      <x:c r="B224" s="22" t="str">
        <x:v>300012.SZ</x:v>
      </x:c>
      <x:c r="C224" s="21" t="str">
        <x:v>华测检测</x:v>
      </x:c>
      <x:c r="D224" s="21" t="str">
        <x:v>社会服务</x:v>
      </x:c>
      <x:c r="E224" s="21" t="str">
        <x:v>专业服务</x:v>
      </x:c>
      <x:c r="F224" s="21" t="str">
        <x:v>检测服务</x:v>
      </x:c>
      <x:c r="G224" s="22" t="n">
        <x:v>1</x:v>
      </x:c>
      <x:c r="H224" s="24" t="n">
        <x:v>74.9358</x:v>
      </x:c>
      <x:c r="I224" s="23" t="str">
        <x:v>综合 74.94/100；行业地位 100.0；盈利质量 77.3；增长稳定 63.5；现金流 58.6；估值 74.5；治理风险 49.9</x:v>
      </x:c>
      <x:c r="J224" s="25" t="n">
        <x:v>1</x:v>
      </x:c>
      <x:c r="K224" s="22" t="str">
        <x:v>在池</x:v>
      </x:c>
      <x:c r="L224" s="23" t="str">
        <x:v>主营业务：生命科学</x:v>
      </x:c>
    </x:row>
    <x:row r="225" ht="34" customHeight="1">
      <x:c r="A225" s="22" t="n">
        <x:v>220</x:v>
      </x:c>
      <x:c r="B225" s="22" t="str">
        <x:v>002117.SZ</x:v>
      </x:c>
      <x:c r="C225" s="21" t="str">
        <x:v>东港股份</x:v>
      </x:c>
      <x:c r="D225" s="21" t="str">
        <x:v>轻工制造</x:v>
      </x:c>
      <x:c r="E225" s="21" t="str">
        <x:v>包装印刷</x:v>
      </x:c>
      <x:c r="F225" s="21" t="str">
        <x:v>印刷</x:v>
      </x:c>
      <x:c r="G225" s="22" t="n">
        <x:v>1</x:v>
      </x:c>
      <x:c r="H225" s="24" t="n">
        <x:v>74.875</x:v>
      </x:c>
      <x:c r="I225" s="23" t="str">
        <x:v>综合 74.88/100；行业地位 75.0；盈利质量 82.5；增长稳定 70.0；现金流 77.5；估值 71.7；治理风险 67.5</x:v>
      </x:c>
      <x:c r="J225" s="25" t="n">
        <x:v>1</x:v>
      </x:c>
      <x:c r="K225" s="22" t="str">
        <x:v>在池</x:v>
      </x:c>
      <x:c r="L225" s="23" t="str">
        <x:v>主营业务：印刷产品</x:v>
      </x:c>
    </x:row>
    <x:row r="226" ht="34" customHeight="1">
      <x:c r="A226" s="22" t="n">
        <x:v>221</x:v>
      </x:c>
      <x:c r="B226" s="22" t="str">
        <x:v>688336.SH</x:v>
      </x:c>
      <x:c r="C226" s="21" t="str">
        <x:v>三生国健</x:v>
      </x:c>
      <x:c r="D226" s="21" t="str">
        <x:v>医药医疗</x:v>
      </x:c>
      <x:c r="E226" s="21" t="str">
        <x:v>生物制品</x:v>
      </x:c>
      <x:c r="F226" s="21" t="str">
        <x:v>抗体</x:v>
      </x:c>
      <x:c r="G226" s="22" t="n">
        <x:v>1</x:v>
      </x:c>
      <x:c r="H226" s="24" t="n">
        <x:v>74.8691</x:v>
      </x:c>
      <x:c r="I226" s="23" t="str">
        <x:v>综合 74.87/100；行业地位 80.0；盈利质量 90.0；增长稳定 61.9；现金流 48.3；估值 90.0；治理风险 68.3</x:v>
      </x:c>
      <x:c r="J226" s="25" t="n">
        <x:v>1</x:v>
      </x:c>
      <x:c r="K226" s="22" t="str">
        <x:v>在池</x:v>
      </x:c>
      <x:c r="L226" s="23" t="str">
        <x:v>主营业务：医药制造,授权许可业务</x:v>
      </x:c>
    </x:row>
    <x:row r="227" ht="34" customHeight="1">
      <x:c r="A227" s="22" t="n">
        <x:v>222</x:v>
      </x:c>
      <x:c r="B227" s="22" t="str">
        <x:v>603055.SH</x:v>
      </x:c>
      <x:c r="C227" s="21" t="str">
        <x:v>台华新材</x:v>
      </x:c>
      <x:c r="D227" s="21" t="str">
        <x:v>纺织服饰</x:v>
      </x:c>
      <x:c r="E227" s="21" t="str">
        <x:v>纺织制造</x:v>
      </x:c>
      <x:c r="F227" s="21" t="str">
        <x:v>其他纺织</x:v>
      </x:c>
      <x:c r="G227" s="22" t="n">
        <x:v>2</x:v>
      </x:c>
      <x:c r="H227" s="24" t="n">
        <x:v>74.7922</x:v>
      </x:c>
      <x:c r="I227" s="23" t="str">
        <x:v>综合 74.79/100；行业地位 100.0；盈利质量 66.1；增长稳定 63.6；现金流 73.3；估值 80.3；治理风险 40.0</x:v>
      </x:c>
      <x:c r="J227" s="25" t="n">
        <x:v>1</x:v>
      </x:c>
      <x:c r="K227" s="22" t="str">
        <x:v>在池</x:v>
      </x:c>
      <x:c r="L227" s="23" t="str">
        <x:v>主营业务：长丝</x:v>
      </x:c>
    </x:row>
    <x:row r="228" ht="34" customHeight="1">
      <x:c r="A228" s="22" t="n">
        <x:v>223</x:v>
      </x:c>
      <x:c r="B228" s="22" t="str">
        <x:v>300957.SZ</x:v>
      </x:c>
      <x:c r="C228" s="21" t="str">
        <x:v>贝泰妮</x:v>
      </x:c>
      <x:c r="D228" s="21" t="str">
        <x:v>化工</x:v>
      </x:c>
      <x:c r="E228" s="21" t="str">
        <x:v>日用化工</x:v>
      </x:c>
      <x:c r="F228" s="21" t="str">
        <x:v>化妆品</x:v>
      </x:c>
      <x:c r="G228" s="22" t="n">
        <x:v>2</x:v>
      </x:c>
      <x:c r="H228" s="24" t="n">
        <x:v>74.7702</x:v>
      </x:c>
      <x:c r="I228" s="23" t="str">
        <x:v>综合 74.77/100；行业地位 86.0；盈利质量 79.0；增长稳定 79.5；现金流 35.9；估值 79.1；治理风险 83.0</x:v>
      </x:c>
      <x:c r="J228" s="25" t="n">
        <x:v>1</x:v>
      </x:c>
      <x:c r="K228" s="22" t="str">
        <x:v>在池</x:v>
      </x:c>
      <x:c r="L228" s="23" t="str">
        <x:v>主营业务：护肤品</x:v>
      </x:c>
    </x:row>
    <x:row r="229" ht="34" customHeight="1">
      <x:c r="A229" s="22" t="n">
        <x:v>224</x:v>
      </x:c>
      <x:c r="B229" s="22" t="str">
        <x:v>002440.SZ</x:v>
      </x:c>
      <x:c r="C229" s="21" t="str">
        <x:v>闰土股份</x:v>
      </x:c>
      <x:c r="D229" s="21" t="str">
        <x:v>化工</x:v>
      </x:c>
      <x:c r="E229" s="21" t="str">
        <x:v>化学制品</x:v>
      </x:c>
      <x:c r="F229" s="21" t="str">
        <x:v>纺织化学品</x:v>
      </x:c>
      <x:c r="G229" s="22" t="n">
        <x:v>1</x:v>
      </x:c>
      <x:c r="H229" s="24" t="n">
        <x:v>74.7176</x:v>
      </x:c>
      <x:c r="I229" s="23" t="str">
        <x:v>综合 74.72/100；行业地位 95.3；盈利质量 66.0；增长稳定 67.7；现金流 44.6；估值 90.0；治理风险 73.3</x:v>
      </x:c>
      <x:c r="J229" s="25" t="n">
        <x:v>1</x:v>
      </x:c>
      <x:c r="K229" s="22" t="str">
        <x:v>在池</x:v>
      </x:c>
      <x:c r="L229" s="23" t="str">
        <x:v>主营业务：染料</x:v>
      </x:c>
    </x:row>
    <x:row r="230" ht="34" customHeight="1">
      <x:c r="A230" s="22" t="n">
        <x:v>225</x:v>
      </x:c>
      <x:c r="B230" s="22" t="str">
        <x:v>002154.SZ</x:v>
      </x:c>
      <x:c r="C230" s="21" t="str">
        <x:v>报 喜 鸟</x:v>
      </x:c>
      <x:c r="D230" s="21" t="str">
        <x:v>纺织服饰</x:v>
      </x:c>
      <x:c r="E230" s="21" t="str">
        <x:v>服装家纺</x:v>
      </x:c>
      <x:c r="F230" s="21" t="str">
        <x:v>非运动服装</x:v>
      </x:c>
      <x:c r="G230" s="22" t="n">
        <x:v>2</x:v>
      </x:c>
      <x:c r="H230" s="24" t="n">
        <x:v>74.6969</x:v>
      </x:c>
      <x:c r="I230" s="23" t="str">
        <x:v>综合 74.70/100；行业地位 82.2；盈利质量 78.9；增长稳定 78.0；现金流 56.4；估值 75.7；治理风险 68.5</x:v>
      </x:c>
      <x:c r="J230" s="25" t="n">
        <x:v>1</x:v>
      </x:c>
      <x:c r="K230" s="22" t="str">
        <x:v>在池</x:v>
      </x:c>
      <x:c r="L230" s="23" t="str">
        <x:v>主营业务：T恤</x:v>
      </x:c>
    </x:row>
    <x:row r="231" ht="34" customHeight="1">
      <x:c r="A231" s="22" t="n">
        <x:v>226</x:v>
      </x:c>
      <x:c r="B231" s="22" t="str">
        <x:v>600862.SH</x:v>
      </x:c>
      <x:c r="C231" s="21" t="str">
        <x:v>中航高科</x:v>
      </x:c>
      <x:c r="D231" s="21" t="str">
        <x:v>国防军工</x:v>
      </x:c>
      <x:c r="E231" s="21" t="str">
        <x:v>航空装备</x:v>
      </x:c>
      <x:c r="F231" s="21" t="str">
        <x:v>航空装备</x:v>
      </x:c>
      <x:c r="G231" s="22" t="n">
        <x:v>1</x:v>
      </x:c>
      <x:c r="H231" s="24" t="n">
        <x:v>74.6483</x:v>
      </x:c>
      <x:c r="I231" s="23" t="str">
        <x:v>综合 74.65/100；行业地位 84.8；盈利质量 87.4；增长稳定 78.3；现金流 45.0；估值 85.7；治理风险 46.4</x:v>
      </x:c>
      <x:c r="J231" s="25" t="n">
        <x:v>1</x:v>
      </x:c>
      <x:c r="K231" s="22" t="str">
        <x:v>在池</x:v>
      </x:c>
      <x:c r="L231" s="23" t="str">
        <x:v>主营业务：新材料产品</x:v>
      </x:c>
    </x:row>
    <x:row r="232" ht="34" customHeight="1">
      <x:c r="A232" s="22" t="n">
        <x:v>227</x:v>
      </x:c>
      <x:c r="B232" s="22" t="str">
        <x:v>605116.SH</x:v>
      </x:c>
      <x:c r="C232" s="21" t="str">
        <x:v>奥锐特</x:v>
      </x:c>
      <x:c r="D232" s="21" t="str">
        <x:v>医药医疗</x:v>
      </x:c>
      <x:c r="E232" s="21" t="str">
        <x:v>化学制药</x:v>
      </x:c>
      <x:c r="F232" s="21" t="str">
        <x:v>原料药</x:v>
      </x:c>
      <x:c r="G232" s="22" t="n">
        <x:v>2</x:v>
      </x:c>
      <x:c r="H232" s="24" t="n">
        <x:v>74.6374</x:v>
      </x:c>
      <x:c r="I232" s="23" t="str">
        <x:v>综合 74.64/100；行业地位 76.4；盈利质量 98.8；增长稳定 90.7；现金流 49.2；估值 65.5；治理风险 49.5</x:v>
      </x:c>
      <x:c r="J232" s="25" t="n">
        <x:v>1</x:v>
      </x:c>
      <x:c r="K232" s="22" t="str">
        <x:v>在池</x:v>
      </x:c>
      <x:c r="L232" s="23" t="str">
        <x:v>主营业务：原料药及中间体-心血管类</x:v>
      </x:c>
    </x:row>
    <x:row r="233" ht="34" customHeight="1">
      <x:c r="A233" s="22" t="n">
        <x:v>228</x:v>
      </x:c>
      <x:c r="B233" s="22" t="str">
        <x:v>600886.SH</x:v>
      </x:c>
      <x:c r="C233" s="21" t="str">
        <x:v>国投电力</x:v>
      </x:c>
      <x:c r="D233" s="21" t="str">
        <x:v>公用事业</x:v>
      </x:c>
      <x:c r="E233" s="21" t="str">
        <x:v>电力</x:v>
      </x:c>
      <x:c r="F233" s="21" t="str">
        <x:v>水力发电</x:v>
      </x:c>
      <x:c r="G233" s="22" t="n">
        <x:v>1</x:v>
      </x:c>
      <x:c r="H233" s="24" t="n">
        <x:v>74.6332</x:v>
      </x:c>
      <x:c r="I233" s="23" t="str">
        <x:v>综合 74.63/100；行业地位 90.0；盈利质量 61.8；增长稳定 69.9；现金流 75.5；估值 88.1；治理风险 47.6</x:v>
      </x:c>
      <x:c r="J233" s="25" t="n">
        <x:v>1</x:v>
      </x:c>
      <x:c r="K233" s="22" t="str">
        <x:v>在池</x:v>
      </x:c>
      <x:c r="L233" s="23" t="str">
        <x:v>主营业务：电力</x:v>
      </x:c>
    </x:row>
    <x:row r="234" ht="34" customHeight="1">
      <x:c r="A234" s="22" t="n">
        <x:v>229</x:v>
      </x:c>
      <x:c r="B234" s="22" t="str">
        <x:v>603799.SH</x:v>
      </x:c>
      <x:c r="C234" s="21" t="str">
        <x:v>华友钴业</x:v>
      </x:c>
      <x:c r="D234" s="21" t="str">
        <x:v>有色</x:v>
      </x:c>
      <x:c r="E234" s="21" t="str">
        <x:v>能源金属</x:v>
      </x:c>
      <x:c r="F234" s="21" t="str">
        <x:v>钴</x:v>
      </x:c>
      <x:c r="G234" s="22" t="n">
        <x:v>1</x:v>
      </x:c>
      <x:c r="H234" s="24" t="n">
        <x:v>74.625</x:v>
      </x:c>
      <x:c r="I234" s="23" t="str">
        <x:v>综合 74.63/100；行业地位 100.0；盈利质量 70.0；增长稳定 80.0；现金流 70.8；估值 80.0；治理风险 10.0</x:v>
      </x:c>
      <x:c r="J234" s="25" t="n">
        <x:v>1</x:v>
      </x:c>
      <x:c r="K234" s="22" t="str">
        <x:v>在池</x:v>
      </x:c>
      <x:c r="L234" s="23" t="str">
        <x:v>主营业务：镍产品</x:v>
      </x:c>
    </x:row>
    <x:row r="235" ht="34" customHeight="1">
      <x:c r="A235" s="22" t="n">
        <x:v>230</x:v>
      </x:c>
      <x:c r="B235" s="22" t="str">
        <x:v>920839.BJ</x:v>
      </x:c>
      <x:c r="C235" s="21" t="str">
        <x:v>万通液压</x:v>
      </x:c>
      <x:c r="D235" s="21" t="str">
        <x:v>机械设备</x:v>
      </x:c>
      <x:c r="E235" s="21" t="str">
        <x:v>工程机械</x:v>
      </x:c>
      <x:c r="F235" s="21" t="str">
        <x:v>工程机械零件</x:v>
      </x:c>
      <x:c r="G235" s="22" t="n">
        <x:v>2</x:v>
      </x:c>
      <x:c r="H235" s="24" t="n">
        <x:v>74.5833</x:v>
      </x:c>
      <x:c r="I235" s="23" t="str">
        <x:v>综合 74.58/100；行业地位 52.5；盈利质量 85.0；增长稳定 96.7；现金流 79.2；估值 85.0；治理风险 53.3</x:v>
      </x:c>
      <x:c r="J235" s="25" t="n">
        <x:v>1</x:v>
      </x:c>
      <x:c r="K235" s="22" t="str">
        <x:v>在池</x:v>
      </x:c>
      <x:c r="L235" s="23" t="str">
        <x:v>主营业务：机械装备用缸</x:v>
      </x:c>
    </x:row>
    <x:row r="236" ht="34" customHeight="1">
      <x:c r="A236" s="22" t="n">
        <x:v>231</x:v>
      </x:c>
      <x:c r="B236" s="22" t="str">
        <x:v>600900.SH</x:v>
      </x:c>
      <x:c r="C236" s="21" t="str">
        <x:v>长江电力</x:v>
      </x:c>
      <x:c r="D236" s="21" t="str">
        <x:v>公用事业</x:v>
      </x:c>
      <x:c r="E236" s="21" t="str">
        <x:v>电力</x:v>
      </x:c>
      <x:c r="F236" s="21" t="str">
        <x:v>水力发电</x:v>
      </x:c>
      <x:c r="G236" s="22" t="n">
        <x:v>2</x:v>
      </x:c>
      <x:c r="H236" s="24" t="n">
        <x:v>74.5426</x:v>
      </x:c>
      <x:c r="I236" s="23" t="str">
        <x:v>综合 74.54/100；行业地位 100.0；盈利质量 95.9；增长稳定 45.0；现金流 79.9；估值 58.4；治理风险 28.8</x:v>
      </x:c>
      <x:c r="J236" s="25" t="n">
        <x:v>1</x:v>
      </x:c>
      <x:c r="K236" s="22" t="str">
        <x:v>在池</x:v>
      </x:c>
      <x:c r="L236" s="23" t="str">
        <x:v>主营业务：境内水电行业</x:v>
      </x:c>
    </x:row>
    <x:row r="237" ht="34" customHeight="1">
      <x:c r="A237" s="22" t="n">
        <x:v>232</x:v>
      </x:c>
      <x:c r="B237" s="22" t="str">
        <x:v>002064.SZ</x:v>
      </x:c>
      <x:c r="C237" s="21" t="str">
        <x:v>华峰化学</x:v>
      </x:c>
      <x:c r="D237" s="21" t="str">
        <x:v>化工</x:v>
      </x:c>
      <x:c r="E237" s="21" t="str">
        <x:v>化纤</x:v>
      </x:c>
      <x:c r="F237" s="21" t="str">
        <x:v>氨纶</x:v>
      </x:c>
      <x:c r="G237" s="22" t="n">
        <x:v>1</x:v>
      </x:c>
      <x:c r="H237" s="24" t="n">
        <x:v>74.5</x:v>
      </x:c>
      <x:c r="I237" s="23" t="str">
        <x:v>综合 74.50/100；行业地位 100.0；盈利质量 85.0；增长稳定 50.0；现金流 40.0；估值 70.0；治理风险 85.0</x:v>
      </x:c>
      <x:c r="J237" s="25" t="n">
        <x:v>1</x:v>
      </x:c>
      <x:c r="K237" s="22" t="str">
        <x:v>在池</x:v>
      </x:c>
      <x:c r="L237" s="23" t="str">
        <x:v>主营业务：化学纤维,基础化工产品</x:v>
      </x:c>
    </x:row>
    <x:row r="238" ht="34" customHeight="1">
      <x:c r="A238" s="22" t="n">
        <x:v>233</x:v>
      </x:c>
      <x:c r="B238" s="22" t="str">
        <x:v>600894.SH</x:v>
      </x:c>
      <x:c r="C238" s="21" t="str">
        <x:v>广日股份</x:v>
      </x:c>
      <x:c r="D238" s="21" t="str">
        <x:v>机械设备</x:v>
      </x:c>
      <x:c r="E238" s="21" t="str">
        <x:v>专用设备</x:v>
      </x:c>
      <x:c r="F238" s="21" t="str">
        <x:v>楼宇设备</x:v>
      </x:c>
      <x:c r="G238" s="22" t="n">
        <x:v>2</x:v>
      </x:c>
      <x:c r="H238" s="24" t="n">
        <x:v>74.4886</x:v>
      </x:c>
      <x:c r="I238" s="23" t="str">
        <x:v>综合 74.49/100；行业地位 90.0；盈利质量 59.1；增长稳定 73.6；现金流 63.0；估值 100.0；治理风险 46.8</x:v>
      </x:c>
      <x:c r="J238" s="25" t="n">
        <x:v>1</x:v>
      </x:c>
      <x:c r="K238" s="22" t="str">
        <x:v>在池</x:v>
      </x:c>
      <x:c r="L238" s="23" t="str">
        <x:v>主营业务：电梯整机及后市场,电梯零部件及配套服务</x:v>
      </x:c>
    </x:row>
    <x:row r="239" ht="34" customHeight="1">
      <x:c r="A239" s="22" t="n">
        <x:v>234</x:v>
      </x:c>
      <x:c r="B239" s="22" t="str">
        <x:v>603888.SH</x:v>
      </x:c>
      <x:c r="C239" s="21" t="str">
        <x:v>新华网</x:v>
      </x:c>
      <x:c r="D239" s="21" t="str">
        <x:v>传媒</x:v>
      </x:c>
      <x:c r="E239" s="21" t="str">
        <x:v>数字媒体</x:v>
      </x:c>
      <x:c r="F239" s="21" t="str">
        <x:v>文字图片媒体</x:v>
      </x:c>
      <x:c r="G239" s="22" t="n">
        <x:v>1</x:v>
      </x:c>
      <x:c r="H239" s="24" t="n">
        <x:v>74.475</x:v>
      </x:c>
      <x:c r="I239" s="23" t="str">
        <x:v>综合 74.47/100；行业地位 72.0；盈利质量 82.0；增长稳定 74.5；现金流 70.0；估值 88.0；治理风险 52.0</x:v>
      </x:c>
      <x:c r="J239" s="25" t="n">
        <x:v>1</x:v>
      </x:c>
      <x:c r="K239" s="22" t="str">
        <x:v>在池</x:v>
      </x:c>
      <x:c r="L239" s="23" t="str">
        <x:v>主营业务：政企综合服务</x:v>
      </x:c>
    </x:row>
    <x:row r="240" ht="34" customHeight="1">
      <x:c r="A240" s="22" t="n">
        <x:v>235</x:v>
      </x:c>
      <x:c r="B240" s="22" t="str">
        <x:v>300009.SZ</x:v>
      </x:c>
      <x:c r="C240" s="21" t="str">
        <x:v>安科生物</x:v>
      </x:c>
      <x:c r="D240" s="21" t="str">
        <x:v>医药医疗</x:v>
      </x:c>
      <x:c r="E240" s="21" t="str">
        <x:v>生物制品</x:v>
      </x:c>
      <x:c r="F240" s="21" t="str">
        <x:v>基因药物</x:v>
      </x:c>
      <x:c r="G240" s="22" t="n">
        <x:v>1</x:v>
      </x:c>
      <x:c r="H240" s="24" t="n">
        <x:v>74.4111</x:v>
      </x:c>
      <x:c r="I240" s="23" t="str">
        <x:v>综合 74.41/100；行业地位 73.3；盈利质量 78.9；增长稳定 73.3；现金流 71.1；估值 72.0；治理风险 78.3</x:v>
      </x:c>
      <x:c r="J240" s="25" t="n">
        <x:v>1</x:v>
      </x:c>
      <x:c r="K240" s="22" t="str">
        <x:v>在池</x:v>
      </x:c>
      <x:c r="L240" s="23" t="str">
        <x:v>主营业务：基因工程药</x:v>
      </x:c>
    </x:row>
    <x:row r="241" ht="34" customHeight="1">
      <x:c r="A241" s="22" t="n">
        <x:v>236</x:v>
      </x:c>
      <x:c r="B241" s="22" t="str">
        <x:v>002920.SZ</x:v>
      </x:c>
      <x:c r="C241" s="21" t="str">
        <x:v>德赛西威</x:v>
      </x:c>
      <x:c r="D241" s="21" t="str">
        <x:v>汽车</x:v>
      </x:c>
      <x:c r="E241" s="21" t="str">
        <x:v>汽车零部件</x:v>
      </x:c>
      <x:c r="F241" s="21" t="str">
        <x:v>汽车电子电气系统</x:v>
      </x:c>
      <x:c r="G241" s="22" t="n">
        <x:v>1</x:v>
      </x:c>
      <x:c r="H241" s="24" t="n">
        <x:v>74.3986</x:v>
      </x:c>
      <x:c r="I241" s="23" t="str">
        <x:v>综合 74.40/100；行业地位 99.2；盈利质量 74.6；增长稳定 85.3；现金流 48.1；估值 67.2；治理风险 46.1</x:v>
      </x:c>
      <x:c r="J241" s="25" t="n">
        <x:v>1</x:v>
      </x:c>
      <x:c r="K241" s="22" t="str">
        <x:v>在池</x:v>
      </x:c>
      <x:c r="L241" s="23" t="str">
        <x:v>主营业务：智能座舱</x:v>
      </x:c>
    </x:row>
    <x:row r="242" ht="34" customHeight="1">
      <x:c r="A242" s="22" t="n">
        <x:v>237</x:v>
      </x:c>
      <x:c r="B242" s="22" t="str">
        <x:v>601958.SH</x:v>
      </x:c>
      <x:c r="C242" s="21" t="str">
        <x:v>金钼股份</x:v>
      </x:c>
      <x:c r="D242" s="21" t="str">
        <x:v>有色</x:v>
      </x:c>
      <x:c r="E242" s="21" t="str">
        <x:v>稀有金属</x:v>
      </x:c>
      <x:c r="F242" s="21" t="str">
        <x:v>钨钼</x:v>
      </x:c>
      <x:c r="G242" s="22" t="n">
        <x:v>2</x:v>
      </x:c>
      <x:c r="H242" s="24" t="n">
        <x:v>74.3929</x:v>
      </x:c>
      <x:c r="I242" s="23" t="str">
        <x:v>综合 74.39/100；行业地位 65.7；盈利质量 90.0；增长稳定 55.0；现金流 68.6；估值 93.3；治理风险 74.3</x:v>
      </x:c>
      <x:c r="J242" s="25" t="n">
        <x:v>1</x:v>
      </x:c>
      <x:c r="K242" s="22" t="str">
        <x:v>在池</x:v>
      </x:c>
      <x:c r="L242" s="23" t="str">
        <x:v>主营业务：钼炉料</x:v>
      </x:c>
    </x:row>
    <x:row r="243" ht="34" customHeight="1">
      <x:c r="A243" s="22" t="n">
        <x:v>238</x:v>
      </x:c>
      <x:c r="B243" s="22" t="str">
        <x:v>600060.SH</x:v>
      </x:c>
      <x:c r="C243" s="21" t="str">
        <x:v>海信视像</x:v>
      </x:c>
      <x:c r="D243" s="21" t="str">
        <x:v>家电</x:v>
      </x:c>
      <x:c r="E243" s="21" t="str">
        <x:v>黑色家电</x:v>
      </x:c>
      <x:c r="F243" s="21" t="str">
        <x:v>电视</x:v>
      </x:c>
      <x:c r="G243" s="22" t="n">
        <x:v>1</x:v>
      </x:c>
      <x:c r="H243" s="24" t="n">
        <x:v>74.3334</x:v>
      </x:c>
      <x:c r="I243" s="23" t="str">
        <x:v>综合 74.33/100；行业地位 76.7；盈利质量 70.0；增长稳定 86.7；现金流 36.7；估值 100.0；治理风险 76.7</x:v>
      </x:c>
      <x:c r="J243" s="25" t="n">
        <x:v>1</x:v>
      </x:c>
      <x:c r="K243" s="22" t="str">
        <x:v>在池</x:v>
      </x:c>
      <x:c r="L243" s="23" t="str">
        <x:v>主营业务：智慧显示终端</x:v>
      </x:c>
    </x:row>
    <x:row r="244" ht="34" customHeight="1">
      <x:c r="A244" s="22" t="n">
        <x:v>239</x:v>
      </x:c>
      <x:c r="B244" s="22" t="str">
        <x:v>603511.SH</x:v>
      </x:c>
      <x:c r="C244" s="21" t="str">
        <x:v>爱慕股份</x:v>
      </x:c>
      <x:c r="D244" s="21" t="str">
        <x:v>纺织服饰</x:v>
      </x:c>
      <x:c r="E244" s="21" t="str">
        <x:v>服装家纺</x:v>
      </x:c>
      <x:c r="F244" s="21" t="str">
        <x:v>鞋帽及其他</x:v>
      </x:c>
      <x:c r="G244" s="22" t="n">
        <x:v>1</x:v>
      </x:c>
      <x:c r="H244" s="24" t="n">
        <x:v>74.3312</x:v>
      </x:c>
      <x:c r="I244" s="23" t="str">
        <x:v>综合 74.33/100；行业地位 96.4；盈利质量 80.9；增长稳定 36.4；现金流 45.8；估值 94.5；治理风险 75.5</x:v>
      </x:c>
      <x:c r="J244" s="25" t="n">
        <x:v>1</x:v>
      </x:c>
      <x:c r="K244" s="22" t="str">
        <x:v>在池</x:v>
      </x:c>
      <x:c r="L244" s="23" t="str">
        <x:v>主营业务：文胸</x:v>
      </x:c>
    </x:row>
    <x:row r="245" ht="34" customHeight="1">
      <x:c r="A245" s="22" t="n">
        <x:v>240</x:v>
      </x:c>
      <x:c r="B245" s="22" t="str">
        <x:v>301345.SZ</x:v>
      </x:c>
      <x:c r="C245" s="21" t="str">
        <x:v>涛涛车业</x:v>
      </x:c>
      <x:c r="D245" s="21" t="str">
        <x:v>汽车</x:v>
      </x:c>
      <x:c r="E245" s="21" t="str">
        <x:v>摩托车及其他</x:v>
      </x:c>
      <x:c r="F245" s="21" t="str">
        <x:v>其他交通设备</x:v>
      </x:c>
      <x:c r="G245" s="22" t="n">
        <x:v>1</x:v>
      </x:c>
      <x:c r="H245" s="24" t="n">
        <x:v>74.3137</x:v>
      </x:c>
      <x:c r="I245" s="23" t="str">
        <x:v>综合 74.31/100；行业地位 88.9；盈利质量 95.6；增长稳定 —；现金流 63.3；估值 40.0；治理风险 63.3</x:v>
      </x:c>
      <x:c r="J245" s="25" t="n">
        <x:v>0.85</x:v>
      </x:c>
      <x:c r="K245" s="22" t="str">
        <x:v>在池</x:v>
      </x:c>
      <x:c r="L245" s="23" t="str">
        <x:v>主营业务：电动出行产品</x:v>
      </x:c>
    </x:row>
    <x:row r="246" ht="34" customHeight="1">
      <x:c r="A246" s="22" t="n">
        <x:v>241</x:v>
      </x:c>
      <x:c r="B246" s="22" t="str">
        <x:v>600295.SH</x:v>
      </x:c>
      <x:c r="C246" s="21" t="str">
        <x:v>鄂尔多斯</x:v>
      </x:c>
      <x:c r="D246" s="21" t="str">
        <x:v>钢铁</x:v>
      </x:c>
      <x:c r="E246" s="21" t="str">
        <x:v>冶钢原料</x:v>
      </x:c>
      <x:c r="F246" s="21" t="str">
        <x:v>冶钢辅料</x:v>
      </x:c>
      <x:c r="G246" s="22" t="n">
        <x:v>1</x:v>
      </x:c>
      <x:c r="H246" s="24" t="n">
        <x:v>74.25</x:v>
      </x:c>
      <x:c r="I246" s="23" t="str">
        <x:v>综合 74.25/100；行业地位 100.0；盈利质量 100.0；增长稳定 65.0；现金流 60.0；估值 70.0；治理风险 0.0</x:v>
      </x:c>
      <x:c r="J246" s="25" t="n">
        <x:v>1</x:v>
      </x:c>
      <x:c r="K246" s="22" t="str">
        <x:v>在池</x:v>
      </x:c>
      <x:c r="L246" s="23" t="str">
        <x:v>主营业务：服装,硅铁</x:v>
      </x:c>
    </x:row>
    <x:row r="247" ht="34" customHeight="1">
      <x:c r="A247" s="22" t="n">
        <x:v>242</x:v>
      </x:c>
      <x:c r="B247" s="22" t="str">
        <x:v>000651.SZ</x:v>
      </x:c>
      <x:c r="C247" s="21" t="str">
        <x:v>格力电器</x:v>
      </x:c>
      <x:c r="D247" s="21" t="str">
        <x:v>家电</x:v>
      </x:c>
      <x:c r="E247" s="21" t="str">
        <x:v>白色家电</x:v>
      </x:c>
      <x:c r="F247" s="21" t="str">
        <x:v>空调</x:v>
      </x:c>
      <x:c r="G247" s="22" t="n">
        <x:v>1</x:v>
      </x:c>
      <x:c r="H247" s="24" t="n">
        <x:v>74.25</x:v>
      </x:c>
      <x:c r="I247" s="23" t="str">
        <x:v>综合 74.25/100；行业地位 76.7；盈利质量 90.0；增长稳定 45.0；现金流 83.3；估值 90.0；治理风险 43.3</x:v>
      </x:c>
      <x:c r="J247" s="25" t="n">
        <x:v>1</x:v>
      </x:c>
      <x:c r="K247" s="22" t="str">
        <x:v>在池</x:v>
      </x:c>
      <x:c r="L247" s="23" t="str">
        <x:v>主营业务：消费电器</x:v>
      </x:c>
    </x:row>
    <x:row r="248" ht="34" customHeight="1">
      <x:c r="A248" s="22" t="n">
        <x:v>243</x:v>
      </x:c>
      <x:c r="B248" s="22" t="str">
        <x:v>600809.SH</x:v>
      </x:c>
      <x:c r="C248" s="21" t="str">
        <x:v>山西汾酒</x:v>
      </x:c>
      <x:c r="D248" s="21" t="str">
        <x:v>食品饮料</x:v>
      </x:c>
      <x:c r="E248" s="21" t="str">
        <x:v>酿酒</x:v>
      </x:c>
      <x:c r="F248" s="21" t="str">
        <x:v>白酒</x:v>
      </x:c>
      <x:c r="G248" s="22" t="n">
        <x:v>2</x:v>
      </x:c>
      <x:c r="H248" s="24" t="n">
        <x:v>74.2048</x:v>
      </x:c>
      <x:c r="I248" s="23" t="str">
        <x:v>综合 74.20/100；行业地位 88.9；盈利质量 86.7；增长稳定 89.8；现金流 29.4；估值 68.8；治理风险 64.4</x:v>
      </x:c>
      <x:c r="J248" s="25" t="n">
        <x:v>1</x:v>
      </x:c>
      <x:c r="K248" s="22" t="str">
        <x:v>在池</x:v>
      </x:c>
      <x:c r="L248" s="23" t="str">
        <x:v>主营业务：汾酒</x:v>
      </x:c>
    </x:row>
    <x:row r="249" ht="34" customHeight="1">
      <x:c r="A249" s="22" t="n">
        <x:v>244</x:v>
      </x:c>
      <x:c r="B249" s="22" t="str">
        <x:v>600704.SH</x:v>
      </x:c>
      <x:c r="C249" s="21" t="str">
        <x:v>物产中大</x:v>
      </x:c>
      <x:c r="D249" s="21" t="str">
        <x:v>交通运输</x:v>
      </x:c>
      <x:c r="E249" s="21" t="str">
        <x:v>物流</x:v>
      </x:c>
      <x:c r="F249" s="21" t="str">
        <x:v>供应链服务</x:v>
      </x:c>
      <x:c r="G249" s="22" t="n">
        <x:v>1</x:v>
      </x:c>
      <x:c r="H249" s="24" t="n">
        <x:v>74.195</x:v>
      </x:c>
      <x:c r="I249" s="23" t="str">
        <x:v>综合 74.19/100；行业地位 96.8；盈利质量 57.3；增长稳定 83.6；现金流 45.1；估值 97.3；治理风险 46.4</x:v>
      </x:c>
      <x:c r="J249" s="25" t="n">
        <x:v>1</x:v>
      </x:c>
      <x:c r="K249" s="22" t="str">
        <x:v>在池</x:v>
      </x:c>
      <x:c r="L249" s="23" t="str">
        <x:v>主营业务：供应链集成服务</x:v>
      </x:c>
    </x:row>
    <x:row r="250" ht="34" customHeight="1">
      <x:c r="A250" s="22" t="n">
        <x:v>245</x:v>
      </x:c>
      <x:c r="B250" s="22" t="str">
        <x:v>601607.SH</x:v>
      </x:c>
      <x:c r="C250" s="21" t="str">
        <x:v>上海医药</x:v>
      </x:c>
      <x:c r="D250" s="21" t="str">
        <x:v>医药医疗</x:v>
      </x:c>
      <x:c r="E250" s="21" t="str">
        <x:v>医药商业</x:v>
      </x:c>
      <x:c r="F250" s="21" t="str">
        <x:v>医药流通</x:v>
      </x:c>
      <x:c r="G250" s="22" t="n">
        <x:v>2</x:v>
      </x:c>
      <x:c r="H250" s="24" t="n">
        <x:v>74.1304</x:v>
      </x:c>
      <x:c r="I250" s="23" t="str">
        <x:v>综合 74.13/100；行业地位 100.0；盈利质量 66.7；增长稳定 76.7；现金流 42.4；估值 87.8；治理风险 47.7</x:v>
      </x:c>
      <x:c r="J250" s="25" t="n">
        <x:v>1</x:v>
      </x:c>
      <x:c r="K250" s="22" t="str">
        <x:v>在池</x:v>
      </x:c>
      <x:c r="L250" s="23" t="str">
        <x:v>主营业务：分销</x:v>
      </x:c>
    </x:row>
    <x:row r="251" ht="34" customHeight="1">
      <x:c r="A251" s="22" t="n">
        <x:v>246</x:v>
      </x:c>
      <x:c r="B251" s="22" t="str">
        <x:v>603019.SH</x:v>
      </x:c>
      <x:c r="C251" s="21" t="str">
        <x:v>中科曙光</x:v>
      </x:c>
      <x:c r="D251" s="21" t="str">
        <x:v>计算机</x:v>
      </x:c>
      <x:c r="E251" s="21" t="str">
        <x:v>IT设备</x:v>
      </x:c>
      <x:c r="F251" s="21" t="str">
        <x:v>其他IT设备</x:v>
      </x:c>
      <x:c r="G251" s="22" t="n">
        <x:v>2</x:v>
      </x:c>
      <x:c r="H251" s="24" t="n">
        <x:v>74.1153</x:v>
      </x:c>
      <x:c r="I251" s="23" t="str">
        <x:v>综合 74.12/100；行业地位 97.2；盈利质量 71.4；增长稳定 84.7；现金流 65.9；估值 54.7；治理风险 47.5</x:v>
      </x:c>
      <x:c r="J251" s="25" t="n">
        <x:v>1</x:v>
      </x:c>
      <x:c r="K251" s="22" t="str">
        <x:v>在池</x:v>
      </x:c>
      <x:c r="L251" s="23" t="str">
        <x:v>主营业务：IT设备</x:v>
      </x:c>
    </x:row>
    <x:row r="252" ht="34" customHeight="1">
      <x:c r="A252" s="22" t="n">
        <x:v>247</x:v>
      </x:c>
      <x:c r="B252" s="22" t="str">
        <x:v>600388.SH</x:v>
      </x:c>
      <x:c r="C252" s="21" t="str">
        <x:v>紫金龙净</x:v>
      </x:c>
      <x:c r="D252" s="21" t="str">
        <x:v>环保</x:v>
      </x:c>
      <x:c r="E252" s="21" t="str">
        <x:v>环保设备</x:v>
      </x:c>
      <x:c r="F252" s="21" t="str">
        <x:v>环保设备</x:v>
      </x:c>
      <x:c r="G252" s="22" t="n">
        <x:v>2</x:v>
      </x:c>
      <x:c r="H252" s="24" t="n">
        <x:v>74.1124</x:v>
      </x:c>
      <x:c r="I252" s="23" t="str">
        <x:v>综合 74.11/100；行业地位 97.1；盈利质量 73.3；增长稳定 71.2；现金流 59.6；估值 74.8；治理风险 43.3</x:v>
      </x:c>
      <x:c r="J252" s="25" t="n">
        <x:v>1</x:v>
      </x:c>
      <x:c r="K252" s="22" t="str">
        <x:v>在池</x:v>
      </x:c>
      <x:c r="L252" s="23" t="str">
        <x:v>主营业务：环保设备制造</x:v>
      </x:c>
    </x:row>
    <x:row r="253" ht="34" customHeight="1">
      <x:c r="A253" s="22" t="n">
        <x:v>248</x:v>
      </x:c>
      <x:c r="B253" s="22" t="str">
        <x:v>601811.SH</x:v>
      </x:c>
      <x:c r="C253" s="21" t="str">
        <x:v>新华文轩</x:v>
      </x:c>
      <x:c r="D253" s="21" t="str">
        <x:v>传媒</x:v>
      </x:c>
      <x:c r="E253" s="21" t="str">
        <x:v>出版业</x:v>
      </x:c>
      <x:c r="F253" s="21" t="str">
        <x:v>教育出版</x:v>
      </x:c>
      <x:c r="G253" s="22" t="n">
        <x:v>1</x:v>
      </x:c>
      <x:c r="H253" s="24" t="n">
        <x:v>74.0982</x:v>
      </x:c>
      <x:c r="I253" s="23" t="str">
        <x:v>综合 74.10/100；行业地位 86.3；盈利质量 57.5；增长稳定 100.0；现金流 49.8；估值 81.3；治理风险 63.8</x:v>
      </x:c>
      <x:c r="J253" s="25" t="n">
        <x:v>1</x:v>
      </x:c>
      <x:c r="K253" s="22" t="str">
        <x:v>在池</x:v>
      </x:c>
      <x:c r="L253" s="23" t="str">
        <x:v>主营业务：发行:一般图书</x:v>
      </x:c>
    </x:row>
    <x:row r="254" ht="34" customHeight="1">
      <x:c r="A254" s="22" t="n">
        <x:v>249</x:v>
      </x:c>
      <x:c r="B254" s="22" t="str">
        <x:v>002541.SZ</x:v>
      </x:c>
      <x:c r="C254" s="21" t="str">
        <x:v>鸿路钢构</x:v>
      </x:c>
      <x:c r="D254" s="21" t="str">
        <x:v>建筑</x:v>
      </x:c>
      <x:c r="E254" s="21" t="str">
        <x:v>专业工程</x:v>
      </x:c>
      <x:c r="F254" s="21" t="str">
        <x:v>钢结构</x:v>
      </x:c>
      <x:c r="G254" s="22" t="n">
        <x:v>1</x:v>
      </x:c>
      <x:c r="H254" s="24" t="n">
        <x:v>74.0794</x:v>
      </x:c>
      <x:c r="I254" s="23" t="str">
        <x:v>综合 74.08/100；行业地位 96.7；盈利质量 54.4；增长稳定 74.0；现金流 81.1；估值 71.7；治理风险 50.0</x:v>
      </x:c>
      <x:c r="J254" s="25" t="n">
        <x:v>1</x:v>
      </x:c>
      <x:c r="K254" s="22" t="str">
        <x:v>在池</x:v>
      </x:c>
      <x:c r="L254" s="23" t="str">
        <x:v>主营业务：H型钢结构</x:v>
      </x:c>
    </x:row>
    <x:row r="255" ht="34" customHeight="1">
      <x:c r="A255" s="22" t="n">
        <x:v>250</x:v>
      </x:c>
      <x:c r="B255" s="22" t="str">
        <x:v>688472.SH</x:v>
      </x:c>
      <x:c r="C255" s="21" t="str">
        <x:v>阿特斯</x:v>
      </x:c>
      <x:c r="D255" s="21" t="str">
        <x:v>电力设备</x:v>
      </x:c>
      <x:c r="E255" s="21" t="str">
        <x:v>光伏设备</x:v>
      </x:c>
      <x:c r="F255" s="21" t="str">
        <x:v>光伏电池组件</x:v>
      </x:c>
      <x:c r="G255" s="22" t="n">
        <x:v>2</x:v>
      </x:c>
      <x:c r="H255" s="24" t="n">
        <x:v>74.051</x:v>
      </x:c>
      <x:c r="I255" s="23" t="str">
        <x:v>综合 74.05/100；行业地位 84.7；盈利质量 84.7；增长稳定 —；现金流 59.8；估值 82.1；治理风险 35.3</x:v>
      </x:c>
      <x:c r="J255" s="25" t="n">
        <x:v>0.85</x:v>
      </x:c>
      <x:c r="K255" s="22" t="str">
        <x:v>在池</x:v>
      </x:c>
      <x:c r="L255" s="23" t="str">
        <x:v>主营业务：光伏储能系统产品收入,光伏组件产品收入</x:v>
      </x:c>
    </x:row>
    <x:row r="256" ht="34" customHeight="1">
      <x:c r="A256" s="22" t="n">
        <x:v>251</x:v>
      </x:c>
      <x:c r="B256" s="22" t="str">
        <x:v>600028.SH</x:v>
      </x:c>
      <x:c r="C256" s="21" t="str">
        <x:v>中国石化</x:v>
      </x:c>
      <x:c r="D256" s="21" t="str">
        <x:v>石油</x:v>
      </x:c>
      <x:c r="E256" s="21" t="str">
        <x:v>石油化工</x:v>
      </x:c>
      <x:c r="F256" s="21" t="str">
        <x:v>炼油化工</x:v>
      </x:c>
      <x:c r="G256" s="22" t="n">
        <x:v>1</x:v>
      </x:c>
      <x:c r="H256" s="24" t="n">
        <x:v>74</x:v>
      </x:c>
      <x:c r="I256" s="23" t="str">
        <x:v>综合 74.00/100；行业地位 90.0；盈利质量 76.7；增长稳定 53.3；现金流 70.0；估值 60.0；治理风险 86.7</x:v>
      </x:c>
      <x:c r="J256" s="25" t="n">
        <x:v>1</x:v>
      </x:c>
      <x:c r="K256" s="22" t="str">
        <x:v>在池</x:v>
      </x:c>
      <x:c r="L256" s="23" t="str">
        <x:v>主营业务：合成树脂,汽油</x:v>
      </x:c>
    </x:row>
    <x:row r="257" ht="34" customHeight="1">
      <x:c r="A257" s="22" t="n">
        <x:v>252</x:v>
      </x:c>
      <x:c r="B257" s="22" t="str">
        <x:v>002282.SZ</x:v>
      </x:c>
      <x:c r="C257" s="21" t="str">
        <x:v>博深股份</x:v>
      </x:c>
      <x:c r="D257" s="21" t="str">
        <x:v>机械设备</x:v>
      </x:c>
      <x:c r="E257" s="21" t="str">
        <x:v>通用设备</x:v>
      </x:c>
      <x:c r="F257" s="21" t="str">
        <x:v>磨具磨料</x:v>
      </x:c>
      <x:c r="G257" s="22" t="n">
        <x:v>1</x:v>
      </x:c>
      <x:c r="H257" s="24" t="n">
        <x:v>74</x:v>
      </x:c>
      <x:c r="I257" s="23" t="str">
        <x:v>综合 74.00/100；行业地位 57.0；盈利质量 74.0；增长稳定 76.7；现金流 56.3；估值 100.0；治理风险 100.0</x:v>
      </x:c>
      <x:c r="J257" s="25" t="n">
        <x:v>1</x:v>
      </x:c>
      <x:c r="K257" s="22" t="str">
        <x:v>在池</x:v>
      </x:c>
      <x:c r="L257" s="23" t="str">
        <x:v>主营业务：金刚石工具,布基涂附磨具</x:v>
      </x:c>
    </x:row>
    <x:row r="258" ht="34" customHeight="1">
      <x:c r="A258" s="22" t="n">
        <x:v>253</x:v>
      </x:c>
      <x:c r="B258" s="22" t="str">
        <x:v>002150.SZ</x:v>
      </x:c>
      <x:c r="C258" s="21" t="str">
        <x:v>正泰电源</x:v>
      </x:c>
      <x:c r="D258" s="21" t="str">
        <x:v>机械设备</x:v>
      </x:c>
      <x:c r="E258" s="21" t="str">
        <x:v>通用设备</x:v>
      </x:c>
      <x:c r="F258" s="21" t="str">
        <x:v>金属制品</x:v>
      </x:c>
      <x:c r="G258" s="22" t="n">
        <x:v>2</x:v>
      </x:c>
      <x:c r="H258" s="24" t="n">
        <x:v>73.9811</x:v>
      </x:c>
      <x:c r="I258" s="23" t="str">
        <x:v>综合 73.98/100；行业地位 88.0；盈利质量 80.5；增长稳定 79.1；现金流 79.5；估值 55.2；治理风险 38.2</x:v>
      </x:c>
      <x:c r="J258" s="25" t="n">
        <x:v>1</x:v>
      </x:c>
      <x:c r="K258" s="22" t="str">
        <x:v>在池</x:v>
      </x:c>
      <x:c r="L258" s="23" t="str">
        <x:v>主营业务：光储逆变器</x:v>
      </x:c>
    </x:row>
    <x:row r="259" ht="34" customHeight="1">
      <x:c r="A259" s="22" t="n">
        <x:v>254</x:v>
      </x:c>
      <x:c r="B259" s="22" t="str">
        <x:v>002145.SZ</x:v>
      </x:c>
      <x:c r="C259" s="21" t="str">
        <x:v>钛能化学</x:v>
      </x:c>
      <x:c r="D259" s="21" t="str">
        <x:v>化工</x:v>
      </x:c>
      <x:c r="E259" s="21" t="str">
        <x:v>化学原料</x:v>
      </x:c>
      <x:c r="F259" s="21" t="str">
        <x:v>钛白粉</x:v>
      </x:c>
      <x:c r="G259" s="22" t="n">
        <x:v>1</x:v>
      </x:c>
      <x:c r="H259" s="24" t="n">
        <x:v>73.975</x:v>
      </x:c>
      <x:c r="I259" s="23" t="str">
        <x:v>综合 73.97/100；行业地位 86.0；盈利质量 86.0；增长稳定 77.0；现金流 37.5；估值 74.0；治理风险 70.0</x:v>
      </x:c>
      <x:c r="J259" s="25" t="n">
        <x:v>1</x:v>
      </x:c>
      <x:c r="K259" s="22" t="str">
        <x:v>在池</x:v>
      </x:c>
      <x:c r="L259" s="23" t="str">
        <x:v>主营业务：其他,钛白粉</x:v>
      </x:c>
    </x:row>
    <x:row r="260" ht="34" customHeight="1">
      <x:c r="A260" s="22" t="n">
        <x:v>255</x:v>
      </x:c>
      <x:c r="B260" s="22" t="str">
        <x:v>688617.SH</x:v>
      </x:c>
      <x:c r="C260" s="21" t="str">
        <x:v>惠泰医疗</x:v>
      </x:c>
      <x:c r="D260" s="21" t="str">
        <x:v>医药医疗</x:v>
      </x:c>
      <x:c r="E260" s="21" t="str">
        <x:v>医疗器械</x:v>
      </x:c>
      <x:c r="F260" s="21" t="str">
        <x:v>医疗耗材</x:v>
      </x:c>
      <x:c r="G260" s="22" t="n">
        <x:v>2</x:v>
      </x:c>
      <x:c r="H260" s="24" t="n">
        <x:v>73.9636</x:v>
      </x:c>
      <x:c r="I260" s="23" t="str">
        <x:v>综合 73.96/100；行业地位 93.5；盈利质量 94.8；增长稳定 86.3；现金流 65.4；估值 28.1；治理风险 46.6</x:v>
      </x:c>
      <x:c r="J260" s="25" t="n">
        <x:v>1</x:v>
      </x:c>
      <x:c r="K260" s="22" t="str">
        <x:v>在池</x:v>
      </x:c>
      <x:c r="L260" s="23" t="str">
        <x:v>主营业务：冠脉通路类</x:v>
      </x:c>
    </x:row>
    <x:row r="261" ht="34" customHeight="1">
      <x:c r="A261" s="22" t="n">
        <x:v>256</x:v>
      </x:c>
      <x:c r="B261" s="22" t="str">
        <x:v>688578.SH</x:v>
      </x:c>
      <x:c r="C261" s="21" t="str">
        <x:v>艾力斯</x:v>
      </x:c>
      <x:c r="D261" s="21" t="str">
        <x:v>医药医疗</x:v>
      </x:c>
      <x:c r="E261" s="21" t="str">
        <x:v>生物制品</x:v>
      </x:c>
      <x:c r="F261" s="21" t="str">
        <x:v>抗体</x:v>
      </x:c>
      <x:c r="G261" s="22" t="n">
        <x:v>2</x:v>
      </x:c>
      <x:c r="H261" s="24" t="n">
        <x:v>73.8929</x:v>
      </x:c>
      <x:c r="I261" s="23" t="str">
        <x:v>综合 73.89/100；行业地位 66.7；盈利质量 88.3；增长稳定 64.3；现金流 90.0；估值 71.7；治理风险 56.7</x:v>
      </x:c>
      <x:c r="J261" s="25" t="n">
        <x:v>1</x:v>
      </x:c>
      <x:c r="K261" s="22" t="str">
        <x:v>在池</x:v>
      </x:c>
      <x:c r="L261" s="23" t="str">
        <x:v>主营业务：抗肿瘤类产品</x:v>
      </x:c>
    </x:row>
    <x:row r="262" ht="34" customHeight="1">
      <x:c r="A262" s="22" t="n">
        <x:v>257</x:v>
      </x:c>
      <x:c r="B262" s="22" t="str">
        <x:v>688187.SH</x:v>
      </x:c>
      <x:c r="C262" s="21" t="str">
        <x:v>时代电气</x:v>
      </x:c>
      <x:c r="D262" s="21" t="str">
        <x:v>机械设备</x:v>
      </x:c>
      <x:c r="E262" s="21" t="str">
        <x:v>轨交设备</x:v>
      </x:c>
      <x:c r="F262" s="21" t="str">
        <x:v>轨交设备</x:v>
      </x:c>
      <x:c r="G262" s="22" t="n">
        <x:v>1</x:v>
      </x:c>
      <x:c r="H262" s="24" t="n">
        <x:v>73.8689</x:v>
      </x:c>
      <x:c r="I262" s="23" t="str">
        <x:v>综合 73.87/100；行业地位 94.8；盈利质量 75.5；增长稳定 86.5；现金流 38.7；估值 74.4；治理风险 51.3</x:v>
      </x:c>
      <x:c r="J262" s="25" t="n">
        <x:v>1</x:v>
      </x:c>
      <x:c r="K262" s="22" t="str">
        <x:v>在池</x:v>
      </x:c>
      <x:c r="L262" s="23" t="str">
        <x:v>主营业务：新兴装备板块:新能源板块,轨道交通板块:轨道交通电气</x:v>
      </x:c>
    </x:row>
    <x:row r="263" ht="34" customHeight="1">
      <x:c r="A263" s="22" t="n">
        <x:v>258</x:v>
      </x:c>
      <x:c r="B263" s="22" t="str">
        <x:v>600415.SH</x:v>
      </x:c>
      <x:c r="C263" s="21" t="str">
        <x:v>小商品城</x:v>
      </x:c>
      <x:c r="D263" s="21" t="str">
        <x:v>商贸</x:v>
      </x:c>
      <x:c r="E263" s="21" t="str">
        <x:v>商业物业经营</x:v>
      </x:c>
      <x:c r="F263" s="21" t="str">
        <x:v>商业物业经营</x:v>
      </x:c>
      <x:c r="G263" s="22" t="n">
        <x:v>1</x:v>
      </x:c>
      <x:c r="H263" s="24" t="n">
        <x:v>73.8666</x:v>
      </x:c>
      <x:c r="I263" s="23" t="str">
        <x:v>综合 73.87/100；行业地位 98.0；盈利质量 76.0；增长稳定 93.3；现金流 36.0；估值 73.6；治理风险 37.3</x:v>
      </x:c>
      <x:c r="J263" s="25" t="n">
        <x:v>1</x:v>
      </x:c>
      <x:c r="K263" s="22" t="str">
        <x:v>在池</x:v>
      </x:c>
      <x:c r="L263" s="23" t="str">
        <x:v>主营业务：小商品城市场商位使用及其经营配套服务,销售商品</x:v>
      </x:c>
    </x:row>
    <x:row r="264" ht="34" customHeight="1">
      <x:c r="A264" s="22" t="n">
        <x:v>259</x:v>
      </x:c>
      <x:c r="B264" s="22" t="str">
        <x:v>603929.SH</x:v>
      </x:c>
      <x:c r="C264" s="21" t="str">
        <x:v>亚翔集成</x:v>
      </x:c>
      <x:c r="D264" s="21" t="str">
        <x:v>建筑</x:v>
      </x:c>
      <x:c r="E264" s="21" t="str">
        <x:v>专业工程</x:v>
      </x:c>
      <x:c r="F264" s="21" t="str">
        <x:v>其他专业工程</x:v>
      </x:c>
      <x:c r="G264" s="22" t="n">
        <x:v>1</x:v>
      </x:c>
      <x:c r="H264" s="24" t="n">
        <x:v>73.8462</x:v>
      </x:c>
      <x:c r="I264" s="23" t="str">
        <x:v>综合 73.85/100；行业地位 90.0；盈利质量 95.3；增长稳定 63.9；现金流 71.7；估值 61.1；治理风险 27.9</x:v>
      </x:c>
      <x:c r="J264" s="25" t="n">
        <x:v>1</x:v>
      </x:c>
      <x:c r="K264" s="22" t="str">
        <x:v>在池</x:v>
      </x:c>
      <x:c r="L264" s="23" t="str">
        <x:v>主营业务：洁净室系统集成工程施工</x:v>
      </x:c>
    </x:row>
    <x:row r="265" ht="34" customHeight="1">
      <x:c r="A265" s="22" t="n">
        <x:v>260</x:v>
      </x:c>
      <x:c r="B265" s="22" t="str">
        <x:v>601766.SH</x:v>
      </x:c>
      <x:c r="C265" s="21" t="str">
        <x:v>中国中车</x:v>
      </x:c>
      <x:c r="D265" s="21" t="str">
        <x:v>机械设备</x:v>
      </x:c>
      <x:c r="E265" s="21" t="str">
        <x:v>轨交设备</x:v>
      </x:c>
      <x:c r="F265" s="21" t="str">
        <x:v>轨交设备</x:v>
      </x:c>
      <x:c r="G265" s="22" t="n">
        <x:v>2</x:v>
      </x:c>
      <x:c r="H265" s="24" t="n">
        <x:v>73.8386</x:v>
      </x:c>
      <x:c r="I265" s="23" t="str">
        <x:v>综合 73.84/100；行业地位 100.0；盈利质量 46.5；增长稳定 53.2；现金流 81.0；估值 95.6；治理风险 50.8</x:v>
      </x:c>
      <x:c r="J265" s="25" t="n">
        <x:v>1</x:v>
      </x:c>
      <x:c r="K265" s="22" t="str">
        <x:v>在池</x:v>
      </x:c>
      <x:c r="L265" s="23" t="str">
        <x:v>主营业务：铁路装备</x:v>
      </x:c>
    </x:row>
    <x:row r="266" ht="34" customHeight="1">
      <x:c r="A266" s="22" t="n">
        <x:v>261</x:v>
      </x:c>
      <x:c r="B266" s="22" t="str">
        <x:v>688169.SH</x:v>
      </x:c>
      <x:c r="C266" s="21" t="str">
        <x:v>石头科技</x:v>
      </x:c>
      <x:c r="D266" s="21" t="str">
        <x:v>家电</x:v>
      </x:c>
      <x:c r="E266" s="21" t="str">
        <x:v>小家电</x:v>
      </x:c>
      <x:c r="F266" s="21" t="str">
        <x:v>清洁小家电</x:v>
      </x:c>
      <x:c r="G266" s="22" t="n">
        <x:v>2</x:v>
      </x:c>
      <x:c r="H266" s="24" t="n">
        <x:v>73.8214</x:v>
      </x:c>
      <x:c r="I266" s="23" t="str">
        <x:v>综合 73.82/100；行业地位 90.0；盈利质量 65.7；增长稳定 67.9；现金流 88.6；估值 54.3；治理风险 65.7</x:v>
      </x:c>
      <x:c r="J266" s="25" t="n">
        <x:v>1</x:v>
      </x:c>
      <x:c r="K266" s="22" t="str">
        <x:v>在池</x:v>
      </x:c>
      <x:c r="L266" s="23" t="str">
        <x:v>主营业务：智能扫地机及配件</x:v>
      </x:c>
    </x:row>
    <x:row r="267" ht="34" customHeight="1">
      <x:c r="A267" s="22" t="n">
        <x:v>262</x:v>
      </x:c>
      <x:c r="B267" s="22" t="str">
        <x:v>300303.SZ</x:v>
      </x:c>
      <x:c r="C267" s="21" t="str">
        <x:v>聚飞光电</x:v>
      </x:c>
      <x:c r="D267" s="21" t="str">
        <x:v>电子</x:v>
      </x:c>
      <x:c r="E267" s="21" t="str">
        <x:v>光学光电</x:v>
      </x:c>
      <x:c r="F267" s="21" t="str">
        <x:v>LED</x:v>
      </x:c>
      <x:c r="G267" s="22" t="n">
        <x:v>2</x:v>
      </x:c>
      <x:c r="H267" s="24" t="n">
        <x:v>73.8187</x:v>
      </x:c>
      <x:c r="I267" s="23" t="str">
        <x:v>综合 73.82/100；行业地位 82.4；盈利质量 78.8；增长稳定 68.9；现金流 75.6；估值 77.0；治理风险 42.5</x:v>
      </x:c>
      <x:c r="J267" s="25" t="n">
        <x:v>1</x:v>
      </x:c>
      <x:c r="K267" s="22" t="str">
        <x:v>在池</x:v>
      </x:c>
      <x:c r="L267" s="23" t="str">
        <x:v>主营业务：LED产品</x:v>
      </x:c>
    </x:row>
    <x:row r="268" ht="34" customHeight="1">
      <x:c r="A268" s="22" t="n">
        <x:v>263</x:v>
      </x:c>
      <x:c r="B268" s="22" t="str">
        <x:v>603025.SH</x:v>
      </x:c>
      <x:c r="C268" s="21" t="str">
        <x:v>大豪科技</x:v>
      </x:c>
      <x:c r="D268" s="21" t="str">
        <x:v>机械设备</x:v>
      </x:c>
      <x:c r="E268" s="21" t="str">
        <x:v>自动化设备</x:v>
      </x:c>
      <x:c r="F268" s="21" t="str">
        <x:v>工业控制设备</x:v>
      </x:c>
      <x:c r="G268" s="22" t="n">
        <x:v>2</x:v>
      </x:c>
      <x:c r="H268" s="24" t="n">
        <x:v>73.7818</x:v>
      </x:c>
      <x:c r="I268" s="23" t="str">
        <x:v>综合 73.78/100；行业地位 82.0；盈利质量 92.0；增长稳定 61.8；现金流 63.6；估值 77.1；治理风险 45.0</x:v>
      </x:c>
      <x:c r="J268" s="25" t="n">
        <x:v>1</x:v>
      </x:c>
      <x:c r="K268" s="22" t="str">
        <x:v>在池</x:v>
      </x:c>
      <x:c r="L268" s="23" t="str">
        <x:v>主营业务：智能装备电控系统</x:v>
      </x:c>
    </x:row>
    <x:row r="269" ht="34" customHeight="1">
      <x:c r="A269" s="22" t="n">
        <x:v>264</x:v>
      </x:c>
      <x:c r="B269" s="22" t="str">
        <x:v>002906.SZ</x:v>
      </x:c>
      <x:c r="C269" s="21" t="str">
        <x:v>华阳集团</x:v>
      </x:c>
      <x:c r="D269" s="21" t="str">
        <x:v>汽车</x:v>
      </x:c>
      <x:c r="E269" s="21" t="str">
        <x:v>汽车零部件</x:v>
      </x:c>
      <x:c r="F269" s="21" t="str">
        <x:v>汽车电子电气系统</x:v>
      </x:c>
      <x:c r="G269" s="22" t="n">
        <x:v>2</x:v>
      </x:c>
      <x:c r="H269" s="24" t="n">
        <x:v>73.7518</x:v>
      </x:c>
      <x:c r="I269" s="23" t="str">
        <x:v>综合 73.75/100；行业地位 88.4；盈利质量 58.1；增长稳定 74.9；现金流 65.0；估值 91.5；治理风险 53.3</x:v>
      </x:c>
      <x:c r="J269" s="25" t="n">
        <x:v>1</x:v>
      </x:c>
      <x:c r="K269" s="22" t="str">
        <x:v>在池</x:v>
      </x:c>
      <x:c r="L269" s="23" t="str">
        <x:v>主营业务：汽车电子</x:v>
      </x:c>
    </x:row>
    <x:row r="270" ht="34" customHeight="1">
      <x:c r="A270" s="22" t="n">
        <x:v>265</x:v>
      </x:c>
      <x:c r="B270" s="22" t="str">
        <x:v>300773.SZ</x:v>
      </x:c>
      <x:c r="C270" s="21" t="str">
        <x:v>拉卡拉</x:v>
      </x:c>
      <x:c r="D270" s="21" t="str">
        <x:v>非银金融</x:v>
      </x:c>
      <x:c r="E270" s="21" t="str">
        <x:v>多元金融</x:v>
      </x:c>
      <x:c r="F270" s="21" t="str">
        <x:v>其他金融服务</x:v>
      </x:c>
      <x:c r="G270" s="22" t="n">
        <x:v>1</x:v>
      </x:c>
      <x:c r="H270" s="24" t="n">
        <x:v>73.75</x:v>
      </x:c>
      <x:c r="I270" s="23" t="str">
        <x:v>综合 73.75/100；行业地位 100.0；盈利质量 60.0；增长稳定 47.5；现金流 75.0；估值 92.5；治理风险 45.0</x:v>
      </x:c>
      <x:c r="J270" s="25" t="n">
        <x:v>1</x:v>
      </x:c>
      <x:c r="K270" s="22" t="str">
        <x:v>在池</x:v>
      </x:c>
      <x:c r="L270" s="23" t="str">
        <x:v>主营业务：支付业务</x:v>
      </x:c>
    </x:row>
    <x:row r="271" ht="34" customHeight="1">
      <x:c r="A271" s="22" t="n">
        <x:v>266</x:v>
      </x:c>
      <x:c r="B271" s="22" t="str">
        <x:v>603223.SH</x:v>
      </x:c>
      <x:c r="C271" s="21" t="str">
        <x:v>恒通股份</x:v>
      </x:c>
      <x:c r="D271" s="21" t="str">
        <x:v>交通运输</x:v>
      </x:c>
      <x:c r="E271" s="21" t="str">
        <x:v>物流</x:v>
      </x:c>
      <x:c r="F271" s="21" t="str">
        <x:v>公路货运</x:v>
      </x:c>
      <x:c r="G271" s="22" t="n">
        <x:v>1</x:v>
      </x:c>
      <x:c r="H271" s="24" t="n">
        <x:v>73.75</x:v>
      </x:c>
      <x:c r="I271" s="23" t="str">
        <x:v>综合 73.75/100；行业地位 85.0；盈利质量 100.0；增长稳定 25.0；现金流 95.0；估值 50.0；治理风险 70.0</x:v>
      </x:c>
      <x:c r="J271" s="25" t="n">
        <x:v>1</x:v>
      </x:c>
      <x:c r="K271" s="22" t="str">
        <x:v>在池</x:v>
      </x:c>
      <x:c r="L271" s="23" t="str">
        <x:v>主营业务：码头收入</x:v>
      </x:c>
    </x:row>
    <x:row r="272" ht="34" customHeight="1">
      <x:c r="A272" s="22" t="n">
        <x:v>267</x:v>
      </x:c>
      <x:c r="B272" s="22" t="str">
        <x:v>600030.SH</x:v>
      </x:c>
      <x:c r="C272" s="21" t="str">
        <x:v>中信证券</x:v>
      </x:c>
      <x:c r="D272" s="21" t="str">
        <x:v>非银金融</x:v>
      </x:c>
      <x:c r="E272" s="21" t="str">
        <x:v>证券</x:v>
      </x:c>
      <x:c r="F272" s="21" t="str">
        <x:v>证券</x:v>
      </x:c>
      <x:c r="G272" s="22" t="n">
        <x:v>2</x:v>
      </x:c>
      <x:c r="H272" s="24" t="n">
        <x:v>73.7111</x:v>
      </x:c>
      <x:c r="I272" s="23" t="str">
        <x:v>综合 73.71/100；行业地位 99.0；盈利质量 82.5；增长稳定 78.6；现金流 65.5；估值 61.2；治理风险 16.6</x:v>
      </x:c>
      <x:c r="J272" s="25" t="n">
        <x:v>1</x:v>
      </x:c>
      <x:c r="K272" s="22" t="str">
        <x:v>在池</x:v>
      </x:c>
      <x:c r="L272" s="23" t="str">
        <x:v>主营业务：证券投资业务</x:v>
      </x:c>
    </x:row>
    <x:row r="273" ht="34" customHeight="1">
      <x:c r="A273" s="22" t="n">
        <x:v>268</x:v>
      </x:c>
      <x:c r="B273" s="22" t="str">
        <x:v>600111.SH</x:v>
      </x:c>
      <x:c r="C273" s="21" t="str">
        <x:v>北方稀土</x:v>
      </x:c>
      <x:c r="D273" s="21" t="str">
        <x:v>有色</x:v>
      </x:c>
      <x:c r="E273" s="21" t="str">
        <x:v>稀有金属</x:v>
      </x:c>
      <x:c r="F273" s="21" t="str">
        <x:v>稀土</x:v>
      </x:c>
      <x:c r="G273" s="22" t="n">
        <x:v>1</x:v>
      </x:c>
      <x:c r="H273" s="24" t="n">
        <x:v>73.7083</x:v>
      </x:c>
      <x:c r="I273" s="23" t="str">
        <x:v>综合 73.71/100；行业地位 100.0；盈利质量 90.0；增长稳定 86.7；现金流 29.2；估值 66.7；治理风险 33.3</x:v>
      </x:c>
      <x:c r="J273" s="25" t="n">
        <x:v>1</x:v>
      </x:c>
      <x:c r="K273" s="22" t="str">
        <x:v>在池</x:v>
      </x:c>
      <x:c r="L273" s="23" t="str">
        <x:v>主营业务：稀土产品</x:v>
      </x:c>
    </x:row>
    <x:row r="274" ht="34" customHeight="1">
      <x:c r="A274" s="22" t="n">
        <x:v>269</x:v>
      </x:c>
      <x:c r="B274" s="22" t="str">
        <x:v>000869.SZ</x:v>
      </x:c>
      <x:c r="C274" s="21" t="str">
        <x:v>张 裕Ａ</x:v>
      </x:c>
      <x:c r="D274" s="21" t="str">
        <x:v>食品饮料</x:v>
      </x:c>
      <x:c r="E274" s="21" t="str">
        <x:v>酿酒</x:v>
      </x:c>
      <x:c r="F274" s="21" t="str">
        <x:v>葡萄酒</x:v>
      </x:c>
      <x:c r="G274" s="22" t="n">
        <x:v>1</x:v>
      </x:c>
      <x:c r="H274" s="24" t="n">
        <x:v>73.6964</x:v>
      </x:c>
      <x:c r="I274" s="23" t="str">
        <x:v>综合 73.70/100；行业地位 70.0；盈利质量 100.0；增长稳定 57.1；现金流 37.5；估值 80.0；治理风险 100.0</x:v>
      </x:c>
      <x:c r="J274" s="25" t="n">
        <x:v>1</x:v>
      </x:c>
      <x:c r="K274" s="22" t="str">
        <x:v>在池</x:v>
      </x:c>
      <x:c r="L274" s="23" t="str">
        <x:v>主营业务：葡萄酒</x:v>
      </x:c>
    </x:row>
    <x:row r="275" ht="34" customHeight="1">
      <x:c r="A275" s="22" t="n">
        <x:v>270</x:v>
      </x:c>
      <x:c r="B275" s="22" t="str">
        <x:v>300193.SZ</x:v>
      </x:c>
      <x:c r="C275" s="21" t="str">
        <x:v>佳士科技</x:v>
      </x:c>
      <x:c r="D275" s="21" t="str">
        <x:v>机械设备</x:v>
      </x:c>
      <x:c r="E275" s="21" t="str">
        <x:v>通用设备</x:v>
      </x:c>
      <x:c r="F275" s="21" t="str">
        <x:v>其他通用设备</x:v>
      </x:c>
      <x:c r="G275" s="22" t="n">
        <x:v>2</x:v>
      </x:c>
      <x:c r="H275" s="24" t="n">
        <x:v>73.6797</x:v>
      </x:c>
      <x:c r="I275" s="23" t="str">
        <x:v>综合 73.68/100；行业地位 58.8；盈利质量 71.5；增长稳定 74.8；现金流 73.5；估值 95.6；治理风险 81.0</x:v>
      </x:c>
      <x:c r="J275" s="25" t="n">
        <x:v>1</x:v>
      </x:c>
      <x:c r="K275" s="22" t="str">
        <x:v>在池</x:v>
      </x:c>
      <x:c r="L275" s="23" t="str">
        <x:v>主营业务：逆变电焊机与配件</x:v>
      </x:c>
    </x:row>
    <x:row r="276" ht="34" customHeight="1">
      <x:c r="A276" s="22" t="n">
        <x:v>271</x:v>
      </x:c>
      <x:c r="B276" s="22" t="str">
        <x:v>002611.SZ</x:v>
      </x:c>
      <x:c r="C276" s="21" t="str">
        <x:v>东方精工</x:v>
      </x:c>
      <x:c r="D276" s="21" t="str">
        <x:v>机械设备</x:v>
      </x:c>
      <x:c r="E276" s="21" t="str">
        <x:v>专用设备</x:v>
      </x:c>
      <x:c r="F276" s="21" t="str">
        <x:v>印刷包装机械</x:v>
      </x:c>
      <x:c r="G276" s="22" t="n">
        <x:v>2</x:v>
      </x:c>
      <x:c r="H276" s="24" t="n">
        <x:v>73.5787</x:v>
      </x:c>
      <x:c r="I276" s="23" t="str">
        <x:v>综合 73.58/100；行业地位 100.0；盈利质量 65.4；增长稳定 61.9；现金流 57.8；估值 83.8；治理风险 49.6</x:v>
      </x:c>
      <x:c r="J276" s="25" t="n">
        <x:v>1</x:v>
      </x:c>
      <x:c r="K276" s="22" t="str">
        <x:v>在池</x:v>
      </x:c>
      <x:c r="L276" s="23" t="str">
        <x:v>主营业务：智能包装装备</x:v>
      </x:c>
    </x:row>
    <x:row r="277" ht="34" customHeight="1">
      <x:c r="A277" s="22" t="n">
        <x:v>272</x:v>
      </x:c>
      <x:c r="B277" s="22" t="str">
        <x:v>001280.SZ</x:v>
      </x:c>
      <x:c r="C277" s="21" t="str">
        <x:v>中国铀业</x:v>
      </x:c>
      <x:c r="D277" s="21" t="str">
        <x:v>有色</x:v>
      </x:c>
      <x:c r="E277" s="21" t="str">
        <x:v>稀有金属</x:v>
      </x:c>
      <x:c r="F277" s="21" t="str">
        <x:v>其他金属</x:v>
      </x:c>
      <x:c r="G277" s="22" t="n">
        <x:v>2</x:v>
      </x:c>
      <x:c r="H277" s="24" t="n">
        <x:v>73.5469</x:v>
      </x:c>
      <x:c r="I277" s="23" t="str">
        <x:v>综合 73.55/100；行业地位 95.0；盈利质量 81.7；增长稳定 —；现金流 52.1；估值 52.2；治理风险 67.9</x:v>
      </x:c>
      <x:c r="J277" s="25" t="n">
        <x:v>0.85</x:v>
      </x:c>
      <x:c r="K277" s="22" t="str">
        <x:v>在池</x:v>
      </x:c>
      <x:c r="L277" s="23" t="str">
        <x:v>主营业务：自产天然铀产品,外购天然铀产品</x:v>
      </x:c>
    </x:row>
    <x:row r="278" ht="34" customHeight="1">
      <x:c r="A278" s="22" t="n">
        <x:v>273</x:v>
      </x:c>
      <x:c r="B278" s="22" t="str">
        <x:v>600803.SH</x:v>
      </x:c>
      <x:c r="C278" s="21" t="str">
        <x:v>新奥股份</x:v>
      </x:c>
      <x:c r="D278" s="21" t="str">
        <x:v>公用事业</x:v>
      </x:c>
      <x:c r="E278" s="21" t="str">
        <x:v>燃气</x:v>
      </x:c>
      <x:c r="F278" s="21" t="str">
        <x:v>燃气</x:v>
      </x:c>
      <x:c r="G278" s="22" t="n">
        <x:v>2</x:v>
      </x:c>
      <x:c r="H278" s="24" t="n">
        <x:v>73.5004</x:v>
      </x:c>
      <x:c r="I278" s="23" t="str">
        <x:v>综合 73.50/100；行业地位 100.0；盈利质量 68.6；增长稳定 47.2；现金流 72.6；估值 74.2；治理风险 56.8</x:v>
      </x:c>
      <x:c r="J278" s="25" t="n">
        <x:v>1</x:v>
      </x:c>
      <x:c r="K278" s="22" t="str">
        <x:v>在池</x:v>
      </x:c>
      <x:c r="L278" s="23" t="str">
        <x:v>主营业务：天然气</x:v>
      </x:c>
    </x:row>
    <x:row r="279" ht="34" customHeight="1">
      <x:c r="A279" s="22" t="n">
        <x:v>274</x:v>
      </x:c>
      <x:c r="B279" s="22" t="str">
        <x:v>688100.SH</x:v>
      </x:c>
      <x:c r="C279" s="21" t="str">
        <x:v>威胜信息</x:v>
      </x:c>
      <x:c r="D279" s="21" t="str">
        <x:v>通信</x:v>
      </x:c>
      <x:c r="E279" s="21" t="str">
        <x:v>通信设备</x:v>
      </x:c>
      <x:c r="F279" s="21" t="str">
        <x:v>通信终端及配件</x:v>
      </x:c>
      <x:c r="G279" s="22" t="n">
        <x:v>2</x:v>
      </x:c>
      <x:c r="H279" s="24" t="n">
        <x:v>73.495</x:v>
      </x:c>
      <x:c r="I279" s="23" t="str">
        <x:v>综合 73.50/100；行业地位 76.4；盈利质量 89.5；增长稳定 91.4；现金流 47.6；估值 73.1；治理风险 46.8</x:v>
      </x:c>
      <x:c r="J279" s="25" t="n">
        <x:v>1</x:v>
      </x:c>
      <x:c r="K279" s="22" t="str">
        <x:v>在池</x:v>
      </x:c>
      <x:c r="L279" s="23" t="str">
        <x:v>主营业务：电监测终端</x:v>
      </x:c>
    </x:row>
    <x:row r="280" ht="34" customHeight="1">
      <x:c r="A280" s="22" t="n">
        <x:v>275</x:v>
      </x:c>
      <x:c r="B280" s="22" t="str">
        <x:v>603233.SH</x:v>
      </x:c>
      <x:c r="C280" s="21" t="str">
        <x:v>大参林</x:v>
      </x:c>
      <x:c r="D280" s="21" t="str">
        <x:v>医药医疗</x:v>
      </x:c>
      <x:c r="E280" s="21" t="str">
        <x:v>医药商业</x:v>
      </x:c>
      <x:c r="F280" s="21" t="str">
        <x:v>线下药店</x:v>
      </x:c>
      <x:c r="G280" s="22" t="n">
        <x:v>2</x:v>
      </x:c>
      <x:c r="H280" s="24" t="n">
        <x:v>73.4416</x:v>
      </x:c>
      <x:c r="I280" s="23" t="str">
        <x:v>综合 73.44/100；行业地位 88.3；盈利质量 85.0；增长稳定 65.8；现金流 81.0；估值 70.0；治理风险 18.3</x:v>
      </x:c>
      <x:c r="J280" s="25" t="n">
        <x:v>1</x:v>
      </x:c>
      <x:c r="K280" s="22" t="str">
        <x:v>在池</x:v>
      </x:c>
      <x:c r="L280" s="23" t="str">
        <x:v>主营业务：中西成药</x:v>
      </x:c>
    </x:row>
    <x:row r="281" ht="34" customHeight="1">
      <x:c r="A281" s="22" t="n">
        <x:v>276</x:v>
      </x:c>
      <x:c r="B281" s="22" t="str">
        <x:v>600760.SH</x:v>
      </x:c>
      <x:c r="C281" s="21" t="str">
        <x:v>中航沈飞</x:v>
      </x:c>
      <x:c r="D281" s="21" t="str">
        <x:v>国防军工</x:v>
      </x:c>
      <x:c r="E281" s="21" t="str">
        <x:v>航空装备</x:v>
      </x:c>
      <x:c r="F281" s="21" t="str">
        <x:v>航空装备</x:v>
      </x:c>
      <x:c r="G281" s="22" t="n">
        <x:v>2</x:v>
      </x:c>
      <x:c r="H281" s="24" t="n">
        <x:v>73.4209</x:v>
      </x:c>
      <x:c r="I281" s="23" t="str">
        <x:v>综合 73.42/100；行业地位 98.8；盈利质量 66.0；增长稳定 95.7；现金流 35.4；估值 66.6；治理风险 58.8</x:v>
      </x:c>
      <x:c r="J281" s="25" t="n">
        <x:v>1</x:v>
      </x:c>
      <x:c r="K281" s="22" t="str">
        <x:v>在池</x:v>
      </x:c>
      <x:c r="L281" s="23" t="str">
        <x:v>主营业务：航空产品</x:v>
      </x:c>
    </x:row>
    <x:row r="282" ht="34" customHeight="1">
      <x:c r="A282" s="22" t="n">
        <x:v>277</x:v>
      </x:c>
      <x:c r="B282" s="22" t="str">
        <x:v>603181.SH</x:v>
      </x:c>
      <x:c r="C282" s="21" t="str">
        <x:v>皇马科技</x:v>
      </x:c>
      <x:c r="D282" s="21" t="str">
        <x:v>化工</x:v>
      </x:c>
      <x:c r="E282" s="21" t="str">
        <x:v>化学制品</x:v>
      </x:c>
      <x:c r="F282" s="21" t="str">
        <x:v>其他化学制品</x:v>
      </x:c>
      <x:c r="G282" s="22" t="n">
        <x:v>2</x:v>
      </x:c>
      <x:c r="H282" s="24" t="n">
        <x:v>73.3529</x:v>
      </x:c>
      <x:c r="I282" s="23" t="str">
        <x:v>综合 73.35/100；行业地位 84.1；盈利质量 81.0；增长稳定 70.4；现金流 65.7；估值 83.3；治理风险 32.2</x:v>
      </x:c>
      <x:c r="J282" s="25" t="n">
        <x:v>1</x:v>
      </x:c>
      <x:c r="K282" s="22" t="str">
        <x:v>在池</x:v>
      </x:c>
      <x:c r="L282" s="23" t="str">
        <x:v>主营业务：特种表面活性剂</x:v>
      </x:c>
    </x:row>
    <x:row r="283" ht="34" customHeight="1">
      <x:c r="A283" s="22" t="n">
        <x:v>278</x:v>
      </x:c>
      <x:c r="B283" s="22" t="str">
        <x:v>603062.SH</x:v>
      </x:c>
      <x:c r="C283" s="21" t="str">
        <x:v>麦加芯彩</x:v>
      </x:c>
      <x:c r="D283" s="21" t="str">
        <x:v>化工</x:v>
      </x:c>
      <x:c r="E283" s="21" t="str">
        <x:v>化学制品</x:v>
      </x:c>
      <x:c r="F283" s="21" t="str">
        <x:v>涂料油墨</x:v>
      </x:c>
      <x:c r="G283" s="22" t="n">
        <x:v>1</x:v>
      </x:c>
      <x:c r="H283" s="24" t="n">
        <x:v>73.3417</x:v>
      </x:c>
      <x:c r="I283" s="23" t="str">
        <x:v>综合 73.34/100；行业地位 78.0；盈利质量 72.7；增长稳定 —；现金流 54.3；估值 96.0；治理风险 57.6</x:v>
      </x:c>
      <x:c r="J283" s="25" t="n">
        <x:v>0.85</x:v>
      </x:c>
      <x:c r="K283" s="22" t="str">
        <x:v>在池</x:v>
      </x:c>
      <x:c r="L283" s="23" t="str">
        <x:v>主营业务：新能源行业涂料,海洋装备行业涂料</x:v>
      </x:c>
    </x:row>
    <x:row r="284" ht="34" customHeight="1">
      <x:c r="A284" s="22" t="n">
        <x:v>279</x:v>
      </x:c>
      <x:c r="B284" s="22" t="str">
        <x:v>002772.SZ</x:v>
      </x:c>
      <x:c r="C284" s="21" t="str">
        <x:v>众兴菌业</x:v>
      </x:c>
      <x:c r="D284" s="21" t="str">
        <x:v>农林牧渔</x:v>
      </x:c>
      <x:c r="E284" s="21" t="str">
        <x:v>种植业</x:v>
      </x:c>
      <x:c r="F284" s="21" t="str">
        <x:v>食用菌</x:v>
      </x:c>
      <x:c r="G284" s="22" t="n">
        <x:v>1</x:v>
      </x:c>
      <x:c r="H284" s="24" t="n">
        <x:v>73.3333</x:v>
      </x:c>
      <x:c r="I284" s="23" t="str">
        <x:v>综合 73.33/100；行业地位 90.0；盈利质量 90.0；增长稳定 53.3；现金流 43.3；估值 100.0；治理风险 33.3</x:v>
      </x:c>
      <x:c r="J284" s="25" t="n">
        <x:v>1</x:v>
      </x:c>
      <x:c r="K284" s="22" t="str">
        <x:v>在池</x:v>
      </x:c>
      <x:c r="L284" s="23" t="str">
        <x:v>主营业务：双孢菇</x:v>
      </x:c>
    </x:row>
    <x:row r="285" ht="34" customHeight="1">
      <x:c r="A285" s="22" t="n">
        <x:v>280</x:v>
      </x:c>
      <x:c r="B285" s="22" t="str">
        <x:v>603662.SH</x:v>
      </x:c>
      <x:c r="C285" s="21" t="str">
        <x:v>柯力传感</x:v>
      </x:c>
      <x:c r="D285" s="21" t="str">
        <x:v>机械设备</x:v>
      </x:c>
      <x:c r="E285" s="21" t="str">
        <x:v>通用设备</x:v>
      </x:c>
      <x:c r="F285" s="21" t="str">
        <x:v>仪器仪表</x:v>
      </x:c>
      <x:c r="G285" s="22" t="n">
        <x:v>1</x:v>
      </x:c>
      <x:c r="H285" s="24" t="n">
        <x:v>73.2831</x:v>
      </x:c>
      <x:c r="I285" s="23" t="str">
        <x:v>综合 73.28/100；行业地位 89.7；盈利质量 74.3；增长稳定 80.6；现金流 81.9；估值 41.9；治理风险 53.5</x:v>
      </x:c>
      <x:c r="J285" s="25" t="n">
        <x:v>1</x:v>
      </x:c>
      <x:c r="K285" s="22" t="str">
        <x:v>在池</x:v>
      </x:c>
      <x:c r="L285" s="23" t="str">
        <x:v>主营业务：工业物联网及系统集成,力学传感器及仪表系列</x:v>
      </x:c>
    </x:row>
    <x:row r="286" ht="34" customHeight="1">
      <x:c r="A286" s="22" t="n">
        <x:v>281</x:v>
      </x:c>
      <x:c r="B286" s="22" t="str">
        <x:v>601225.SH</x:v>
      </x:c>
      <x:c r="C286" s="21" t="str">
        <x:v>陕西煤业</x:v>
      </x:c>
      <x:c r="D286" s="21" t="str">
        <x:v>煤炭</x:v>
      </x:c>
      <x:c r="E286" s="21" t="str">
        <x:v>煤炭开采</x:v>
      </x:c>
      <x:c r="F286" s="21" t="str">
        <x:v>动力煤</x:v>
      </x:c>
      <x:c r="G286" s="22" t="n">
        <x:v>2</x:v>
      </x:c>
      <x:c r="H286" s="24" t="n">
        <x:v>73.2619</x:v>
      </x:c>
      <x:c r="I286" s="23" t="str">
        <x:v>综合 73.26/100；行业地位 90.7；盈利质量 76.4；增长稳定 64.0；现金流 68.0；估值 63.1；治理风险 60.4</x:v>
      </x:c>
      <x:c r="J286" s="25" t="n">
        <x:v>1</x:v>
      </x:c>
      <x:c r="K286" s="22" t="str">
        <x:v>在池</x:v>
      </x:c>
      <x:c r="L286" s="23" t="str">
        <x:v>主营业务：自产煤:原选煤</x:v>
      </x:c>
    </x:row>
    <x:row r="287" ht="34" customHeight="1">
      <x:c r="A287" s="22" t="n">
        <x:v>282</x:v>
      </x:c>
      <x:c r="B287" s="22" t="str">
        <x:v>600663.SH</x:v>
      </x:c>
      <x:c r="C287" s="21" t="str">
        <x:v>陆家嘴</x:v>
      </x:c>
      <x:c r="D287" s="21" t="str">
        <x:v>房地产</x:v>
      </x:c>
      <x:c r="E287" s="21" t="str">
        <x:v>房地产开发</x:v>
      </x:c>
      <x:c r="F287" s="21" t="str">
        <x:v>商业地产</x:v>
      </x:c>
      <x:c r="G287" s="22" t="n">
        <x:v>2</x:v>
      </x:c>
      <x:c r="H287" s="24" t="n">
        <x:v>73.25</x:v>
      </x:c>
      <x:c r="I287" s="23" t="str">
        <x:v>综合 73.25/100；行业地位 88.0；盈利质量 80.0；增长稳定 54.0；现金流 77.0；估值 56.0；治理风险 72.0</x:v>
      </x:c>
      <x:c r="J287" s="25" t="n">
        <x:v>1</x:v>
      </x:c>
      <x:c r="K287" s="22" t="str">
        <x:v>在池</x:v>
      </x:c>
      <x:c r="L287" s="23" t="str">
        <x:v>主营业务：房地产</x:v>
      </x:c>
    </x:row>
    <x:row r="288" ht="34" customHeight="1">
      <x:c r="A288" s="22" t="n">
        <x:v>283</x:v>
      </x:c>
      <x:c r="B288" s="22" t="str">
        <x:v>688088.SH</x:v>
      </x:c>
      <x:c r="C288" s="21" t="str">
        <x:v>虹软科技</x:v>
      </x:c>
      <x:c r="D288" s="21" t="str">
        <x:v>计算机</x:v>
      </x:c>
      <x:c r="E288" s="21" t="str">
        <x:v>软件服务</x:v>
      </x:c>
      <x:c r="F288" s="21" t="str">
        <x:v>新兴软件</x:v>
      </x:c>
      <x:c r="G288" s="22" t="n">
        <x:v>2</x:v>
      </x:c>
      <x:c r="H288" s="24" t="n">
        <x:v>73.2188</x:v>
      </x:c>
      <x:c r="I288" s="23" t="str">
        <x:v>综合 73.22/100；行业地位 67.5；盈利质量 100.0；增长稳定 80.0；现金流 40.6；估值 85.0；治理风险 55.0</x:v>
      </x:c>
      <x:c r="J288" s="25" t="n">
        <x:v>1</x:v>
      </x:c>
      <x:c r="K288" s="22" t="str">
        <x:v>在池</x:v>
      </x:c>
      <x:c r="L288" s="23" t="str">
        <x:v>主营业务：移动智能终端视觉解决方案</x:v>
      </x:c>
    </x:row>
    <x:row r="289" ht="34" customHeight="1">
      <x:c r="A289" s="22" t="n">
        <x:v>284</x:v>
      </x:c>
      <x:c r="B289" s="22" t="str">
        <x:v>002299.SZ</x:v>
      </x:c>
      <x:c r="C289" s="21" t="str">
        <x:v>圣农发展</x:v>
      </x:c>
      <x:c r="D289" s="21" t="str">
        <x:v>农林牧渔</x:v>
      </x:c>
      <x:c r="E289" s="21" t="str">
        <x:v>养殖业</x:v>
      </x:c>
      <x:c r="F289" s="21" t="str">
        <x:v>肉鸡养殖</x:v>
      </x:c>
      <x:c r="G289" s="22" t="n">
        <x:v>1</x:v>
      </x:c>
      <x:c r="H289" s="24" t="n">
        <x:v>73.1833</x:v>
      </x:c>
      <x:c r="I289" s="23" t="str">
        <x:v>综合 73.18/100；行业地位 95.0；盈利质量 80.0；增长稳定 31.7；现金流 67.3；估值 75.0；治理风险 73.3</x:v>
      </x:c>
      <x:c r="J289" s="25" t="n">
        <x:v>1</x:v>
      </x:c>
      <x:c r="K289" s="22" t="str">
        <x:v>在池</x:v>
      </x:c>
      <x:c r="L289" s="23" t="str">
        <x:v>主营业务：肉制品,鸡肉</x:v>
      </x:c>
    </x:row>
    <x:row r="290" ht="34" customHeight="1">
      <x:c r="A290" s="22" t="n">
        <x:v>285</x:v>
      </x:c>
      <x:c r="B290" s="22" t="str">
        <x:v>002271.SZ</x:v>
      </x:c>
      <x:c r="C290" s="21" t="str">
        <x:v>东方雨虹</x:v>
      </x:c>
      <x:c r="D290" s="21" t="str">
        <x:v>建材</x:v>
      </x:c>
      <x:c r="E290" s="21" t="str">
        <x:v>装饰建材</x:v>
      </x:c>
      <x:c r="F290" s="21" t="str">
        <x:v>防水材料</x:v>
      </x:c>
      <x:c r="G290" s="22" t="n">
        <x:v>1</x:v>
      </x:c>
      <x:c r="H290" s="24" t="n">
        <x:v>73.1786</x:v>
      </x:c>
      <x:c r="I290" s="23" t="str">
        <x:v>综合 73.18/100；行业地位 70.0；盈利质量 65.0；增长稳定 92.9；现金流 45.0；估值 100.0；治理风险 70.0</x:v>
      </x:c>
      <x:c r="J290" s="25" t="n">
        <x:v>1</x:v>
      </x:c>
      <x:c r="K290" s="22" t="str">
        <x:v>在池</x:v>
      </x:c>
      <x:c r="L290" s="23" t="str">
        <x:v>主营业务：涂料,防水卷材</x:v>
      </x:c>
    </x:row>
    <x:row r="291" ht="34" customHeight="1">
      <x:c r="A291" s="22" t="n">
        <x:v>286</x:v>
      </x:c>
      <x:c r="B291" s="22" t="str">
        <x:v>601799.SH</x:v>
      </x:c>
      <x:c r="C291" s="21" t="str">
        <x:v>星宇股份</x:v>
      </x:c>
      <x:c r="D291" s="21" t="str">
        <x:v>汽车</x:v>
      </x:c>
      <x:c r="E291" s="21" t="str">
        <x:v>汽车零部件</x:v>
      </x:c>
      <x:c r="F291" s="21" t="str">
        <x:v>车身附件及饰件</x:v>
      </x:c>
      <x:c r="G291" s="22" t="n">
        <x:v>2</x:v>
      </x:c>
      <x:c r="H291" s="24" t="n">
        <x:v>73.1288</x:v>
      </x:c>
      <x:c r="I291" s="23" t="str">
        <x:v>综合 73.13/100；行业地位 91.7；盈利质量 72.1；增长稳定 69.1；现金流 65.7；估值 74.1；治理风险 44.4</x:v>
      </x:c>
      <x:c r="J291" s="25" t="n">
        <x:v>1</x:v>
      </x:c>
      <x:c r="K291" s="22" t="str">
        <x:v>在池</x:v>
      </x:c>
      <x:c r="L291" s="23" t="str">
        <x:v>主营业务：车灯</x:v>
      </x:c>
    </x:row>
    <x:row r="292" ht="34" customHeight="1">
      <x:c r="A292" s="22" t="n">
        <x:v>287</x:v>
      </x:c>
      <x:c r="B292" s="22" t="str">
        <x:v>002375.SZ</x:v>
      </x:c>
      <x:c r="C292" s="21" t="str">
        <x:v>亚厦股份</x:v>
      </x:c>
      <x:c r="D292" s="21" t="str">
        <x:v>建筑</x:v>
      </x:c>
      <x:c r="E292" s="21" t="str">
        <x:v>装修装饰</x:v>
      </x:c>
      <x:c r="F292" s="21" t="str">
        <x:v>装修装饰</x:v>
      </x:c>
      <x:c r="G292" s="22" t="n">
        <x:v>2</x:v>
      </x:c>
      <x:c r="H292" s="24" t="n">
        <x:v>73.1018</x:v>
      </x:c>
      <x:c r="I292" s="23" t="str">
        <x:v>综合 73.10/100；行业地位 65.9；盈利质量 67.1；增长稳定 75.0；现金流 70.6；估值 98.2；治理风险 66.5</x:v>
      </x:c>
      <x:c r="J292" s="25" t="n">
        <x:v>1</x:v>
      </x:c>
      <x:c r="K292" s="22" t="str">
        <x:v>在池</x:v>
      </x:c>
      <x:c r="L292" s="23" t="str">
        <x:v>主营业务：建筑装饰工程</x:v>
      </x:c>
    </x:row>
    <x:row r="293" ht="34" customHeight="1">
      <x:c r="A293" s="22" t="n">
        <x:v>288</x:v>
      </x:c>
      <x:c r="B293" s="22" t="str">
        <x:v>002956.SZ</x:v>
      </x:c>
      <x:c r="C293" s="21" t="str">
        <x:v>西麦食品</x:v>
      </x:c>
      <x:c r="D293" s="21" t="str">
        <x:v>食品饮料</x:v>
      </x:c>
      <x:c r="E293" s="21" t="str">
        <x:v>食品加工</x:v>
      </x:c>
      <x:c r="F293" s="21" t="str">
        <x:v>其他食品</x:v>
      </x:c>
      <x:c r="G293" s="22" t="n">
        <x:v>1</x:v>
      </x:c>
      <x:c r="H293" s="24" t="n">
        <x:v>73.05</x:v>
      </x:c>
      <x:c r="I293" s="23" t="str">
        <x:v>综合 73.05/100；行业地位 94.0；盈利质量 80.0；增长稳定 85.0；现金流 74.0；估值 38.0；治理风险 40.0</x:v>
      </x:c>
      <x:c r="J293" s="25" t="n">
        <x:v>1</x:v>
      </x:c>
      <x:c r="K293" s="22" t="str">
        <x:v>在池</x:v>
      </x:c>
      <x:c r="L293" s="23" t="str">
        <x:v>主营业务：复合燕麦片</x:v>
      </x:c>
    </x:row>
    <x:row r="294" ht="34" customHeight="1">
      <x:c r="A294" s="22" t="n">
        <x:v>289</x:v>
      </x:c>
      <x:c r="B294" s="22" t="str">
        <x:v>002004.SZ</x:v>
      </x:c>
      <x:c r="C294" s="21" t="str">
        <x:v>华邦健康</x:v>
      </x:c>
      <x:c r="D294" s="21" t="str">
        <x:v>化工</x:v>
      </x:c>
      <x:c r="E294" s="21" t="str">
        <x:v>农用化工</x:v>
      </x:c>
      <x:c r="F294" s="21" t="str">
        <x:v>农药</x:v>
      </x:c>
      <x:c r="G294" s="22" t="n">
        <x:v>2</x:v>
      </x:c>
      <x:c r="H294" s="24" t="n">
        <x:v>73.0115</x:v>
      </x:c>
      <x:c r="I294" s="23" t="str">
        <x:v>综合 73.01/100；行业地位 81.6；盈利质量 69.0；增长稳定 30.8；现金流 81.7；估值 95.4；治理风险 76.1</x:v>
      </x:c>
      <x:c r="J294" s="25" t="n">
        <x:v>1</x:v>
      </x:c>
      <x:c r="K294" s="22" t="str">
        <x:v>在池</x:v>
      </x:c>
      <x:c r="L294" s="23" t="str">
        <x:v>主营业务：医药产品,农化新材料</x:v>
      </x:c>
    </x:row>
    <x:row r="295" ht="34" customHeight="1">
      <x:c r="A295" s="22" t="n">
        <x:v>290</x:v>
      </x:c>
      <x:c r="B295" s="22" t="str">
        <x:v>300014.SZ</x:v>
      </x:c>
      <x:c r="C295" s="21" t="str">
        <x:v>亿纬锂能</x:v>
      </x:c>
      <x:c r="D295" s="21" t="str">
        <x:v>电力设备</x:v>
      </x:c>
      <x:c r="E295" s="21" t="str">
        <x:v>电池</x:v>
      </x:c>
      <x:c r="F295" s="21" t="str">
        <x:v>锂电池</x:v>
      </x:c>
      <x:c r="G295" s="22" t="n">
        <x:v>2</x:v>
      </x:c>
      <x:c r="H295" s="24" t="n">
        <x:v>72.9992</x:v>
      </x:c>
      <x:c r="I295" s="23" t="str">
        <x:v>综合 73.00/100；行业地位 95.8；盈利质量 70.5；增长稳定 75.7；现金流 64.9；估值 65.7；治理风险 40.0</x:v>
      </x:c>
      <x:c r="J295" s="25" t="n">
        <x:v>1</x:v>
      </x:c>
      <x:c r="K295" s="22" t="str">
        <x:v>在池</x:v>
      </x:c>
      <x:c r="L295" s="23" t="str">
        <x:v>主营业务：动力电池</x:v>
      </x:c>
    </x:row>
    <x:row r="296" ht="34" customHeight="1">
      <x:c r="A296" s="22" t="n">
        <x:v>291</x:v>
      </x:c>
      <x:c r="B296" s="22" t="str">
        <x:v>688692.SH</x:v>
      </x:c>
      <x:c r="C296" s="21" t="str">
        <x:v>达梦数据</x:v>
      </x:c>
      <x:c r="D296" s="21" t="str">
        <x:v>计算机</x:v>
      </x:c>
      <x:c r="E296" s="21" t="str">
        <x:v>软件服务</x:v>
      </x:c>
      <x:c r="F296" s="21" t="str">
        <x:v>基础软件</x:v>
      </x:c>
      <x:c r="G296" s="22" t="n">
        <x:v>1</x:v>
      </x:c>
      <x:c r="H296" s="24" t="n">
        <x:v>72.9961</x:v>
      </x:c>
      <x:c r="I296" s="23" t="str">
        <x:v>综合 73.00/100；行业地位 78.8；盈利质量 100.0；增长稳定 —；现金流 62.0；估值 61.1；治理风险 38.8</x:v>
      </x:c>
      <x:c r="J296" s="25" t="n">
        <x:v>0.85</x:v>
      </x:c>
      <x:c r="K296" s="22" t="str">
        <x:v>在池</x:v>
      </x:c>
      <x:c r="L296" s="23" t="str">
        <x:v>主营业务：软件产品使用授权</x:v>
      </x:c>
    </x:row>
    <x:row r="297" ht="34" customHeight="1">
      <x:c r="A297" s="22" t="n">
        <x:v>292</x:v>
      </x:c>
      <x:c r="B297" s="22" t="str">
        <x:v>002472.SZ</x:v>
      </x:c>
      <x:c r="C297" s="21" t="str">
        <x:v>双环传动</x:v>
      </x:c>
      <x:c r="D297" s="21" t="str">
        <x:v>汽车</x:v>
      </x:c>
      <x:c r="E297" s="21" t="str">
        <x:v>汽车零部件</x:v>
      </x:c>
      <x:c r="F297" s="21" t="str">
        <x:v>底盘与发动机系统</x:v>
      </x:c>
      <x:c r="G297" s="22" t="n">
        <x:v>2</x:v>
      </x:c>
      <x:c r="H297" s="24" t="n">
        <x:v>72.9909</x:v>
      </x:c>
      <x:c r="I297" s="23" t="str">
        <x:v>综合 72.99/100；行业地位 95.1；盈利质量 77.2；增长稳定 75.7；现金流 74.5；估值 53.8；治理风险 31.8</x:v>
      </x:c>
      <x:c r="J297" s="25" t="n">
        <x:v>1</x:v>
      </x:c>
      <x:c r="K297" s="22" t="str">
        <x:v>在池</x:v>
      </x:c>
      <x:c r="L297" s="23" t="str">
        <x:v>主营业务：乘用车齿轮</x:v>
      </x:c>
    </x:row>
    <x:row r="298" ht="34" customHeight="1">
      <x:c r="A298" s="22" t="n">
        <x:v>293</x:v>
      </x:c>
      <x:c r="B298" s="22" t="str">
        <x:v>300722.SZ</x:v>
      </x:c>
      <x:c r="C298" s="21" t="str">
        <x:v>新余国科</x:v>
      </x:c>
      <x:c r="D298" s="21" t="str">
        <x:v>国防军工</x:v>
      </x:c>
      <x:c r="E298" s="21" t="str">
        <x:v>航天装备</x:v>
      </x:c>
      <x:c r="F298" s="21" t="str">
        <x:v>航天装备</x:v>
      </x:c>
      <x:c r="G298" s="22" t="n">
        <x:v>1</x:v>
      </x:c>
      <x:c r="H298" s="24" t="n">
        <x:v>72.9722</x:v>
      </x:c>
      <x:c r="I298" s="23" t="str">
        <x:v>综合 72.97/100；行业地位 34.4；盈利质量 96.7；增长稳定 97.8；现金流 68.9；估值 80.0；治理风险 80.3</x:v>
      </x:c>
      <x:c r="J298" s="25" t="n">
        <x:v>1</x:v>
      </x:c>
      <x:c r="K298" s="22" t="str">
        <x:v>在池</x:v>
      </x:c>
      <x:c r="L298" s="23" t="str">
        <x:v>主营业务：军品</x:v>
      </x:c>
    </x:row>
    <x:row r="299" ht="34" customHeight="1">
      <x:c r="A299" s="22" t="n">
        <x:v>294</x:v>
      </x:c>
      <x:c r="B299" s="22" t="str">
        <x:v>002202.SZ</x:v>
      </x:c>
      <x:c r="C299" s="21" t="str">
        <x:v>金风科技</x:v>
      </x:c>
      <x:c r="D299" s="21" t="str">
        <x:v>电力设备</x:v>
      </x:c>
      <x:c r="E299" s="21" t="str">
        <x:v>风电设备</x:v>
      </x:c>
      <x:c r="F299" s="21" t="str">
        <x:v>风电整机</x:v>
      </x:c>
      <x:c r="G299" s="22" t="n">
        <x:v>1</x:v>
      </x:c>
      <x:c r="H299" s="24" t="n">
        <x:v>72.875</x:v>
      </x:c>
      <x:c r="I299" s="23" t="str">
        <x:v>综合 72.88/100；行业地位 92.5；盈利质量 100.0；增长稳定 32.5；现金流 100.0；估值 35.8；治理风险 45.0</x:v>
      </x:c>
      <x:c r="J299" s="25" t="n">
        <x:v>1</x:v>
      </x:c>
      <x:c r="K299" s="22" t="str">
        <x:v>在池</x:v>
      </x:c>
      <x:c r="L299" s="23" t="str">
        <x:v>主营业务：风机及零部件销售</x:v>
      </x:c>
    </x:row>
    <x:row r="300" ht="34" customHeight="1">
      <x:c r="A300" s="22" t="n">
        <x:v>295</x:v>
      </x:c>
      <x:c r="B300" s="22" t="str">
        <x:v>002200.SZ</x:v>
      </x:c>
      <x:c r="C300" s="21" t="str">
        <x:v>交投生态</x:v>
      </x:c>
      <x:c r="D300" s="21" t="str">
        <x:v>建筑</x:v>
      </x:c>
      <x:c r="E300" s="21" t="str">
        <x:v>基础建设</x:v>
      </x:c>
      <x:c r="F300" s="21" t="str">
        <x:v>园林工程</x:v>
      </x:c>
      <x:c r="G300" s="22" t="n">
        <x:v>1</x:v>
      </x:c>
      <x:c r="H300" s="24" t="n">
        <x:v>72.85</x:v>
      </x:c>
      <x:c r="I300" s="23" t="str">
        <x:v>综合 72.85/100；行业地位 81.0；盈利质量 57.0；增长稳定 70.0；现金流 92.5；估值 53.5；治理风险 88.0</x:v>
      </x:c>
      <x:c r="J300" s="25" t="n">
        <x:v>1</x:v>
      </x:c>
      <x:c r="K300" s="22" t="str">
        <x:v>在池</x:v>
      </x:c>
      <x:c r="L300" s="23" t="str">
        <x:v>主营业务：绿化、改造类工程</x:v>
      </x:c>
    </x:row>
    <x:row r="301" ht="34" customHeight="1">
      <x:c r="A301" s="22" t="n">
        <x:v>296</x:v>
      </x:c>
      <x:c r="B301" s="22" t="str">
        <x:v>603067.SH</x:v>
      </x:c>
      <x:c r="C301" s="21" t="str">
        <x:v>振华股份</x:v>
      </x:c>
      <x:c r="D301" s="21" t="str">
        <x:v>化工</x:v>
      </x:c>
      <x:c r="E301" s="21" t="str">
        <x:v>化学原料</x:v>
      </x:c>
      <x:c r="F301" s="21" t="str">
        <x:v>无机盐</x:v>
      </x:c>
      <x:c r="G301" s="22" t="n">
        <x:v>1</x:v>
      </x:c>
      <x:c r="H301" s="24" t="n">
        <x:v>72.8393</x:v>
      </x:c>
      <x:c r="I301" s="23" t="str">
        <x:v>综合 72.84/100；行业地位 87.5；盈利质量 92.5；增长稳定 93.8；现金流 77.3；估值 45.4；治理风险 0.0</x:v>
      </x:c>
      <x:c r="J301" s="25" t="n">
        <x:v>1</x:v>
      </x:c>
      <x:c r="K301" s="22" t="str">
        <x:v>在池</x:v>
      </x:c>
      <x:c r="L301" s="23" t="str">
        <x:v>主营业务：铬的氧化物</x:v>
      </x:c>
    </x:row>
    <x:row r="302" ht="34" customHeight="1">
      <x:c r="A302" s="22" t="n">
        <x:v>297</x:v>
      </x:c>
      <x:c r="B302" s="22" t="str">
        <x:v>300841.SZ</x:v>
      </x:c>
      <x:c r="C302" s="21" t="str">
        <x:v>康华生物</x:v>
      </x:c>
      <x:c r="D302" s="21" t="str">
        <x:v>医药医疗</x:v>
      </x:c>
      <x:c r="E302" s="21" t="str">
        <x:v>生物制品</x:v>
      </x:c>
      <x:c r="F302" s="21" t="str">
        <x:v>疫苗</x:v>
      </x:c>
      <x:c r="G302" s="22" t="n">
        <x:v>1</x:v>
      </x:c>
      <x:c r="H302" s="24" t="n">
        <x:v>72.8151</x:v>
      </x:c>
      <x:c r="I302" s="23" t="str">
        <x:v>综合 72.82/100；行业地位 48.2；盈利质量 97.3；增长稳定 84.5；现金流 78.3；估值 70.2；治理风险 63.6</x:v>
      </x:c>
      <x:c r="J302" s="25" t="n">
        <x:v>1</x:v>
      </x:c>
      <x:c r="K302" s="22" t="str">
        <x:v>在池</x:v>
      </x:c>
      <x:c r="L302" s="23" t="str">
        <x:v>主营业务：非免疫规划疫苗</x:v>
      </x:c>
    </x:row>
    <x:row r="303" ht="34" customHeight="1">
      <x:c r="A303" s="22" t="n">
        <x:v>298</x:v>
      </x:c>
      <x:c r="B303" s="22" t="str">
        <x:v>688138.SH</x:v>
      </x:c>
      <x:c r="C303" s="21" t="str">
        <x:v>清溢光电</x:v>
      </x:c>
      <x:c r="D303" s="21" t="str">
        <x:v>电子</x:v>
      </x:c>
      <x:c r="E303" s="21" t="str">
        <x:v>半导体</x:v>
      </x:c>
      <x:c r="F303" s="21" t="str">
        <x:v>半导体材料</x:v>
      </x:c>
      <x:c r="G303" s="22" t="n">
        <x:v>2</x:v>
      </x:c>
      <x:c r="H303" s="24" t="n">
        <x:v>72.7959</x:v>
      </x:c>
      <x:c r="I303" s="23" t="str">
        <x:v>综合 72.80/100；行业地位 53.9；盈利质量 68.9；增长稳定 90.6；现金流 86.7；估值 91.3；治理风险 52.4</x:v>
      </x:c>
      <x:c r="J303" s="25" t="n">
        <x:v>1</x:v>
      </x:c>
      <x:c r="K303" s="22" t="str">
        <x:v>在池</x:v>
      </x:c>
      <x:c r="L303" s="23" t="str">
        <x:v>主营业务：石英掩膜版</x:v>
      </x:c>
    </x:row>
    <x:row r="304" ht="34" customHeight="1">
      <x:c r="A304" s="22" t="n">
        <x:v>299</x:v>
      </x:c>
      <x:c r="B304" s="22" t="str">
        <x:v>002293.SZ</x:v>
      </x:c>
      <x:c r="C304" s="21" t="str">
        <x:v>罗莱生活</x:v>
      </x:c>
      <x:c r="D304" s="21" t="str">
        <x:v>纺织服饰</x:v>
      </x:c>
      <x:c r="E304" s="21" t="str">
        <x:v>服装家纺</x:v>
      </x:c>
      <x:c r="F304" s="21" t="str">
        <x:v>家纺</x:v>
      </x:c>
      <x:c r="G304" s="22" t="n">
        <x:v>2</x:v>
      </x:c>
      <x:c r="H304" s="24" t="n">
        <x:v>72.7643</x:v>
      </x:c>
      <x:c r="I304" s="23" t="str">
        <x:v>综合 72.76/100；行业地位 90.0；盈利质量 71.4；增长稳定 59.3；现金流 72.0；估值 62.9；治理风险 68.6</x:v>
      </x:c>
      <x:c r="J304" s="25" t="n">
        <x:v>1</x:v>
      </x:c>
      <x:c r="K304" s="22" t="str">
        <x:v>在池</x:v>
      </x:c>
      <x:c r="L304" s="23" t="str">
        <x:v>主营业务：被芯类</x:v>
      </x:c>
    </x:row>
    <x:row r="305" ht="34" customHeight="1">
      <x:c r="A305" s="22" t="n">
        <x:v>300</x:v>
      </x:c>
      <x:c r="B305" s="22" t="str">
        <x:v>000726.SZ</x:v>
      </x:c>
      <x:c r="C305" s="21" t="str">
        <x:v>鲁 泰Ａ</x:v>
      </x:c>
      <x:c r="D305" s="21" t="str">
        <x:v>纺织服饰</x:v>
      </x:c>
      <x:c r="E305" s="21" t="str">
        <x:v>纺织制造</x:v>
      </x:c>
      <x:c r="F305" s="21" t="str">
        <x:v>棉纺制品</x:v>
      </x:c>
      <x:c r="G305" s="22" t="n">
        <x:v>1</x:v>
      </x:c>
      <x:c r="H305" s="24" t="n">
        <x:v>72.75</x:v>
      </x:c>
      <x:c r="I305" s="23" t="str">
        <x:v>综合 72.75/100；行业地位 66.7；盈利质量 70.0；增长稳定 76.7；现金流 60.0；估值 85.0；治理风险 88.3</x:v>
      </x:c>
      <x:c r="J305" s="25" t="n">
        <x:v>1</x:v>
      </x:c>
      <x:c r="K305" s="22" t="str">
        <x:v>在池</x:v>
      </x:c>
      <x:c r="L305" s="23" t="str">
        <x:v>主营业务：面料产品</x:v>
      </x:c>
    </x:row>
    <x:row r="306" ht="34" customHeight="1">
      <x:c r="A306" s="22" t="n">
        <x:v>301</x:v>
      </x:c>
      <x:c r="B306" s="22" t="str">
        <x:v>002887.SZ</x:v>
      </x:c>
      <x:c r="C306" s="21" t="str">
        <x:v>绿茵生态</x:v>
      </x:c>
      <x:c r="D306" s="21" t="str">
        <x:v>环保</x:v>
      </x:c>
      <x:c r="E306" s="21" t="str">
        <x:v>环境治理</x:v>
      </x:c>
      <x:c r="F306" s="21" t="str">
        <x:v>生态修复</x:v>
      </x:c>
      <x:c r="G306" s="22" t="n">
        <x:v>1</x:v>
      </x:c>
      <x:c r="H306" s="24" t="n">
        <x:v>72.7009</x:v>
      </x:c>
      <x:c r="I306" s="23" t="str">
        <x:v>综合 72.70/100；行业地位 57.5；盈利质量 86.3；增长稳定 71.3；现金流 84.4；估值 82.4；治理风险 53.8</x:v>
      </x:c>
      <x:c r="J306" s="25" t="n">
        <x:v>1</x:v>
      </x:c>
      <x:c r="K306" s="22" t="str">
        <x:v>在池</x:v>
      </x:c>
      <x:c r="L306" s="23" t="str">
        <x:v>主营业务：市政绿化项目,生态环境修复与绿地维护:绿地维护项目</x:v>
      </x:c>
    </x:row>
    <x:row r="307" ht="34" customHeight="1">
      <x:c r="A307" s="22" t="n">
        <x:v>302</x:v>
      </x:c>
      <x:c r="B307" s="22" t="str">
        <x:v>600867.SH</x:v>
      </x:c>
      <x:c r="C307" s="21" t="str">
        <x:v>通化东宝</x:v>
      </x:c>
      <x:c r="D307" s="21" t="str">
        <x:v>医药医疗</x:v>
      </x:c>
      <x:c r="E307" s="21" t="str">
        <x:v>生物制品</x:v>
      </x:c>
      <x:c r="F307" s="21" t="str">
        <x:v>基因药物</x:v>
      </x:c>
      <x:c r="G307" s="22" t="n">
        <x:v>2</x:v>
      </x:c>
      <x:c r="H307" s="24" t="n">
        <x:v>72.6667</x:v>
      </x:c>
      <x:c r="I307" s="23" t="str">
        <x:v>综合 72.67/100；行业地位 71.1；盈利质量 83.3；增长稳定 25.6；现金流 91.1；估值 90.0；治理风险 72.2</x:v>
      </x:c>
      <x:c r="J307" s="25" t="n">
        <x:v>1</x:v>
      </x:c>
      <x:c r="K307" s="22" t="str">
        <x:v>在池</x:v>
      </x:c>
      <x:c r="L307" s="23" t="str">
        <x:v>主营业务：生物制品（原料药及制剂产品）</x:v>
      </x:c>
    </x:row>
    <x:row r="308" ht="34" customHeight="1">
      <x:c r="A308" s="22" t="n">
        <x:v>303</x:v>
      </x:c>
      <x:c r="B308" s="22" t="str">
        <x:v>002967.SZ</x:v>
      </x:c>
      <x:c r="C308" s="21" t="str">
        <x:v>广电计量</x:v>
      </x:c>
      <x:c r="D308" s="21" t="str">
        <x:v>社会服务</x:v>
      </x:c>
      <x:c r="E308" s="21" t="str">
        <x:v>专业服务</x:v>
      </x:c>
      <x:c r="F308" s="21" t="str">
        <x:v>检测服务</x:v>
      </x:c>
      <x:c r="G308" s="22" t="n">
        <x:v>2</x:v>
      </x:c>
      <x:c r="H308" s="24" t="n">
        <x:v>72.6621</x:v>
      </x:c>
      <x:c r="I308" s="23" t="str">
        <x:v>综合 72.66/100；行业地位 93.6；盈利质量 65.0；增长稳定 59.5；现金流 71.1；估值 80.7；治理风险 45.5</x:v>
      </x:c>
      <x:c r="J308" s="25" t="n">
        <x:v>1</x:v>
      </x:c>
      <x:c r="K308" s="22" t="str">
        <x:v>在池</x:v>
      </x:c>
      <x:c r="L308" s="23" t="str">
        <x:v>主营业务：可靠性与环境试验</x:v>
      </x:c>
    </x:row>
    <x:row r="309" ht="34" customHeight="1">
      <x:c r="A309" s="22" t="n">
        <x:v>304</x:v>
      </x:c>
      <x:c r="B309" s="22" t="str">
        <x:v>600467.SH</x:v>
      </x:c>
      <x:c r="C309" s="21" t="str">
        <x:v>好当家</x:v>
      </x:c>
      <x:c r="D309" s="21" t="str">
        <x:v>农林牧渔</x:v>
      </x:c>
      <x:c r="E309" s="21" t="str">
        <x:v>渔业</x:v>
      </x:c>
      <x:c r="F309" s="21" t="str">
        <x:v>水产养殖</x:v>
      </x:c>
      <x:c r="G309" s="22" t="n">
        <x:v>1</x:v>
      </x:c>
      <x:c r="H309" s="24" t="n">
        <x:v>72.625</x:v>
      </x:c>
      <x:c r="I309" s="23" t="str">
        <x:v>综合 72.63/100；行业地位 52.5；盈利质量 85.0；增长稳定 57.5；现金流 92.5；估值 100.0；治理风险 50.0</x:v>
      </x:c>
      <x:c r="J309" s="25" t="n">
        <x:v>1</x:v>
      </x:c>
      <x:c r="K309" s="22" t="str">
        <x:v>在池</x:v>
      </x:c>
      <x:c r="L309" s="23" t="str">
        <x:v>主营业务：海参产品</x:v>
      </x:c>
    </x:row>
    <x:row r="310" ht="34" customHeight="1">
      <x:c r="A310" s="22" t="n">
        <x:v>305</x:v>
      </x:c>
      <x:c r="B310" s="22" t="str">
        <x:v>300454.SZ</x:v>
      </x:c>
      <x:c r="C310" s="21" t="str">
        <x:v>深信服</x:v>
      </x:c>
      <x:c r="D310" s="21" t="str">
        <x:v>计算机</x:v>
      </x:c>
      <x:c r="E310" s="21" t="str">
        <x:v>软件服务</x:v>
      </x:c>
      <x:c r="F310" s="21" t="str">
        <x:v>基础软件</x:v>
      </x:c>
      <x:c r="G310" s="22" t="n">
        <x:v>2</x:v>
      </x:c>
      <x:c r="H310" s="24" t="n">
        <x:v>72.5394</x:v>
      </x:c>
      <x:c r="I310" s="23" t="str">
        <x:v>综合 72.54/100；行业地位 98.4；盈利质量 72.0；增长稳定 69.2；现金流 69.8；估值 47.8；治理风险 55.2</x:v>
      </x:c>
      <x:c r="J310" s="25" t="n">
        <x:v>1</x:v>
      </x:c>
      <x:c r="K310" s="22" t="str">
        <x:v>在池</x:v>
      </x:c>
      <x:c r="L310" s="23" t="str">
        <x:v>主营业务：网络安全业务,云计算及IT基础设施业务</x:v>
      </x:c>
    </x:row>
    <x:row r="311" ht="34" customHeight="1">
      <x:c r="A311" s="22" t="n">
        <x:v>306</x:v>
      </x:c>
      <x:c r="B311" s="22" t="str">
        <x:v>300651.SZ</x:v>
      </x:c>
      <x:c r="C311" s="21" t="str">
        <x:v>金陵体育</x:v>
      </x:c>
      <x:c r="D311" s="21" t="str">
        <x:v>社会服务</x:v>
      </x:c>
      <x:c r="E311" s="21" t="str">
        <x:v>体育</x:v>
      </x:c>
      <x:c r="F311" s="21" t="str">
        <x:v>体育</x:v>
      </x:c>
      <x:c r="G311" s="22" t="n">
        <x:v>1</x:v>
      </x:c>
      <x:c r="H311" s="24" t="n">
        <x:v>72.5</x:v>
      </x:c>
      <x:c r="I311" s="23" t="str">
        <x:v>综合 72.50/100；行业地位 65.0；盈利质量 100.0；增长稳定 65.0；现金流 50.0；估值 80.0；治理风险 70.0</x:v>
      </x:c>
      <x:c r="J311" s="25" t="n">
        <x:v>1</x:v>
      </x:c>
      <x:c r="K311" s="22" t="str">
        <x:v>在池</x:v>
      </x:c>
      <x:c r="L311" s="23" t="str">
        <x:v>主营业务：球类器材</x:v>
      </x:c>
    </x:row>
    <x:row r="312" ht="34" customHeight="1">
      <x:c r="A312" s="22" t="n">
        <x:v>307</x:v>
      </x:c>
      <x:c r="B312" s="22" t="str">
        <x:v>003025.SZ</x:v>
      </x:c>
      <x:c r="C312" s="21" t="str">
        <x:v>思进智能</x:v>
      </x:c>
      <x:c r="D312" s="21" t="str">
        <x:v>机械设备</x:v>
      </x:c>
      <x:c r="E312" s="21" t="str">
        <x:v>通用设备</x:v>
      </x:c>
      <x:c r="F312" s="21" t="str">
        <x:v>机床制造</x:v>
      </x:c>
      <x:c r="G312" s="22" t="n">
        <x:v>1</x:v>
      </x:c>
      <x:c r="H312" s="24" t="n">
        <x:v>72.4867</x:v>
      </x:c>
      <x:c r="I312" s="23" t="str">
        <x:v>综合 72.49/100；行业地位 34.2；盈利质量 86.8；增长稳定 78.5；现金流 82.7；估值 92.1；治理风险 85.8</x:v>
      </x:c>
      <x:c r="J312" s="25" t="n">
        <x:v>1</x:v>
      </x:c>
      <x:c r="K312" s="22" t="str">
        <x:v>在池</x:v>
      </x:c>
      <x:c r="L312" s="23" t="str">
        <x:v>主营业务：冷成形设备</x:v>
      </x:c>
    </x:row>
    <x:row r="313" ht="34" customHeight="1">
      <x:c r="A313" s="22" t="n">
        <x:v>308</x:v>
      </x:c>
      <x:c r="B313" s="22" t="str">
        <x:v>300607.SZ</x:v>
      </x:c>
      <x:c r="C313" s="21" t="str">
        <x:v>拓斯达</x:v>
      </x:c>
      <x:c r="D313" s="21" t="str">
        <x:v>机械设备</x:v>
      </x:c>
      <x:c r="E313" s="21" t="str">
        <x:v>自动化设备</x:v>
      </x:c>
      <x:c r="F313" s="21" t="str">
        <x:v>机器人</x:v>
      </x:c>
      <x:c r="G313" s="22" t="n">
        <x:v>1</x:v>
      </x:c>
      <x:c r="H313" s="24" t="n">
        <x:v>72.475</x:v>
      </x:c>
      <x:c r="I313" s="23" t="str">
        <x:v>综合 72.47/100；行业地位 82.5；盈利质量 78.3；增长稳定 63.3；现金流 77.5；估值 61.5；治理风险 58.3</x:v>
      </x:c>
      <x:c r="J313" s="25" t="n">
        <x:v>1</x:v>
      </x:c>
      <x:c r="K313" s="22" t="str">
        <x:v>在池</x:v>
      </x:c>
      <x:c r="L313" s="23" t="str">
        <x:v>主营业务：工业机器人与自动化应用系统,智能能源及环境管理系统</x:v>
      </x:c>
    </x:row>
    <x:row r="314" ht="34" customHeight="1">
      <x:c r="A314" s="22" t="n">
        <x:v>309</x:v>
      </x:c>
      <x:c r="B314" s="22" t="str">
        <x:v>601390.SH</x:v>
      </x:c>
      <x:c r="C314" s="21" t="str">
        <x:v>中国中铁</x:v>
      </x:c>
      <x:c r="D314" s="21" t="str">
        <x:v>建筑</x:v>
      </x:c>
      <x:c r="E314" s="21" t="str">
        <x:v>基础建设</x:v>
      </x:c>
      <x:c r="F314" s="21" t="str">
        <x:v>基建工程</x:v>
      </x:c>
      <x:c r="G314" s="22" t="n">
        <x:v>1</x:v>
      </x:c>
      <x:c r="H314" s="24" t="n">
        <x:v>72.4476</x:v>
      </x:c>
      <x:c r="I314" s="23" t="str">
        <x:v>综合 72.45/100；行业地位 98.3；盈利质量 49.6；增长稳定 59.9；现金流 73.3；估值 85.9；治理风险 50.9</x:v>
      </x:c>
      <x:c r="J314" s="25" t="n">
        <x:v>1</x:v>
      </x:c>
      <x:c r="K314" s="22" t="str">
        <x:v>在池</x:v>
      </x:c>
      <x:c r="L314" s="23" t="str">
        <x:v>主营业务：其他,基础设施建设</x:v>
      </x:c>
    </x:row>
    <x:row r="315" ht="34" customHeight="1">
      <x:c r="A315" s="22" t="n">
        <x:v>310</x:v>
      </x:c>
      <x:c r="B315" s="22" t="str">
        <x:v>000683.SZ</x:v>
      </x:c>
      <x:c r="C315" s="21" t="str">
        <x:v>博源化工</x:v>
      </x:c>
      <x:c r="D315" s="21" t="str">
        <x:v>化工</x:v>
      </x:c>
      <x:c r="E315" s="21" t="str">
        <x:v>化学原料</x:v>
      </x:c>
      <x:c r="F315" s="21" t="str">
        <x:v>纯碱</x:v>
      </x:c>
      <x:c r="G315" s="22" t="n">
        <x:v>1</x:v>
      </x:c>
      <x:c r="H315" s="24" t="n">
        <x:v>72.3512</x:v>
      </x:c>
      <x:c r="I315" s="23" t="str">
        <x:v>综合 72.35/100；行业地位 90.0；盈利质量 100.0；增长稳定 81.0；现金流 45.8；估值 50.0；治理风险 33.3</x:v>
      </x:c>
      <x:c r="J315" s="25" t="n">
        <x:v>1</x:v>
      </x:c>
      <x:c r="K315" s="22" t="str">
        <x:v>在池</x:v>
      </x:c>
      <x:c r="L315" s="23" t="str">
        <x:v>主营业务：纯碱</x:v>
      </x:c>
    </x:row>
    <x:row r="316" ht="34" customHeight="1">
      <x:c r="A316" s="22" t="n">
        <x:v>311</x:v>
      </x:c>
      <x:c r="B316" s="22" t="str">
        <x:v>300017.SZ</x:v>
      </x:c>
      <x:c r="C316" s="21" t="str">
        <x:v>网宿科技</x:v>
      </x:c>
      <x:c r="D316" s="21" t="str">
        <x:v>计算机</x:v>
      </x:c>
      <x:c r="E316" s="21" t="str">
        <x:v>云服务</x:v>
      </x:c>
      <x:c r="F316" s="21" t="str">
        <x:v>云基础设施服务</x:v>
      </x:c>
      <x:c r="G316" s="22" t="n">
        <x:v>2</x:v>
      </x:c>
      <x:c r="H316" s="24" t="n">
        <x:v>72.3167</x:v>
      </x:c>
      <x:c r="I316" s="23" t="str">
        <x:v>综合 72.32/100；行业地位 83.3；盈利质量 84.7；增长稳定 55.3；现金流 45.0；估值 76.7；治理风险 80.0</x:v>
      </x:c>
      <x:c r="J316" s="25" t="n">
        <x:v>1</x:v>
      </x:c>
      <x:c r="K316" s="22" t="str">
        <x:v>在池</x:v>
      </x:c>
      <x:c r="L316" s="23" t="str">
        <x:v>主营业务：安全及增值服务,CDN及边缘计算</x:v>
      </x:c>
    </x:row>
    <x:row r="317" ht="34" customHeight="1">
      <x:c r="A317" s="22" t="n">
        <x:v>312</x:v>
      </x:c>
      <x:c r="B317" s="22" t="str">
        <x:v>688122.SH</x:v>
      </x:c>
      <x:c r="C317" s="21" t="str">
        <x:v>西部超导</x:v>
      </x:c>
      <x:c r="D317" s="21" t="str">
        <x:v>有色</x:v>
      </x:c>
      <x:c r="E317" s="21" t="str">
        <x:v>稀有金属</x:v>
      </x:c>
      <x:c r="F317" s="21" t="str">
        <x:v>钛</x:v>
      </x:c>
      <x:c r="G317" s="22" t="n">
        <x:v>1</x:v>
      </x:c>
      <x:c r="H317" s="24" t="n">
        <x:v>72.3</x:v>
      </x:c>
      <x:c r="I317" s="23" t="str">
        <x:v>综合 72.30/100；行业地位 94.0；盈利质量 82.0；增长稳定 90.0；现金流 54.0；估值 48.0；治理风险 36.0</x:v>
      </x:c>
      <x:c r="J317" s="25" t="n">
        <x:v>1</x:v>
      </x:c>
      <x:c r="K317" s="22" t="str">
        <x:v>在池</x:v>
      </x:c>
      <x:c r="L317" s="23" t="str">
        <x:v>主营业务：高端钛合金材料</x:v>
      </x:c>
    </x:row>
    <x:row r="318" ht="34" customHeight="1">
      <x:c r="A318" s="22" t="n">
        <x:v>313</x:v>
      </x:c>
      <x:c r="B318" s="22" t="str">
        <x:v>000987.SZ</x:v>
      </x:c>
      <x:c r="C318" s="21" t="str">
        <x:v>越秀资本</x:v>
      </x:c>
      <x:c r="D318" s="21" t="str">
        <x:v>非银金融</x:v>
      </x:c>
      <x:c r="E318" s="21" t="str">
        <x:v>多元金融</x:v>
      </x:c>
      <x:c r="F318" s="21" t="str">
        <x:v>金融控股</x:v>
      </x:c>
      <x:c r="G318" s="22" t="n">
        <x:v>1</x:v>
      </x:c>
      <x:c r="H318" s="24" t="n">
        <x:v>72.2857</x:v>
      </x:c>
      <x:c r="I318" s="23" t="str">
        <x:v>综合 72.29/100；行业地位 92.0；盈利质量 76.0；增长稳定 68.6；现金流 50.0；估值 70.0；治理风险 58.0</x:v>
      </x:c>
      <x:c r="J318" s="25" t="n">
        <x:v>1</x:v>
      </x:c>
      <x:c r="K318" s="22" t="str">
        <x:v>在池</x:v>
      </x:c>
      <x:c r="L318" s="23" t="str">
        <x:v>主营业务：新能源业务</x:v>
      </x:c>
    </x:row>
    <x:row r="319" ht="34" customHeight="1">
      <x:c r="A319" s="22" t="n">
        <x:v>314</x:v>
      </x:c>
      <x:c r="B319" s="22" t="str">
        <x:v>688526.SH</x:v>
      </x:c>
      <x:c r="C319" s="21" t="str">
        <x:v>科前生物</x:v>
      </x:c>
      <x:c r="D319" s="21" t="str">
        <x:v>农林牧渔</x:v>
      </x:c>
      <x:c r="E319" s="21" t="str">
        <x:v>动物保健</x:v>
      </x:c>
      <x:c r="F319" s="21" t="str">
        <x:v>动物保健</x:v>
      </x:c>
      <x:c r="G319" s="22" t="n">
        <x:v>1</x:v>
      </x:c>
      <x:c r="H319" s="24" t="n">
        <x:v>72.2803</x:v>
      </x:c>
      <x:c r="I319" s="23" t="str">
        <x:v>综合 72.28/100；行业地位 70.0；盈利质量 92.7；增长稳定 55.9；现金流 63.7；估值 87.4；治理风险 51.8</x:v>
      </x:c>
      <x:c r="J319" s="25" t="n">
        <x:v>1</x:v>
      </x:c>
      <x:c r="K319" s="22" t="str">
        <x:v>在池</x:v>
      </x:c>
      <x:c r="L319" s="23" t="str">
        <x:v>主营业务：兽用生物制品</x:v>
      </x:c>
    </x:row>
    <x:row r="320" ht="34" customHeight="1">
      <x:c r="A320" s="22" t="n">
        <x:v>315</x:v>
      </x:c>
      <x:c r="B320" s="22" t="str">
        <x:v>601156.SH</x:v>
      </x:c>
      <x:c r="C320" s="21" t="str">
        <x:v>东航物流</x:v>
      </x:c>
      <x:c r="D320" s="21" t="str">
        <x:v>交通运输</x:v>
      </x:c>
      <x:c r="E320" s="21" t="str">
        <x:v>物流</x:v>
      </x:c>
      <x:c r="F320" s="21" t="str">
        <x:v>跨境物流</x:v>
      </x:c>
      <x:c r="G320" s="22" t="n">
        <x:v>1</x:v>
      </x:c>
      <x:c r="H320" s="24" t="n">
        <x:v>72.271</x:v>
      </x:c>
      <x:c r="I320" s="23" t="str">
        <x:v>综合 72.27/100；行业地位 81.1；盈利质量 74.4；增长稳定 58.4；现金流 80.0；估值 76.7；治理风险 48.5</x:v>
      </x:c>
      <x:c r="J320" s="25" t="n">
        <x:v>1</x:v>
      </x:c>
      <x:c r="K320" s="22" t="str">
        <x:v>在池</x:v>
      </x:c>
      <x:c r="L320" s="23" t="str">
        <x:v>主营业务：综合物流解决方案</x:v>
      </x:c>
    </x:row>
    <x:row r="321" ht="34" customHeight="1">
      <x:c r="A321" s="22" t="n">
        <x:v>316</x:v>
      </x:c>
      <x:c r="B321" s="22" t="str">
        <x:v>002679.SZ</x:v>
      </x:c>
      <x:c r="C321" s="21" t="str">
        <x:v>福建金森</x:v>
      </x:c>
      <x:c r="D321" s="21" t="str">
        <x:v>农林牧渔</x:v>
      </x:c>
      <x:c r="E321" s="21" t="str">
        <x:v>林业</x:v>
      </x:c>
      <x:c r="F321" s="21" t="str">
        <x:v>林业</x:v>
      </x:c>
      <x:c r="G321" s="22" t="n">
        <x:v>1</x:v>
      </x:c>
      <x:c r="H321" s="24" t="n">
        <x:v>72.25</x:v>
      </x:c>
      <x:c r="I321" s="23" t="str">
        <x:v>综合 72.25/100；行业地位 50.0；盈利质量 100.0；增长稳定 70.0；现金流 100.0；估值 65.0；治理风险 45.0</x:v>
      </x:c>
      <x:c r="J321" s="25" t="n">
        <x:v>1</x:v>
      </x:c>
      <x:c r="K321" s="22" t="str">
        <x:v>在池</x:v>
      </x:c>
      <x:c r="L321" s="23" t="str">
        <x:v>主营业务：杉小径</x:v>
      </x:c>
    </x:row>
    <x:row r="322" ht="34" customHeight="1">
      <x:c r="A322" s="22" t="n">
        <x:v>317</x:v>
      </x:c>
      <x:c r="B322" s="22" t="str">
        <x:v>301215.SZ</x:v>
      </x:c>
      <x:c r="C322" s="21" t="str">
        <x:v>中汽股份</x:v>
      </x:c>
      <x:c r="D322" s="21" t="str">
        <x:v>汽车</x:v>
      </x:c>
      <x:c r="E322" s="21" t="str">
        <x:v>汽车服务</x:v>
      </x:c>
      <x:c r="F322" s="21" t="str">
        <x:v>汽车综合服务</x:v>
      </x:c>
      <x:c r="G322" s="22" t="n">
        <x:v>2</x:v>
      </x:c>
      <x:c r="H322" s="24" t="n">
        <x:v>72.25</x:v>
      </x:c>
      <x:c r="I322" s="23" t="str">
        <x:v>综合 72.25/100；行业地位 52.5；盈利质量 90.0；增长稳定 95.0；现金流 77.5；估值 50.0；治理风险 77.5</x:v>
      </x:c>
      <x:c r="J322" s="25" t="n">
        <x:v>1</x:v>
      </x:c>
      <x:c r="K322" s="22" t="str">
        <x:v>在池</x:v>
      </x:c>
      <x:c r="L322" s="23" t="str">
        <x:v>主营业务：场地试验技术服务</x:v>
      </x:c>
    </x:row>
    <x:row r="323" ht="34" customHeight="1">
      <x:c r="A323" s="22" t="n">
        <x:v>318</x:v>
      </x:c>
      <x:c r="B323" s="22" t="str">
        <x:v>603049.SH</x:v>
      </x:c>
      <x:c r="C323" s="21" t="str">
        <x:v>中策橡胶</x:v>
      </x:c>
      <x:c r="D323" s="21" t="str">
        <x:v>汽车</x:v>
      </x:c>
      <x:c r="E323" s="21" t="str">
        <x:v>汽车零部件</x:v>
      </x:c>
      <x:c r="F323" s="21" t="str">
        <x:v>轮胎轮毂</x:v>
      </x:c>
      <x:c r="G323" s="22" t="n">
        <x:v>2</x:v>
      </x:c>
      <x:c r="H323" s="24" t="n">
        <x:v>72.1986</x:v>
      </x:c>
      <x:c r="I323" s="23" t="str">
        <x:v>综合 72.20/100；行业地位 96.8；盈利质量 77.3；增长稳定 —；现金流 37.3；估值 81.6；治理风险 38.6</x:v>
      </x:c>
      <x:c r="J323" s="25" t="n">
        <x:v>0.85</x:v>
      </x:c>
      <x:c r="K323" s="22" t="str">
        <x:v>在池</x:v>
      </x:c>
      <x:c r="L323" s="23" t="str">
        <x:v>主营业务：轮胎</x:v>
      </x:c>
    </x:row>
    <x:row r="324" ht="34" customHeight="1">
      <x:c r="A324" s="22" t="n">
        <x:v>319</x:v>
      </x:c>
      <x:c r="B324" s="22" t="str">
        <x:v>002008.SZ</x:v>
      </x:c>
      <x:c r="C324" s="21" t="str">
        <x:v>大族激光</x:v>
      </x:c>
      <x:c r="D324" s="21" t="str">
        <x:v>机械设备</x:v>
      </x:c>
      <x:c r="E324" s="21" t="str">
        <x:v>自动化设备</x:v>
      </x:c>
      <x:c r="F324" s="21" t="str">
        <x:v>激光设备</x:v>
      </x:c>
      <x:c r="G324" s="22" t="n">
        <x:v>2</x:v>
      </x:c>
      <x:c r="H324" s="24" t="n">
        <x:v>72.1883</x:v>
      </x:c>
      <x:c r="I324" s="23" t="str">
        <x:v>综合 72.19/100；行业地位 96.4；盈利质量 76.4；增长稳定 37.7；现金流 70.3；估值 75.8；治理风险 52.7</x:v>
      </x:c>
      <x:c r="J324" s="25" t="n">
        <x:v>1</x:v>
      </x:c>
      <x:c r="K324" s="22" t="str">
        <x:v>在池</x:v>
      </x:c>
      <x:c r="L324" s="23" t="str">
        <x:v>主营业务：其他智能制造装备</x:v>
      </x:c>
    </x:row>
    <x:row r="325" ht="34" customHeight="1">
      <x:c r="A325" s="22" t="n">
        <x:v>320</x:v>
      </x:c>
      <x:c r="B325" s="22" t="str">
        <x:v>002997.SZ</x:v>
      </x:c>
      <x:c r="C325" s="21" t="str">
        <x:v>瑞鹄模具</x:v>
      </x:c>
      <x:c r="D325" s="21" t="str">
        <x:v>汽车</x:v>
      </x:c>
      <x:c r="E325" s="21" t="str">
        <x:v>汽车零部件</x:v>
      </x:c>
      <x:c r="F325" s="21" t="str">
        <x:v>其他汽车零部件</x:v>
      </x:c>
      <x:c r="G325" s="22" t="n">
        <x:v>2</x:v>
      </x:c>
      <x:c r="H325" s="24" t="n">
        <x:v>72.1787</x:v>
      </x:c>
      <x:c r="I325" s="23" t="str">
        <x:v>综合 72.18/100；行业地位 67.6；盈利质量 78.9；增长稳定 68.8；现金流 89.2；估值 81.2；治理风险 36.2</x:v>
      </x:c>
      <x:c r="J325" s="25" t="n">
        <x:v>1</x:v>
      </x:c>
      <x:c r="K325" s="22" t="str">
        <x:v>在池</x:v>
      </x:c>
      <x:c r="L325" s="23" t="str">
        <x:v>主营业务：模检具、自动化生产线</x:v>
      </x:c>
    </x:row>
    <x:row r="326" ht="34" customHeight="1">
      <x:c r="A326" s="22" t="n">
        <x:v>321</x:v>
      </x:c>
      <x:c r="B326" s="22" t="str">
        <x:v>301267.SZ</x:v>
      </x:c>
      <x:c r="C326" s="21" t="str">
        <x:v>华厦眼科</x:v>
      </x:c>
      <x:c r="D326" s="21" t="str">
        <x:v>医药医疗</x:v>
      </x:c>
      <x:c r="E326" s="21" t="str">
        <x:v>医疗服务</x:v>
      </x:c>
      <x:c r="F326" s="21" t="str">
        <x:v>医院</x:v>
      </x:c>
      <x:c r="G326" s="22" t="n">
        <x:v>2</x:v>
      </x:c>
      <x:c r="H326" s="24" t="n">
        <x:v>72.1607</x:v>
      </x:c>
      <x:c r="I326" s="23" t="str">
        <x:v>综合 72.16/100；行业地位 78.6；盈利质量 82.9；增长稳定 53.9；现金流 58.3；估值 79.3；治理风险 72.1</x:v>
      </x:c>
      <x:c r="J326" s="25" t="n">
        <x:v>1</x:v>
      </x:c>
      <x:c r="K326" s="22" t="str">
        <x:v>在池</x:v>
      </x:c>
      <x:c r="L326" s="23" t="str">
        <x:v>主营业务：屈光项目</x:v>
      </x:c>
    </x:row>
    <x:row r="327" ht="34" customHeight="1">
      <x:c r="A327" s="22" t="n">
        <x:v>322</x:v>
      </x:c>
      <x:c r="B327" s="22" t="str">
        <x:v>301303.SZ</x:v>
      </x:c>
      <x:c r="C327" s="21" t="str">
        <x:v>真兰仪表</x:v>
      </x:c>
      <x:c r="D327" s="21" t="str">
        <x:v>机械设备</x:v>
      </x:c>
      <x:c r="E327" s="21" t="str">
        <x:v>通用设备</x:v>
      </x:c>
      <x:c r="F327" s="21" t="str">
        <x:v>仪器仪表</x:v>
      </x:c>
      <x:c r="G327" s="22" t="n">
        <x:v>2</x:v>
      </x:c>
      <x:c r="H327" s="24" t="n">
        <x:v>72.1362</x:v>
      </x:c>
      <x:c r="I327" s="23" t="str">
        <x:v>综合 72.14/100；行业地位 81.6；盈利质量 64.7；增长稳定 —；现金流 56.6；估值 92.7；治理风险 56.0</x:v>
      </x:c>
      <x:c r="J327" s="25" t="n">
        <x:v>0.85</x:v>
      </x:c>
      <x:c r="K327" s="22" t="str">
        <x:v>在池</x:v>
      </x:c>
      <x:c r="L327" s="23" t="str">
        <x:v>主营业务：仪表产品</x:v>
      </x:c>
    </x:row>
    <x:row r="328" ht="34" customHeight="1">
      <x:c r="A328" s="22" t="n">
        <x:v>323</x:v>
      </x:c>
      <x:c r="B328" s="22" t="str">
        <x:v>002011.SZ</x:v>
      </x:c>
      <x:c r="C328" s="21" t="str">
        <x:v>盾安环境</x:v>
      </x:c>
      <x:c r="D328" s="21" t="str">
        <x:v>家电</x:v>
      </x:c>
      <x:c r="E328" s="21" t="str">
        <x:v>家电零部件</x:v>
      </x:c>
      <x:c r="F328" s="21" t="str">
        <x:v>家电零部件</x:v>
      </x:c>
      <x:c r="G328" s="22" t="n">
        <x:v>2</x:v>
      </x:c>
      <x:c r="H328" s="24" t="n">
        <x:v>72.0963</x:v>
      </x:c>
      <x:c r="I328" s="23" t="str">
        <x:v>综合 72.10/100；行业地位 90.4；盈利质量 72.3；增长稳定 47.5；现金流 66.6；估值 78.7；治理风险 61.2</x:v>
      </x:c>
      <x:c r="J328" s="25" t="n">
        <x:v>1</x:v>
      </x:c>
      <x:c r="K328" s="22" t="str">
        <x:v>在池</x:v>
      </x:c>
      <x:c r="L328" s="23" t="str">
        <x:v>主营业务：制冷空调零部件产业</x:v>
      </x:c>
    </x:row>
    <x:row r="329" ht="34" customHeight="1">
      <x:c r="A329" s="22" t="n">
        <x:v>324</x:v>
      </x:c>
      <x:c r="B329" s="22" t="str">
        <x:v>688981.SH</x:v>
      </x:c>
      <x:c r="C329" s="21" t="str">
        <x:v>中芯国际</x:v>
      </x:c>
      <x:c r="D329" s="21" t="str">
        <x:v>电子</x:v>
      </x:c>
      <x:c r="E329" s="21" t="str">
        <x:v>半导体</x:v>
      </x:c>
      <x:c r="F329" s="21" t="str">
        <x:v>半导体制造</x:v>
      </x:c>
      <x:c r="G329" s="22" t="n">
        <x:v>1</x:v>
      </x:c>
      <x:c r="H329" s="24" t="n">
        <x:v>72.0417</x:v>
      </x:c>
      <x:c r="I329" s="23" t="str">
        <x:v>综合 72.04/100；行业地位 100.0；盈利质量 73.3；增长稳定 80.0；现金流 60.0；估值 42.5；治理风险 50.0</x:v>
      </x:c>
      <x:c r="J329" s="25" t="n">
        <x:v>1</x:v>
      </x:c>
      <x:c r="K329" s="22" t="str">
        <x:v>在池</x:v>
      </x:c>
      <x:c r="L329" s="23" t="str">
        <x:v>主营业务：集成电路晶圆制造代工</x:v>
      </x:c>
    </x:row>
    <x:row r="330" ht="34" customHeight="1">
      <x:c r="A330" s="22" t="n">
        <x:v>325</x:v>
      </x:c>
      <x:c r="B330" s="22" t="str">
        <x:v>300041.SZ</x:v>
      </x:c>
      <x:c r="C330" s="21" t="str">
        <x:v>回天新材</x:v>
      </x:c>
      <x:c r="D330" s="21" t="str">
        <x:v>化工</x:v>
      </x:c>
      <x:c r="E330" s="21" t="str">
        <x:v>化学制品</x:v>
      </x:c>
      <x:c r="F330" s="21" t="str">
        <x:v>胶黏剂及胶带</x:v>
      </x:c>
      <x:c r="G330" s="22" t="n">
        <x:v>1</x:v>
      </x:c>
      <x:c r="H330" s="24" t="n">
        <x:v>71.9429</x:v>
      </x:c>
      <x:c r="I330" s="23" t="str">
        <x:v>综合 71.94/100；行业地位 77.5；盈利质量 80.0；增长稳定 70.0；现金流 74.3；估值 69.5；治理风险 45.0</x:v>
      </x:c>
      <x:c r="J330" s="25" t="n">
        <x:v>1</x:v>
      </x:c>
      <x:c r="K330" s="22" t="str">
        <x:v>在池</x:v>
      </x:c>
      <x:c r="L330" s="23" t="str">
        <x:v>主营业务：有机硅胶</x:v>
      </x:c>
    </x:row>
    <x:row r="331" ht="34" customHeight="1">
      <x:c r="A331" s="22" t="n">
        <x:v>326</x:v>
      </x:c>
      <x:c r="B331" s="22" t="str">
        <x:v>600461.SH</x:v>
      </x:c>
      <x:c r="C331" s="21" t="str">
        <x:v>洪城环境</x:v>
      </x:c>
      <x:c r="D331" s="21" t="str">
        <x:v>公用事业</x:v>
      </x:c>
      <x:c r="E331" s="21" t="str">
        <x:v>水务</x:v>
      </x:c>
      <x:c r="F331" s="21" t="str">
        <x:v>水务</x:v>
      </x:c>
      <x:c r="G331" s="22" t="n">
        <x:v>2</x:v>
      </x:c>
      <x:c r="H331" s="24" t="n">
        <x:v>71.9423</x:v>
      </x:c>
      <x:c r="I331" s="23" t="str">
        <x:v>综合 71.94/100；行业地位 78.5；盈利质量 71.5；增长稳定 59.4；现金流 65.4；估值 83.1；治理风险 68.5</x:v>
      </x:c>
      <x:c r="J331" s="25" t="n">
        <x:v>1</x:v>
      </x:c>
      <x:c r="K331" s="22" t="str">
        <x:v>在池</x:v>
      </x:c>
      <x:c r="L331" s="23" t="str">
        <x:v>主营业务：污水处理服务费</x:v>
      </x:c>
    </x:row>
    <x:row r="332" ht="34" customHeight="1">
      <x:c r="A332" s="22" t="n">
        <x:v>327</x:v>
      </x:c>
      <x:c r="B332" s="22" t="str">
        <x:v>002303.SZ</x:v>
      </x:c>
      <x:c r="C332" s="21" t="str">
        <x:v>美盈森</x:v>
      </x:c>
      <x:c r="D332" s="21" t="str">
        <x:v>轻工制造</x:v>
      </x:c>
      <x:c r="E332" s="21" t="str">
        <x:v>包装印刷</x:v>
      </x:c>
      <x:c r="F332" s="21" t="str">
        <x:v>纸包装</x:v>
      </x:c>
      <x:c r="G332" s="22" t="n">
        <x:v>2</x:v>
      </x:c>
      <x:c r="H332" s="24" t="n">
        <x:v>71.9338</x:v>
      </x:c>
      <x:c r="I332" s="23" t="str">
        <x:v>综合 71.93/100；行业地位 81.1；盈利质量 76.8；增长稳定 41.5；现金流 86.8；估值 76.9；治理风险 55.3</x:v>
      </x:c>
      <x:c r="J332" s="25" t="n">
        <x:v>1</x:v>
      </x:c>
      <x:c r="K332" s="22" t="str">
        <x:v>在池</x:v>
      </x:c>
      <x:c r="L332" s="23" t="str">
        <x:v>主营业务：轻型包装产品</x:v>
      </x:c>
    </x:row>
    <x:row r="333" ht="34" customHeight="1">
      <x:c r="A333" s="22" t="n">
        <x:v>328</x:v>
      </x:c>
      <x:c r="B333" s="22" t="str">
        <x:v>600426.SH</x:v>
      </x:c>
      <x:c r="C333" s="21" t="str">
        <x:v>华鲁恒升</x:v>
      </x:c>
      <x:c r="D333" s="21" t="str">
        <x:v>化工</x:v>
      </x:c>
      <x:c r="E333" s="21" t="str">
        <x:v>化学原料</x:v>
      </x:c>
      <x:c r="F333" s="21" t="str">
        <x:v>煤化工</x:v>
      </x:c>
      <x:c r="G333" s="22" t="n">
        <x:v>2</x:v>
      </x:c>
      <x:c r="H333" s="24" t="n">
        <x:v>71.9143</x:v>
      </x:c>
      <x:c r="I333" s="23" t="str">
        <x:v>综合 71.91/100；行业地位 81.4；盈利质量 77.1；增长稳定 70.0；现金流 70.3；估值 74.9；治理风险 38.6</x:v>
      </x:c>
      <x:c r="J333" s="25" t="n">
        <x:v>1</x:v>
      </x:c>
      <x:c r="K333" s="22" t="str">
        <x:v>在池</x:v>
      </x:c>
      <x:c r="L333" s="23" t="str">
        <x:v>主营业务：化学肥料,新能源新材料相关产品</x:v>
      </x:c>
    </x:row>
    <x:row r="334" ht="34" customHeight="1">
      <x:c r="A334" s="22" t="n">
        <x:v>329</x:v>
      </x:c>
      <x:c r="B334" s="22" t="str">
        <x:v>600710.SH</x:v>
      </x:c>
      <x:c r="C334" s="21" t="str">
        <x:v>苏美达</x:v>
      </x:c>
      <x:c r="D334" s="21" t="str">
        <x:v>商贸</x:v>
      </x:c>
      <x:c r="E334" s="21" t="str">
        <x:v>贸易</x:v>
      </x:c>
      <x:c r="F334" s="21" t="str">
        <x:v>贸易</x:v>
      </x:c>
      <x:c r="G334" s="22" t="n">
        <x:v>2</x:v>
      </x:c>
      <x:c r="H334" s="24" t="n">
        <x:v>71.8907</x:v>
      </x:c>
      <x:c r="I334" s="23" t="str">
        <x:v>综合 71.89/100；行业地位 88.8；盈利质量 81.8；增长稳定 87.9；现金流 39.7；估值 76.6；治理风险 27.1</x:v>
      </x:c>
      <x:c r="J334" s="25" t="n">
        <x:v>1</x:v>
      </x:c>
      <x:c r="K334" s="22" t="str">
        <x:v>在池</x:v>
      </x:c>
      <x:c r="L334" s="23" t="str">
        <x:v>主营业务：产业链,供应链运营</x:v>
      </x:c>
    </x:row>
    <x:row r="335" ht="34" customHeight="1">
      <x:c r="A335" s="22" t="n">
        <x:v>330</x:v>
      </x:c>
      <x:c r="B335" s="22" t="str">
        <x:v>600968.SH</x:v>
      </x:c>
      <x:c r="C335" s="21" t="str">
        <x:v>海油发展</x:v>
      </x:c>
      <x:c r="D335" s="21" t="str">
        <x:v>石油</x:v>
      </x:c>
      <x:c r="E335" s="21" t="str">
        <x:v>油服工程</x:v>
      </x:c>
      <x:c r="F335" s="21" t="str">
        <x:v>油田服务</x:v>
      </x:c>
      <x:c r="G335" s="22" t="n">
        <x:v>1</x:v>
      </x:c>
      <x:c r="H335" s="24" t="n">
        <x:v>71.7714</x:v>
      </x:c>
      <x:c r="I335" s="23" t="str">
        <x:v>综合 71.77/100；行业地位 84.3；盈利质量 60.0；增长稳定 52.9；现金流 58.0；估值 95.7；治理风险 77.1</x:v>
      </x:c>
      <x:c r="J335" s="25" t="n">
        <x:v>1</x:v>
      </x:c>
      <x:c r="K335" s="22" t="str">
        <x:v>在池</x:v>
      </x:c>
      <x:c r="L335" s="23" t="str">
        <x:v>主营业务：能源物流服务</x:v>
      </x:c>
    </x:row>
    <x:row r="336" ht="34" customHeight="1">
      <x:c r="A336" s="22" t="n">
        <x:v>331</x:v>
      </x:c>
      <x:c r="B336" s="22" t="str">
        <x:v>002170.SZ</x:v>
      </x:c>
      <x:c r="C336" s="21" t="str">
        <x:v>芭田股份</x:v>
      </x:c>
      <x:c r="D336" s="21" t="str">
        <x:v>化工</x:v>
      </x:c>
      <x:c r="E336" s="21" t="str">
        <x:v>农用化工</x:v>
      </x:c>
      <x:c r="F336" s="21" t="str">
        <x:v>复合肥</x:v>
      </x:c>
      <x:c r="G336" s="22" t="n">
        <x:v>2</x:v>
      </x:c>
      <x:c r="H336" s="24" t="n">
        <x:v>71.7667</x:v>
      </x:c>
      <x:c r="I336" s="23" t="str">
        <x:v>综合 71.77/100；行业地位 68.0；盈利质量 100.0；增长稳定 64.0；现金流 76.0；估值 67.1；治理风险 37.0</x:v>
      </x:c>
      <x:c r="J336" s="25" t="n">
        <x:v>1</x:v>
      </x:c>
      <x:c r="K336" s="22" t="str">
        <x:v>在池</x:v>
      </x:c>
      <x:c r="L336" s="23" t="str">
        <x:v>主营业务：磷矿石,复合肥系列</x:v>
      </x:c>
    </x:row>
    <x:row r="337" ht="34" customHeight="1">
      <x:c r="A337" s="22" t="n">
        <x:v>332</x:v>
      </x:c>
      <x:c r="B337" s="22" t="str">
        <x:v>000025.SZ</x:v>
      </x:c>
      <x:c r="C337" s="21" t="str">
        <x:v>特 力Ａ</x:v>
      </x:c>
      <x:c r="D337" s="21" t="str">
        <x:v>综合</x:v>
      </x:c>
      <x:c r="E337" s="21" t="str">
        <x:v>综合类</x:v>
      </x:c>
      <x:c r="F337" s="21" t="str">
        <x:v>综合类</x:v>
      </x:c>
      <x:c r="G337" s="22" t="n">
        <x:v>2</x:v>
      </x:c>
      <x:c r="H337" s="24" t="n">
        <x:v>71.7619</x:v>
      </x:c>
      <x:c r="I337" s="23" t="str">
        <x:v>综合 71.76/100；行业地位 62.4；盈利质量 74.7；增长稳定 81.1；现金流 81.3；估值 60.7；治理风险 77.6</x:v>
      </x:c>
      <x:c r="J337" s="25" t="n">
        <x:v>1</x:v>
      </x:c>
      <x:c r="K337" s="22" t="str">
        <x:v>在池</x:v>
      </x:c>
      <x:c r="L337" s="23" t="str">
        <x:v>主营业务：租赁及服务,珠宝销售及服务</x:v>
      </x:c>
    </x:row>
    <x:row r="338" ht="34" customHeight="1">
      <x:c r="A338" s="22" t="n">
        <x:v>333</x:v>
      </x:c>
      <x:c r="B338" s="22" t="str">
        <x:v>600919.SH</x:v>
      </x:c>
      <x:c r="C338" s="21" t="str">
        <x:v>江苏银行</x:v>
      </x:c>
      <x:c r="D338" s="21" t="str">
        <x:v>银行</x:v>
      </x:c>
      <x:c r="E338" s="21" t="str">
        <x:v>地方性银行</x:v>
      </x:c>
      <x:c r="F338" s="21" t="str">
        <x:v>城商行</x:v>
      </x:c>
      <x:c r="G338" s="22" t="n">
        <x:v>1</x:v>
      </x:c>
      <x:c r="H338" s="24" t="n">
        <x:v>71.7455</x:v>
      </x:c>
      <x:c r="I338" s="23" t="str">
        <x:v>综合 71.75/100；行业地位 93.8；盈利质量 76.8；增长稳定 52.0；现金流 81.3；估值 53.1；治理风险 50.0</x:v>
      </x:c>
      <x:c r="J338" s="25" t="n">
        <x:v>1</x:v>
      </x:c>
      <x:c r="K338" s="22" t="str">
        <x:v>在池</x:v>
      </x:c>
      <x:c r="L338" s="23" t="str">
        <x:v>主营业务：公司金融业务</x:v>
      </x:c>
    </x:row>
    <x:row r="339" ht="34" customHeight="1">
      <x:c r="A339" s="22" t="n">
        <x:v>334</x:v>
      </x:c>
      <x:c r="B339" s="22" t="str">
        <x:v>600612.SH</x:v>
      </x:c>
      <x:c r="C339" s="21" t="str">
        <x:v>老凤祥</x:v>
      </x:c>
      <x:c r="D339" s="21" t="str">
        <x:v>纺织服饰</x:v>
      </x:c>
      <x:c r="E339" s="21" t="str">
        <x:v>饰品</x:v>
      </x:c>
      <x:c r="F339" s="21" t="str">
        <x:v>钟表珠宝</x:v>
      </x:c>
      <x:c r="G339" s="22" t="n">
        <x:v>1</x:v>
      </x:c>
      <x:c r="H339" s="24" t="n">
        <x:v>71.7227</x:v>
      </x:c>
      <x:c r="I339" s="23" t="str">
        <x:v>综合 71.72/100；行业地位 91.8；盈利质量 53.6；增长稳定 52.0；现金流 79.5；估值 85.1；治理风险 55.5</x:v>
      </x:c>
      <x:c r="J339" s="25" t="n">
        <x:v>1</x:v>
      </x:c>
      <x:c r="K339" s="22" t="str">
        <x:v>在池</x:v>
      </x:c>
      <x:c r="L339" s="23" t="str">
        <x:v>主营业务：珠宝首饰</x:v>
      </x:c>
    </x:row>
    <x:row r="340" ht="34" customHeight="1">
      <x:c r="A340" s="22" t="n">
        <x:v>335</x:v>
      </x:c>
      <x:c r="B340" s="22" t="str">
        <x:v>603187.SH</x:v>
      </x:c>
      <x:c r="C340" s="21" t="str">
        <x:v>海容冷链</x:v>
      </x:c>
      <x:c r="D340" s="21" t="str">
        <x:v>机械设备</x:v>
      </x:c>
      <x:c r="E340" s="21" t="str">
        <x:v>通用设备</x:v>
      </x:c>
      <x:c r="F340" s="21" t="str">
        <x:v>制冷空调设备</x:v>
      </x:c>
      <x:c r="G340" s="22" t="n">
        <x:v>1</x:v>
      </x:c>
      <x:c r="H340" s="24" t="n">
        <x:v>71.6288</x:v>
      </x:c>
      <x:c r="I340" s="23" t="str">
        <x:v>综合 71.63/100；行业地位 69.4；盈利质量 71.9；增长稳定 72.5；现金流 55.4；估值 98.1；治理风险 60.1</x:v>
      </x:c>
      <x:c r="J340" s="25" t="n">
        <x:v>1</x:v>
      </x:c>
      <x:c r="K340" s="22" t="str">
        <x:v>在池</x:v>
      </x:c>
      <x:c r="L340" s="23" t="str">
        <x:v>主营业务：商用展示柜</x:v>
      </x:c>
    </x:row>
    <x:row r="341" ht="34" customHeight="1">
      <x:c r="A341" s="22" t="n">
        <x:v>336</x:v>
      </x:c>
      <x:c r="B341" s="22" t="str">
        <x:v>002138.SZ</x:v>
      </x:c>
      <x:c r="C341" s="21" t="str">
        <x:v>顺络电子</x:v>
      </x:c>
      <x:c r="D341" s="21" t="str">
        <x:v>电子</x:v>
      </x:c>
      <x:c r="E341" s="21" t="str">
        <x:v>元器件</x:v>
      </x:c>
      <x:c r="F341" s="21" t="str">
        <x:v>被动元件</x:v>
      </x:c>
      <x:c r="G341" s="22" t="n">
        <x:v>1</x:v>
      </x:c>
      <x:c r="H341" s="24" t="n">
        <x:v>71.5429</x:v>
      </x:c>
      <x:c r="I341" s="23" t="str">
        <x:v>综合 71.54/100；行业地位 86.0；盈利质量 81.3；增长稳定 66.7；现金流 56.0；估值 76.3；治理风险 39.3</x:v>
      </x:c>
      <x:c r="J341" s="25" t="n">
        <x:v>1</x:v>
      </x:c>
      <x:c r="K341" s="22" t="str">
        <x:v>在池</x:v>
      </x:c>
      <x:c r="L341" s="23" t="str">
        <x:v>主营业务：片式电子元件</x:v>
      </x:c>
    </x:row>
    <x:row r="342" ht="34" customHeight="1">
      <x:c r="A342" s="22" t="n">
        <x:v>337</x:v>
      </x:c>
      <x:c r="B342" s="22" t="str">
        <x:v>000100.SZ</x:v>
      </x:c>
      <x:c r="C342" s="21" t="str">
        <x:v>TCL科技</x:v>
      </x:c>
      <x:c r="D342" s="21" t="str">
        <x:v>电子</x:v>
      </x:c>
      <x:c r="E342" s="21" t="str">
        <x:v>光学光电</x:v>
      </x:c>
      <x:c r="F342" s="21" t="str">
        <x:v>面板</x:v>
      </x:c>
      <x:c r="G342" s="22" t="n">
        <x:v>1</x:v>
      </x:c>
      <x:c r="H342" s="24" t="n">
        <x:v>71.534</x:v>
      </x:c>
      <x:c r="I342" s="23" t="str">
        <x:v>综合 71.53/100；行业地位 95.4；盈利质量 59.6；增长稳定 48.9；现金流 74.4；估值 96.9；治理风险 27.3</x:v>
      </x:c>
      <x:c r="J342" s="25" t="n">
        <x:v>1</x:v>
      </x:c>
      <x:c r="K342" s="22" t="str">
        <x:v>在池</x:v>
      </x:c>
      <x:c r="L342" s="23" t="str">
        <x:v>主营业务：半导体显示器件</x:v>
      </x:c>
    </x:row>
    <x:row r="343" ht="34" customHeight="1">
      <x:c r="A343" s="22" t="n">
        <x:v>338</x:v>
      </x:c>
      <x:c r="B343" s="22" t="str">
        <x:v>300274.SZ</x:v>
      </x:c>
      <x:c r="C343" s="21" t="str">
        <x:v>阳光电源</x:v>
      </x:c>
      <x:c r="D343" s="21" t="str">
        <x:v>电力设备</x:v>
      </x:c>
      <x:c r="E343" s="21" t="str">
        <x:v>光伏设备</x:v>
      </x:c>
      <x:c r="F343" s="21" t="str">
        <x:v>光伏逆变器</x:v>
      </x:c>
      <x:c r="G343" s="22" t="n">
        <x:v>2</x:v>
      </x:c>
      <x:c r="H343" s="24" t="n">
        <x:v>71.525</x:v>
      </x:c>
      <x:c r="I343" s="23" t="str">
        <x:v>综合 71.53/100；行业地位 100.0；盈利质量 80.0；增长稳定 49.8；现金流 62.1；估值 70.0；治理风险 32.5</x:v>
      </x:c>
      <x:c r="J343" s="25" t="n">
        <x:v>1</x:v>
      </x:c>
      <x:c r="K343" s="22" t="str">
        <x:v>在池</x:v>
      </x:c>
      <x:c r="L343" s="23" t="str">
        <x:v>主营业务：储能系统</x:v>
      </x:c>
    </x:row>
    <x:row r="344" ht="34" customHeight="1">
      <x:c r="A344" s="22" t="n">
        <x:v>339</x:v>
      </x:c>
      <x:c r="B344" s="22" t="str">
        <x:v>605050.SH</x:v>
      </x:c>
      <x:c r="C344" s="21" t="str">
        <x:v>福然德</x:v>
      </x:c>
      <x:c r="D344" s="21" t="str">
        <x:v>交通运输</x:v>
      </x:c>
      <x:c r="E344" s="21" t="str">
        <x:v>物流</x:v>
      </x:c>
      <x:c r="F344" s="21" t="str">
        <x:v>供应链服务</x:v>
      </x:c>
      <x:c r="G344" s="22" t="n">
        <x:v>2</x:v>
      </x:c>
      <x:c r="H344" s="24" t="n">
        <x:v>71.4594</x:v>
      </x:c>
      <x:c r="I344" s="23" t="str">
        <x:v>综合 71.46/100；行业地位 71.4；盈利质量 71.8；增长稳定 73.6；现金流 77.7；估值 81.4；治理风险 43.6</x:v>
      </x:c>
      <x:c r="J344" s="25" t="n">
        <x:v>1</x:v>
      </x:c>
      <x:c r="K344" s="22" t="str">
        <x:v>在池</x:v>
      </x:c>
      <x:c r="L344" s="23" t="str">
        <x:v>主营业务：加工配送</x:v>
      </x:c>
    </x:row>
    <x:row r="345" ht="34" customHeight="1">
      <x:c r="A345" s="22" t="n">
        <x:v>340</x:v>
      </x:c>
      <x:c r="B345" s="22" t="str">
        <x:v>002818.SZ</x:v>
      </x:c>
      <x:c r="C345" s="21" t="str">
        <x:v>富森美</x:v>
      </x:c>
      <x:c r="D345" s="21" t="str">
        <x:v>商贸</x:v>
      </x:c>
      <x:c r="E345" s="21" t="str">
        <x:v>商业物业经营</x:v>
      </x:c>
      <x:c r="F345" s="21" t="str">
        <x:v>商业物业经营</x:v>
      </x:c>
      <x:c r="G345" s="22" t="n">
        <x:v>2</x:v>
      </x:c>
      <x:c r="H345" s="24" t="n">
        <x:v>71.4257</x:v>
      </x:c>
      <x:c r="I345" s="23" t="str">
        <x:v>综合 71.43/100；行业地位 61.3；盈利质量 95.3；增长稳定 43.3；现金流 58.7；估值 89.0；治理风险 83.7</x:v>
      </x:c>
      <x:c r="J345" s="25" t="n">
        <x:v>1</x:v>
      </x:c>
      <x:c r="K345" s="22" t="str">
        <x:v>在池</x:v>
      </x:c>
      <x:c r="L345" s="23" t="str">
        <x:v>主营业务：市场租赁及服务</x:v>
      </x:c>
    </x:row>
    <x:row r="346" ht="34" customHeight="1">
      <x:c r="A346" s="22" t="n">
        <x:v>341</x:v>
      </x:c>
      <x:c r="B346" s="22" t="str">
        <x:v>300395.SZ</x:v>
      </x:c>
      <x:c r="C346" s="21" t="str">
        <x:v>菲利华</x:v>
      </x:c>
      <x:c r="D346" s="21" t="str">
        <x:v>建材</x:v>
      </x:c>
      <x:c r="E346" s="21" t="str">
        <x:v>玻璃玻纤</x:v>
      </x:c>
      <x:c r="F346" s="21" t="str">
        <x:v>玻璃制造</x:v>
      </x:c>
      <x:c r="G346" s="22" t="n">
        <x:v>1</x:v>
      </x:c>
      <x:c r="H346" s="24" t="n">
        <x:v>71.3929</x:v>
      </x:c>
      <x:c r="I346" s="23" t="str">
        <x:v>综合 71.39/100；行业地位 82.9；盈利质量 100.0；增长稳定 97.1；现金流 44.3；估值 36.4；治理风险 40.0</x:v>
      </x:c>
      <x:c r="J346" s="25" t="n">
        <x:v>1</x:v>
      </x:c>
      <x:c r="K346" s="22" t="str">
        <x:v>在池</x:v>
      </x:c>
      <x:c r="L346" s="23" t="str">
        <x:v>主营业务：石英玻璃材料</x:v>
      </x:c>
    </x:row>
    <x:row r="347" ht="34" customHeight="1">
      <x:c r="A347" s="22" t="n">
        <x:v>342</x:v>
      </x:c>
      <x:c r="B347" s="22" t="str">
        <x:v>300973.SZ</x:v>
      </x:c>
      <x:c r="C347" s="21" t="str">
        <x:v>立高食品</x:v>
      </x:c>
      <x:c r="D347" s="21" t="str">
        <x:v>食品饮料</x:v>
      </x:c>
      <x:c r="E347" s="21" t="str">
        <x:v>休闲食品</x:v>
      </x:c>
      <x:c r="F347" s="21" t="str">
        <x:v>烘焙食品</x:v>
      </x:c>
      <x:c r="G347" s="22" t="n">
        <x:v>1</x:v>
      </x:c>
      <x:c r="H347" s="24" t="n">
        <x:v>71.3833</x:v>
      </x:c>
      <x:c r="I347" s="23" t="str">
        <x:v>综合 71.38/100；行业地位 75.0；盈利质量 63.3；增长稳定 68.3；现金流 90.0；估值 67.0；治理风险 61.7</x:v>
      </x:c>
      <x:c r="J347" s="25" t="n">
        <x:v>1</x:v>
      </x:c>
      <x:c r="K347" s="22" t="str">
        <x:v>在池</x:v>
      </x:c>
      <x:c r="L347" s="23" t="str">
        <x:v>主营业务：冷冻烘焙食品</x:v>
      </x:c>
    </x:row>
    <x:row r="348" ht="34" customHeight="1">
      <x:c r="A348" s="22" t="n">
        <x:v>343</x:v>
      </x:c>
      <x:c r="B348" s="22" t="str">
        <x:v>601166.SH</x:v>
      </x:c>
      <x:c r="C348" s="21" t="str">
        <x:v>兴业银行</x:v>
      </x:c>
      <x:c r="D348" s="21" t="str">
        <x:v>银行</x:v>
      </x:c>
      <x:c r="E348" s="21" t="str">
        <x:v>全国性银行</x:v>
      </x:c>
      <x:c r="F348" s="21" t="str">
        <x:v>股份制银行</x:v>
      </x:c>
      <x:c r="G348" s="22" t="n">
        <x:v>2</x:v>
      </x:c>
      <x:c r="H348" s="24" t="n">
        <x:v>71.3817</x:v>
      </x:c>
      <x:c r="I348" s="23" t="str">
        <x:v>综合 71.38/100；行业地位 75.0；盈利质量 76.8；增长稳定 59.6；现金流 89.1；估值 65.6；治理风险 51.3</x:v>
      </x:c>
      <x:c r="J348" s="25" t="n">
        <x:v>1</x:v>
      </x:c>
      <x:c r="K348" s="22" t="str">
        <x:v>在池</x:v>
      </x:c>
      <x:c r="L348" s="23" t="str">
        <x:v>主营业务：买入返售利息收入,贷款利息收入</x:v>
      </x:c>
    </x:row>
    <x:row r="349" ht="34" customHeight="1">
      <x:c r="A349" s="22" t="n">
        <x:v>344</x:v>
      </x:c>
      <x:c r="B349" s="22" t="str">
        <x:v>601698.SH</x:v>
      </x:c>
      <x:c r="C349" s="21" t="str">
        <x:v>中国卫通</x:v>
      </x:c>
      <x:c r="D349" s="21" t="str">
        <x:v>国防军工</x:v>
      </x:c>
      <x:c r="E349" s="21" t="str">
        <x:v>航天装备</x:v>
      </x:c>
      <x:c r="F349" s="21" t="str">
        <x:v>航天装备</x:v>
      </x:c>
      <x:c r="G349" s="22" t="n">
        <x:v>2</x:v>
      </x:c>
      <x:c r="H349" s="24" t="n">
        <x:v>71.3691</x:v>
      </x:c>
      <x:c r="I349" s="23" t="str">
        <x:v>综合 71.37/100；行业地位 86.7；盈利质量 76.7；增长稳定 63.9；现金流 74.1；估值 43.3；治理风险 71.7</x:v>
      </x:c>
      <x:c r="J349" s="25" t="n">
        <x:v>1</x:v>
      </x:c>
      <x:c r="K349" s="22" t="str">
        <x:v>在池</x:v>
      </x:c>
      <x:c r="L349" s="23" t="str">
        <x:v>主营业务：广播电视和卫星传输服务</x:v>
      </x:c>
    </x:row>
    <x:row r="350" ht="34" customHeight="1">
      <x:c r="A350" s="22" t="n">
        <x:v>345</x:v>
      </x:c>
      <x:c r="B350" s="22" t="str">
        <x:v>002668.SZ</x:v>
      </x:c>
      <x:c r="C350" s="21" t="str">
        <x:v>TCL智家</x:v>
      </x:c>
      <x:c r="D350" s="21" t="str">
        <x:v>家电</x:v>
      </x:c>
      <x:c r="E350" s="21" t="str">
        <x:v>白色家电</x:v>
      </x:c>
      <x:c r="F350" s="21" t="str">
        <x:v>冰洗</x:v>
      </x:c>
      <x:c r="G350" s="22" t="n">
        <x:v>2</x:v>
      </x:c>
      <x:c r="H350" s="24" t="n">
        <x:v>71.3571</x:v>
      </x:c>
      <x:c r="I350" s="23" t="str">
        <x:v>综合 71.36/100；行业地位 68.0；盈利质量 88.0；增长稳定 65.7；现金流 90.0；估值 52.0；治理风险 56.0</x:v>
      </x:c>
      <x:c r="J350" s="25" t="n">
        <x:v>1</x:v>
      </x:c>
      <x:c r="K350" s="22" t="str">
        <x:v>在池</x:v>
      </x:c>
      <x:c r="L350" s="23" t="str">
        <x:v>主营业务：冰箱、冷柜</x:v>
      </x:c>
    </x:row>
    <x:row r="351" ht="34" customHeight="1">
      <x:c r="A351" s="22" t="n">
        <x:v>346</x:v>
      </x:c>
      <x:c r="B351" s="22" t="str">
        <x:v>300905.SZ</x:v>
      </x:c>
      <x:c r="C351" s="21" t="str">
        <x:v>宝丽迪</x:v>
      </x:c>
      <x:c r="D351" s="21" t="str">
        <x:v>化工</x:v>
      </x:c>
      <x:c r="E351" s="21" t="str">
        <x:v>化学制品</x:v>
      </x:c>
      <x:c r="F351" s="21" t="str">
        <x:v>纺织化学品</x:v>
      </x:c>
      <x:c r="G351" s="22" t="n">
        <x:v>2</x:v>
      </x:c>
      <x:c r="H351" s="24" t="n">
        <x:v>71.3548</x:v>
      </x:c>
      <x:c r="I351" s="23" t="str">
        <x:v>综合 71.35/100；行业地位 82.7；盈利质量 73.3；增长稳定 81.3；现金流 69.5；估值 50.0；治理风险 59.0</x:v>
      </x:c>
      <x:c r="J351" s="25" t="n">
        <x:v>1</x:v>
      </x:c>
      <x:c r="K351" s="22" t="str">
        <x:v>在池</x:v>
      </x:c>
      <x:c r="L351" s="23" t="str">
        <x:v>主营业务：母粒</x:v>
      </x:c>
    </x:row>
    <x:row r="352" ht="34" customHeight="1">
      <x:c r="A352" s="22" t="n">
        <x:v>347</x:v>
      </x:c>
      <x:c r="B352" s="22" t="str">
        <x:v>002683.SZ</x:v>
      </x:c>
      <x:c r="C352" s="21" t="str">
        <x:v>广东宏大</x:v>
      </x:c>
      <x:c r="D352" s="21" t="str">
        <x:v>化工</x:v>
      </x:c>
      <x:c r="E352" s="21" t="str">
        <x:v>化学制品</x:v>
      </x:c>
      <x:c r="F352" s="21" t="str">
        <x:v>民爆制品</x:v>
      </x:c>
      <x:c r="G352" s="22" t="n">
        <x:v>1</x:v>
      </x:c>
      <x:c r="H352" s="24" t="n">
        <x:v>71.3452</x:v>
      </x:c>
      <x:c r="I352" s="23" t="str">
        <x:v>综合 71.35/100；行业地位 100.0；盈利质量 45.0；增长稳定 76.9；现金流 92.0；估值 50.8；治理风险 44.0</x:v>
      </x:c>
      <x:c r="J352" s="25" t="n">
        <x:v>1</x:v>
      </x:c>
      <x:c r="K352" s="22" t="str">
        <x:v>在池</x:v>
      </x:c>
      <x:c r="L352" s="23" t="str">
        <x:v>主营业务：露天矿山开采</x:v>
      </x:c>
    </x:row>
    <x:row r="353" ht="34" customHeight="1">
      <x:c r="A353" s="22" t="n">
        <x:v>348</x:v>
      </x:c>
      <x:c r="B353" s="22" t="str">
        <x:v>600273.SH</x:v>
      </x:c>
      <x:c r="C353" s="21" t="str">
        <x:v>嘉化能源</x:v>
      </x:c>
      <x:c r="D353" s="21" t="str">
        <x:v>化工</x:v>
      </x:c>
      <x:c r="E353" s="21" t="str">
        <x:v>化学原料</x:v>
      </x:c>
      <x:c r="F353" s="21" t="str">
        <x:v>有机化工原料</x:v>
      </x:c>
      <x:c r="G353" s="22" t="n">
        <x:v>2</x:v>
      </x:c>
      <x:c r="H353" s="24" t="n">
        <x:v>71.3047</x:v>
      </x:c>
      <x:c r="I353" s="23" t="str">
        <x:v>综合 71.30/100；行业地位 85.5；盈利质量 66.4；增长稳定 63.3；现金流 47.1；估值 96.5；治理风险 56.4</x:v>
      </x:c>
      <x:c r="J353" s="25" t="n">
        <x:v>1</x:v>
      </x:c>
      <x:c r="K353" s="22" t="str">
        <x:v>在池</x:v>
      </x:c>
      <x:c r="L353" s="23" t="str">
        <x:v>主营业务：烧碱（折百）,脂肪醇（酸）系列产品</x:v>
      </x:c>
    </x:row>
    <x:row r="354" ht="34" customHeight="1">
      <x:c r="A354" s="22" t="n">
        <x:v>349</x:v>
      </x:c>
      <x:c r="B354" s="22" t="str">
        <x:v>300498.SZ</x:v>
      </x:c>
      <x:c r="C354" s="21" t="str">
        <x:v>温氏股份</x:v>
      </x:c>
      <x:c r="D354" s="21" t="str">
        <x:v>农林牧渔</x:v>
      </x:c>
      <x:c r="E354" s="21" t="str">
        <x:v>养殖业</x:v>
      </x:c>
      <x:c r="F354" s="21" t="str">
        <x:v>生猪养殖</x:v>
      </x:c>
      <x:c r="G354" s="22" t="n">
        <x:v>2</x:v>
      </x:c>
      <x:c r="H354" s="24" t="n">
        <x:v>71.2786</x:v>
      </x:c>
      <x:c r="I354" s="23" t="str">
        <x:v>综合 71.28/100；行业地位 87.0；盈利质量 75.0；增长稳定 58.6；现金流 82.3；估值 54.0；治理风险 53.0</x:v>
      </x:c>
      <x:c r="J354" s="25" t="n">
        <x:v>1</x:v>
      </x:c>
      <x:c r="K354" s="22" t="str">
        <x:v>在池</x:v>
      </x:c>
      <x:c r="L354" s="23" t="str">
        <x:v>主营业务：肉猪类</x:v>
      </x:c>
    </x:row>
    <x:row r="355" ht="34" customHeight="1">
      <x:c r="A355" s="22" t="n">
        <x:v>350</x:v>
      </x:c>
      <x:c r="B355" s="22" t="str">
        <x:v>600827.SH</x:v>
      </x:c>
      <x:c r="C355" s="21" t="str">
        <x:v>百联股份</x:v>
      </x:c>
      <x:c r="D355" s="21" t="str">
        <x:v>商贸</x:v>
      </x:c>
      <x:c r="E355" s="21" t="str">
        <x:v>一般零售</x:v>
      </x:c>
      <x:c r="F355" s="21" t="str">
        <x:v>多业态零售</x:v>
      </x:c>
      <x:c r="G355" s="22" t="n">
        <x:v>1</x:v>
      </x:c>
      <x:c r="H355" s="24" t="n">
        <x:v>71.2598</x:v>
      </x:c>
      <x:c r="I355" s="23" t="str">
        <x:v>综合 71.26/100；行业地位 100.0；盈利质量 36.4；增长稳定 49.8；现金流 86.0；估值 77.5；治理风险 70.0</x:v>
      </x:c>
      <x:c r="J355" s="25" t="n">
        <x:v>1</x:v>
      </x:c>
      <x:c r="K355" s="22" t="str">
        <x:v>在池</x:v>
      </x:c>
      <x:c r="L355" s="23" t="str">
        <x:v>主营业务：超级市场</x:v>
      </x:c>
    </x:row>
    <x:row r="356" ht="34" customHeight="1">
      <x:c r="A356" s="22" t="n">
        <x:v>351</x:v>
      </x:c>
      <x:c r="B356" s="22" t="str">
        <x:v>301219.SZ</x:v>
      </x:c>
      <x:c r="C356" s="21" t="str">
        <x:v>腾远钴业</x:v>
      </x:c>
      <x:c r="D356" s="21" t="str">
        <x:v>有色</x:v>
      </x:c>
      <x:c r="E356" s="21" t="str">
        <x:v>能源金属</x:v>
      </x:c>
      <x:c r="F356" s="21" t="str">
        <x:v>钴</x:v>
      </x:c>
      <x:c r="G356" s="22" t="n">
        <x:v>2</x:v>
      </x:c>
      <x:c r="H356" s="24" t="n">
        <x:v>71.25</x:v>
      </x:c>
      <x:c r="I356" s="23" t="str">
        <x:v>综合 71.25/100；行业地位 43.3；盈利质量 73.3；增长稳定 81.7；现金流 86.7；估值 76.7；治理风险 90.0</x:v>
      </x:c>
      <x:c r="J356" s="25" t="n">
        <x:v>1</x:v>
      </x:c>
      <x:c r="K356" s="22" t="str">
        <x:v>在池</x:v>
      </x:c>
      <x:c r="L356" s="23" t="str">
        <x:v>主营业务：钴产品</x:v>
      </x:c>
    </x:row>
    <x:row r="357" ht="34" customHeight="1">
      <x:c r="A357" s="22" t="n">
        <x:v>352</x:v>
      </x:c>
      <x:c r="B357" s="22" t="str">
        <x:v>002544.SZ</x:v>
      </x:c>
      <x:c r="C357" s="21" t="str">
        <x:v>普天科技</x:v>
      </x:c>
      <x:c r="D357" s="21" t="str">
        <x:v>通信</x:v>
      </x:c>
      <x:c r="E357" s="21" t="str">
        <x:v>通信工程</x:v>
      </x:c>
      <x:c r="F357" s="21" t="str">
        <x:v>网络规划设计</x:v>
      </x:c>
      <x:c r="G357" s="22" t="n">
        <x:v>1</x:v>
      </x:c>
      <x:c r="H357" s="24" t="n">
        <x:v>71.25</x:v>
      </x:c>
      <x:c r="I357" s="23" t="str">
        <x:v>综合 71.25/100；行业地位 100.0；盈利质量 100.0；增长稳定 85.0；现金流 40.0；估值 50.0；治理风险 0.0</x:v>
      </x:c>
      <x:c r="J357" s="25" t="n">
        <x:v>1</x:v>
      </x:c>
      <x:c r="K357" s="22" t="str">
        <x:v>在池</x:v>
      </x:c>
      <x:c r="L357" s="23" t="str">
        <x:v>主营业务：专网通信与智慧应用</x:v>
      </x:c>
    </x:row>
    <x:row r="358" ht="34" customHeight="1">
      <x:c r="A358" s="22" t="n">
        <x:v>353</x:v>
      </x:c>
      <x:c r="B358" s="22" t="str">
        <x:v>600150.SH</x:v>
      </x:c>
      <x:c r="C358" s="21" t="str">
        <x:v>中国船舶</x:v>
      </x:c>
      <x:c r="D358" s="21" t="str">
        <x:v>国防军工</x:v>
      </x:c>
      <x:c r="E358" s="21" t="str">
        <x:v>航海装备</x:v>
      </x:c>
      <x:c r="F358" s="21" t="str">
        <x:v>航海装备</x:v>
      </x:c>
      <x:c r="G358" s="22" t="n">
        <x:v>1</x:v>
      </x:c>
      <x:c r="H358" s="24" t="n">
        <x:v>71.2357</x:v>
      </x:c>
      <x:c r="I358" s="23" t="str">
        <x:v>综合 71.24/100；行业地位 100.0；盈利质量 58.0；增长稳定 77.0；现金流 52.6；估值 94.0；治理风险 11.0</x:v>
      </x:c>
      <x:c r="J358" s="25" t="n">
        <x:v>1</x:v>
      </x:c>
      <x:c r="K358" s="22" t="str">
        <x:v>在池</x:v>
      </x:c>
      <x:c r="L358" s="23" t="str">
        <x:v>主营业务：船舶造修及海洋工程</x:v>
      </x:c>
    </x:row>
    <x:row r="359" ht="34" customHeight="1">
      <x:c r="A359" s="22" t="n">
        <x:v>354</x:v>
      </x:c>
      <x:c r="B359" s="22" t="str">
        <x:v>601298.SH</x:v>
      </x:c>
      <x:c r="C359" s="21" t="str">
        <x:v>青岛港</x:v>
      </x:c>
      <x:c r="D359" s="21" t="str">
        <x:v>交通运输</x:v>
      </x:c>
      <x:c r="E359" s="21" t="str">
        <x:v>航运港口</x:v>
      </x:c>
      <x:c r="F359" s="21" t="str">
        <x:v>港口</x:v>
      </x:c>
      <x:c r="G359" s="22" t="n">
        <x:v>1</x:v>
      </x:c>
      <x:c r="H359" s="24" t="n">
        <x:v>71.1333</x:v>
      </x:c>
      <x:c r="I359" s="23" t="str">
        <x:v>综合 71.13/100；行业地位 84.7；盈利质量 84.0；增长稳定 69.7；现金流 44.3；估值 73.3；治理风险 50.7</x:v>
      </x:c>
      <x:c r="J359" s="25" t="n">
        <x:v>1</x:v>
      </x:c>
      <x:c r="K359" s="22" t="str">
        <x:v>在池</x:v>
      </x:c>
      <x:c r="L359" s="23" t="str">
        <x:v>主营业务：装卸及相关业务</x:v>
      </x:c>
    </x:row>
    <x:row r="360" ht="34" customHeight="1">
      <x:c r="A360" s="22" t="n">
        <x:v>355</x:v>
      </x:c>
      <x:c r="B360" s="22" t="str">
        <x:v>000725.SZ</x:v>
      </x:c>
      <x:c r="C360" s="21" t="str">
        <x:v>京东方Ａ</x:v>
      </x:c>
      <x:c r="D360" s="21" t="str">
        <x:v>电子</x:v>
      </x:c>
      <x:c r="E360" s="21" t="str">
        <x:v>光学光电</x:v>
      </x:c>
      <x:c r="F360" s="21" t="str">
        <x:v>面板</x:v>
      </x:c>
      <x:c r="G360" s="22" t="n">
        <x:v>2</x:v>
      </x:c>
      <x:c r="H360" s="24" t="n">
        <x:v>71.1309</x:v>
      </x:c>
      <x:c r="I360" s="23" t="str">
        <x:v>综合 71.13/100；行业地位 98.8；盈利质量 60.4；增长稳定 40.8；现金流 74.2；估值 85.1；治理风险 43.4</x:v>
      </x:c>
      <x:c r="J360" s="25" t="n">
        <x:v>1</x:v>
      </x:c>
      <x:c r="K360" s="22" t="str">
        <x:v>在池</x:v>
      </x:c>
      <x:c r="L360" s="23" t="str">
        <x:v>主营业务：显示器件业务</x:v>
      </x:c>
    </x:row>
    <x:row r="361" ht="34" customHeight="1">
      <x:c r="A361" s="22" t="n">
        <x:v>356</x:v>
      </x:c>
      <x:c r="B361" s="22" t="str">
        <x:v>300850.SZ</x:v>
      </x:c>
      <x:c r="C361" s="21" t="str">
        <x:v>新强联</x:v>
      </x:c>
      <x:c r="D361" s="21" t="str">
        <x:v>电力设备</x:v>
      </x:c>
      <x:c r="E361" s="21" t="str">
        <x:v>风电设备</x:v>
      </x:c>
      <x:c r="F361" s="21" t="str">
        <x:v>风电零部件</x:v>
      </x:c>
      <x:c r="G361" s="22" t="n">
        <x:v>1</x:v>
      </x:c>
      <x:c r="H361" s="24" t="n">
        <x:v>71.0876</x:v>
      </x:c>
      <x:c r="I361" s="23" t="str">
        <x:v>综合 71.09/100；行业地位 74.2；盈利质量 91.9；增长稳定 66.1；现金流 35.1；估值 85.0；治理风险 62.2</x:v>
      </x:c>
      <x:c r="J361" s="25" t="n">
        <x:v>1</x:v>
      </x:c>
      <x:c r="K361" s="22" t="str">
        <x:v>在池</x:v>
      </x:c>
      <x:c r="L361" s="23" t="str">
        <x:v>主营业务：风电类产品</x:v>
      </x:c>
    </x:row>
    <x:row r="362" ht="34" customHeight="1">
      <x:c r="A362" s="22" t="n">
        <x:v>357</x:v>
      </x:c>
      <x:c r="B362" s="22" t="str">
        <x:v>600018.SH</x:v>
      </x:c>
      <x:c r="C362" s="21" t="str">
        <x:v>上港集团</x:v>
      </x:c>
      <x:c r="D362" s="21" t="str">
        <x:v>交通运输</x:v>
      </x:c>
      <x:c r="E362" s="21" t="str">
        <x:v>航运港口</x:v>
      </x:c>
      <x:c r="F362" s="21" t="str">
        <x:v>港口</x:v>
      </x:c>
      <x:c r="G362" s="22" t="n">
        <x:v>2</x:v>
      </x:c>
      <x:c r="H362" s="24" t="n">
        <x:v>71.019</x:v>
      </x:c>
      <x:c r="I362" s="23" t="str">
        <x:v>综合 71.02/100；行业地位 100.0；盈利质量 81.3；增长稳定 41.9；现金流 31.3；估值 86.0；治理风险 58.7</x:v>
      </x:c>
      <x:c r="J362" s="25" t="n">
        <x:v>1</x:v>
      </x:c>
      <x:c r="K362" s="22" t="str">
        <x:v>在池</x:v>
      </x:c>
      <x:c r="L362" s="23" t="str">
        <x:v>主营业务：集装箱板块</x:v>
      </x:c>
    </x:row>
    <x:row r="363" ht="34" customHeight="1">
      <x:c r="A363" s="22" t="n">
        <x:v>358</x:v>
      </x:c>
      <x:c r="B363" s="22" t="str">
        <x:v>300398.SZ</x:v>
      </x:c>
      <x:c r="C363" s="21" t="str">
        <x:v>飞凯材料</x:v>
      </x:c>
      <x:c r="D363" s="21" t="str">
        <x:v>电子</x:v>
      </x:c>
      <x:c r="E363" s="21" t="str">
        <x:v>电子化学品</x:v>
      </x:c>
      <x:c r="F363" s="21" t="str">
        <x:v>电子化学品</x:v>
      </x:c>
      <x:c r="G363" s="22" t="n">
        <x:v>2</x:v>
      </x:c>
      <x:c r="H363" s="24" t="n">
        <x:v>70.9931</x:v>
      </x:c>
      <x:c r="I363" s="23" t="str">
        <x:v>综合 70.99/100；行业地位 78.9；盈利质量 68.9；增长稳定 64.6；现金流 78.2；估值 75.5；治理风险 47.3</x:v>
      </x:c>
      <x:c r="J363" s="25" t="n">
        <x:v>1</x:v>
      </x:c>
      <x:c r="K363" s="22" t="str">
        <x:v>在池</x:v>
      </x:c>
      <x:c r="L363" s="23" t="str">
        <x:v>主营业务：屏幕显示材料</x:v>
      </x:c>
    </x:row>
    <x:row r="364" ht="34" customHeight="1">
      <x:c r="A364" s="22" t="n">
        <x:v>359</x:v>
      </x:c>
      <x:c r="B364" s="22" t="str">
        <x:v>600054.SH</x:v>
      </x:c>
      <x:c r="C364" s="21" t="str">
        <x:v>黄山旅游</x:v>
      </x:c>
      <x:c r="D364" s="21" t="str">
        <x:v>社会服务</x:v>
      </x:c>
      <x:c r="E364" s="21" t="str">
        <x:v>旅游</x:v>
      </x:c>
      <x:c r="F364" s="21" t="str">
        <x:v>旅游景区</x:v>
      </x:c>
      <x:c r="G364" s="22" t="n">
        <x:v>2</x:v>
      </x:c>
      <x:c r="H364" s="24" t="n">
        <x:v>70.9732</x:v>
      </x:c>
      <x:c r="I364" s="23" t="str">
        <x:v>综合 70.97/100；行业地位 92.7；盈利质量 50.7；增长稳定 76.1；现金流 72.5；估值 66.0；治理风险 54.9</x:v>
      </x:c>
      <x:c r="J364" s="25" t="n">
        <x:v>1</x:v>
      </x:c>
      <x:c r="K364" s="22" t="str">
        <x:v>在池</x:v>
      </x:c>
      <x:c r="L364" s="23" t="str">
        <x:v>主营业务：旅游服务分部</x:v>
      </x:c>
    </x:row>
    <x:row r="365" ht="34" customHeight="1">
      <x:c r="A365" s="22" t="n">
        <x:v>360</x:v>
      </x:c>
      <x:c r="B365" s="22" t="str">
        <x:v>300133.SZ</x:v>
      </x:c>
      <x:c r="C365" s="21" t="str">
        <x:v>华策影视</x:v>
      </x:c>
      <x:c r="D365" s="21" t="str">
        <x:v>传媒</x:v>
      </x:c>
      <x:c r="E365" s="21" t="str">
        <x:v>影视院线</x:v>
      </x:c>
      <x:c r="F365" s="21" t="str">
        <x:v>影视制作</x:v>
      </x:c>
      <x:c r="G365" s="22" t="n">
        <x:v>1</x:v>
      </x:c>
      <x:c r="H365" s="24" t="n">
        <x:v>70.95</x:v>
      </x:c>
      <x:c r="I365" s="23" t="str">
        <x:v>综合 70.95/100；行业地位 86.0；盈利质量 74.0；增长稳定 61.0；现金流 44.0；估值 88.0；治理风险 57.0</x:v>
      </x:c>
      <x:c r="J365" s="25" t="n">
        <x:v>1</x:v>
      </x:c>
      <x:c r="K365" s="22" t="str">
        <x:v>在池</x:v>
      </x:c>
      <x:c r="L365" s="23" t="str">
        <x:v>主营业务：电视剧制作发行收入</x:v>
      </x:c>
    </x:row>
    <x:row r="366" ht="34" customHeight="1">
      <x:c r="A366" s="22" t="n">
        <x:v>361</x:v>
      </x:c>
      <x:c r="B366" s="22" t="str">
        <x:v>000912.SZ</x:v>
      </x:c>
      <x:c r="C366" s="21" t="str">
        <x:v>泸天化</x:v>
      </x:c>
      <x:c r="D366" s="21" t="str">
        <x:v>化工</x:v>
      </x:c>
      <x:c r="E366" s="21" t="str">
        <x:v>农用化工</x:v>
      </x:c>
      <x:c r="F366" s="21" t="str">
        <x:v>氮肥</x:v>
      </x:c>
      <x:c r="G366" s="22" t="n">
        <x:v>1</x:v>
      </x:c>
      <x:c r="H366" s="24" t="n">
        <x:v>70.875</x:v>
      </x:c>
      <x:c r="I366" s="23" t="str">
        <x:v>综合 70.88/100；行业地位 80.0；盈利质量 100.0；增长稳定 50.0；现金流 85.0；估值 37.5；治理风险 50.0</x:v>
      </x:c>
      <x:c r="J366" s="25" t="n">
        <x:v>1</x:v>
      </x:c>
      <x:c r="K366" s="22" t="str">
        <x:v>在池</x:v>
      </x:c>
      <x:c r="L366" s="23" t="str">
        <x:v>主营业务：化肥产品</x:v>
      </x:c>
    </x:row>
    <x:row r="367" ht="34" customHeight="1">
      <x:c r="A367" s="22" t="n">
        <x:v>362</x:v>
      </x:c>
      <x:c r="B367" s="22" t="str">
        <x:v>301498.SZ</x:v>
      </x:c>
      <x:c r="C367" s="21" t="str">
        <x:v>乖宝宠物</x:v>
      </x:c>
      <x:c r="D367" s="21" t="str">
        <x:v>农林牧渔</x:v>
      </x:c>
      <x:c r="E367" s="21" t="str">
        <x:v>饲料</x:v>
      </x:c>
      <x:c r="F367" s="21" t="str">
        <x:v>宠物食品</x:v>
      </x:c>
      <x:c r="G367" s="22" t="n">
        <x:v>1</x:v>
      </x:c>
      <x:c r="H367" s="24" t="n">
        <x:v>70.7843</x:v>
      </x:c>
      <x:c r="I367" s="23" t="str">
        <x:v>综合 70.78/100；行业地位 100.0；盈利质量 100.0；增长稳定 —；现金流 26.7；估值 36.7；治理风险 56.7</x:v>
      </x:c>
      <x:c r="J367" s="25" t="n">
        <x:v>0.85</x:v>
      </x:c>
      <x:c r="K367" s="22" t="str">
        <x:v>在池</x:v>
      </x:c>
      <x:c r="L367" s="23" t="str">
        <x:v>主营业务：主粮</x:v>
      </x:c>
    </x:row>
    <x:row r="368" ht="34" customHeight="1">
      <x:c r="A368" s="22" t="n">
        <x:v>363</x:v>
      </x:c>
      <x:c r="B368" s="22" t="str">
        <x:v>600108.SH</x:v>
      </x:c>
      <x:c r="C368" s="21" t="str">
        <x:v>亚盛集团</x:v>
      </x:c>
      <x:c r="D368" s="21" t="str">
        <x:v>农林牧渔</x:v>
      </x:c>
      <x:c r="E368" s="21" t="str">
        <x:v>种植业</x:v>
      </x:c>
      <x:c r="F368" s="21" t="str">
        <x:v>其他种植业</x:v>
      </x:c>
      <x:c r="G368" s="22" t="n">
        <x:v>1</x:v>
      </x:c>
      <x:c r="H368" s="24" t="n">
        <x:v>70.7619</x:v>
      </x:c>
      <x:c r="I368" s="23" t="str">
        <x:v>综合 70.76/100；行业地位 66.7；盈利质量 90.0；增长稳定 59.5；现金流 56.7；估值 80.0；治理风险 66.7</x:v>
      </x:c>
      <x:c r="J368" s="25" t="n">
        <x:v>1</x:v>
      </x:c>
      <x:c r="K368" s="22" t="str">
        <x:v>在池</x:v>
      </x:c>
      <x:c r="L368" s="23" t="str">
        <x:v>主营业务：家庭农场收入,牧草</x:v>
      </x:c>
    </x:row>
    <x:row r="369" ht="34" customHeight="1">
      <x:c r="A369" s="22" t="n">
        <x:v>364</x:v>
      </x:c>
      <x:c r="B369" s="22" t="str">
        <x:v>605086.SH</x:v>
      </x:c>
      <x:c r="C369" s="21" t="str">
        <x:v>龙高股份</x:v>
      </x:c>
      <x:c r="D369" s="21" t="str">
        <x:v>化工</x:v>
      </x:c>
      <x:c r="E369" s="21" t="str">
        <x:v>非金属材料</x:v>
      </x:c>
      <x:c r="F369" s="21" t="str">
        <x:v>非金属材料</x:v>
      </x:c>
      <x:c r="G369" s="22" t="n">
        <x:v>1</x:v>
      </x:c>
      <x:c r="H369" s="24" t="n">
        <x:v>70.7588</x:v>
      </x:c>
      <x:c r="I369" s="23" t="str">
        <x:v>综合 70.76/100；行业地位 58.8；盈利质量 90.6；增长稳定 66.2；现金流 66.7；估值 69.0；治理风险 76.5</x:v>
      </x:c>
      <x:c r="J369" s="25" t="n">
        <x:v>1</x:v>
      </x:c>
      <x:c r="K369" s="22" t="str">
        <x:v>在池</x:v>
      </x:c>
      <x:c r="L369" s="23" t="str">
        <x:v>主营业务：原矿</x:v>
      </x:c>
    </x:row>
    <x:row r="370" ht="34" customHeight="1">
      <x:c r="A370" s="22" t="n">
        <x:v>365</x:v>
      </x:c>
      <x:c r="B370" s="22" t="str">
        <x:v>688543.SH</x:v>
      </x:c>
      <x:c r="C370" s="21" t="str">
        <x:v>国科军工</x:v>
      </x:c>
      <x:c r="D370" s="21" t="str">
        <x:v>国防军工</x:v>
      </x:c>
      <x:c r="E370" s="21" t="str">
        <x:v>地面兵装</x:v>
      </x:c>
      <x:c r="F370" s="21" t="str">
        <x:v>地面兵装</x:v>
      </x:c>
      <x:c r="G370" s="22" t="n">
        <x:v>1</x:v>
      </x:c>
      <x:c r="H370" s="24" t="n">
        <x:v>70.6961</x:v>
      </x:c>
      <x:c r="I370" s="23" t="str">
        <x:v>综合 70.70/100；行业地位 65.0；盈利质量 90.0；增长稳定 —；现金流 61.2；估值 80.0；治理风险 46.7</x:v>
      </x:c>
      <x:c r="J370" s="25" t="n">
        <x:v>0.85</x:v>
      </x:c>
      <x:c r="K370" s="22" t="str">
        <x:v>在池</x:v>
      </x:c>
      <x:c r="L370" s="23" t="str">
        <x:v>主营业务：军用产品</x:v>
      </x:c>
    </x:row>
    <x:row r="371" ht="34" customHeight="1">
      <x:c r="A371" s="22" t="n">
        <x:v>366</x:v>
      </x:c>
      <x:c r="B371" s="22" t="str">
        <x:v>601619.SH</x:v>
      </x:c>
      <x:c r="C371" s="21" t="str">
        <x:v>嘉泽新能</x:v>
      </x:c>
      <x:c r="D371" s="21" t="str">
        <x:v>公用事业</x:v>
      </x:c>
      <x:c r="E371" s="21" t="str">
        <x:v>电力</x:v>
      </x:c>
      <x:c r="F371" s="21" t="str">
        <x:v>风力发电</x:v>
      </x:c>
      <x:c r="G371" s="22" t="n">
        <x:v>1</x:v>
      </x:c>
      <x:c r="H371" s="24" t="n">
        <x:v>70.6733</x:v>
      </x:c>
      <x:c r="I371" s="23" t="str">
        <x:v>综合 70.67/100；行业地位 58.6；盈利质量 95.7；增长稳定 78.7；现金流 80.8；估值 73.4；治理风险 19.6</x:v>
      </x:c>
      <x:c r="J371" s="25" t="n">
        <x:v>1</x:v>
      </x:c>
      <x:c r="K371" s="22" t="str">
        <x:v>在池</x:v>
      </x:c>
      <x:c r="L371" s="23" t="str">
        <x:v>主营业务：新能源电站开发-建设-运营-出售</x:v>
      </x:c>
    </x:row>
    <x:row r="372" ht="34" customHeight="1">
      <x:c r="A372" s="22" t="n">
        <x:v>367</x:v>
      </x:c>
      <x:c r="B372" s="22" t="str">
        <x:v>002632.SZ</x:v>
      </x:c>
      <x:c r="C372" s="21" t="str">
        <x:v>道明光学</x:v>
      </x:c>
      <x:c r="D372" s="21" t="str">
        <x:v>化工</x:v>
      </x:c>
      <x:c r="E372" s="21" t="str">
        <x:v>塑料</x:v>
      </x:c>
      <x:c r="F372" s="21" t="str">
        <x:v>塑料薄膜</x:v>
      </x:c>
      <x:c r="G372" s="22" t="n">
        <x:v>1</x:v>
      </x:c>
      <x:c r="H372" s="24" t="n">
        <x:v>70.6692</x:v>
      </x:c>
      <x:c r="I372" s="23" t="str">
        <x:v>综合 70.67/100；行业地位 56.4；盈利质量 87.9；增长稳定 53.0；现金流 68.9；估值 89.3；治理风险 73.1</x:v>
      </x:c>
      <x:c r="J372" s="25" t="n">
        <x:v>1</x:v>
      </x:c>
      <x:c r="K372" s="22" t="str">
        <x:v>在池</x:v>
      </x:c>
      <x:c r="L372" s="23" t="str">
        <x:v>主营业务：反光材料</x:v>
      </x:c>
    </x:row>
    <x:row r="373" ht="34" customHeight="1">
      <x:c r="A373" s="22" t="n">
        <x:v>368</x:v>
      </x:c>
      <x:c r="B373" s="22" t="str">
        <x:v>300864.SZ</x:v>
      </x:c>
      <x:c r="C373" s="21" t="str">
        <x:v>南大环境</x:v>
      </x:c>
      <x:c r="D373" s="21" t="str">
        <x:v>环保</x:v>
      </x:c>
      <x:c r="E373" s="21" t="str">
        <x:v>环境监测</x:v>
      </x:c>
      <x:c r="F373" s="21" t="str">
        <x:v>环境监测</x:v>
      </x:c>
      <x:c r="G373" s="22" t="n">
        <x:v>1</x:v>
      </x:c>
      <x:c r="H373" s="24" t="n">
        <x:v>70.625</x:v>
      </x:c>
      <x:c r="I373" s="23" t="str">
        <x:v>综合 70.63/100；行业地位 50.0；盈利质量 85.0；增长稳定 95.0；现金流 55.0；估值 77.5；治理风险 70.0</x:v>
      </x:c>
      <x:c r="J373" s="25" t="n">
        <x:v>1</x:v>
      </x:c>
      <x:c r="K373" s="22" t="str">
        <x:v>在池</x:v>
      </x:c>
      <x:c r="L373" s="23" t="str">
        <x:v>主营业务：环境研究、咨询与设计</x:v>
      </x:c>
    </x:row>
    <x:row r="374" ht="34" customHeight="1">
      <x:c r="A374" s="22" t="n">
        <x:v>369</x:v>
      </x:c>
      <x:c r="B374" s="22" t="str">
        <x:v>603193.SH</x:v>
      </x:c>
      <x:c r="C374" s="21" t="str">
        <x:v>润本股份</x:v>
      </x:c>
      <x:c r="D374" s="21" t="str">
        <x:v>化工</x:v>
      </x:c>
      <x:c r="E374" s="21" t="str">
        <x:v>日用化工</x:v>
      </x:c>
      <x:c r="F374" s="21" t="str">
        <x:v>洗护用品</x:v>
      </x:c>
      <x:c r="G374" s="22" t="n">
        <x:v>1</x:v>
      </x:c>
      <x:c r="H374" s="24" t="n">
        <x:v>70.5126</x:v>
      </x:c>
      <x:c r="I374" s="23" t="str">
        <x:v>综合 70.51/100；行业地位 77.1；盈利质量 95.7；增长稳定 —；现金流 60.7；估值 41.7；治理风险 61.4</x:v>
      </x:c>
      <x:c r="J374" s="25" t="n">
        <x:v>0.85</x:v>
      </x:c>
      <x:c r="K374" s="22" t="str">
        <x:v>在池</x:v>
      </x:c>
      <x:c r="L374" s="23" t="str">
        <x:v>主营业务：婴童护理系列产品</x:v>
      </x:c>
    </x:row>
    <x:row r="375" ht="34" customHeight="1">
      <x:c r="A375" s="22" t="n">
        <x:v>370</x:v>
      </x:c>
      <x:c r="B375" s="22" t="str">
        <x:v>000603.SZ</x:v>
      </x:c>
      <x:c r="C375" s="21" t="str">
        <x:v>盛达资源</x:v>
      </x:c>
      <x:c r="D375" s="21" t="str">
        <x:v>有色</x:v>
      </x:c>
      <x:c r="E375" s="21" t="str">
        <x:v>贵金属</x:v>
      </x:c>
      <x:c r="F375" s="21" t="str">
        <x:v>白银</x:v>
      </x:c>
      <x:c r="G375" s="22" t="n">
        <x:v>1</x:v>
      </x:c>
      <x:c r="H375" s="24" t="n">
        <x:v>70.5</x:v>
      </x:c>
      <x:c r="I375" s="23" t="str">
        <x:v>综合 70.50/100；行业地位 30.0；盈利质量 100.0；增长稳定 70.0；现金流 70.0；估值 100.0；治理风险 70.0</x:v>
      </x:c>
      <x:c r="J375" s="25" t="n">
        <x:v>1</x:v>
      </x:c>
      <x:c r="K375" s="22" t="str">
        <x:v>在池</x:v>
      </x:c>
      <x:c r="L375" s="23" t="str">
        <x:v>主营业务：银精粉（含金）,铅精粉（含银）</x:v>
      </x:c>
    </x:row>
    <x:row r="376" ht="34" customHeight="1">
      <x:c r="A376" s="22" t="n">
        <x:v>371</x:v>
      </x:c>
      <x:c r="B376" s="22" t="str">
        <x:v>603063.SH</x:v>
      </x:c>
      <x:c r="C376" s="21" t="str">
        <x:v>禾望电气</x:v>
      </x:c>
      <x:c r="D376" s="21" t="str">
        <x:v>电力设备</x:v>
      </x:c>
      <x:c r="E376" s="21" t="str">
        <x:v>风电设备</x:v>
      </x:c>
      <x:c r="F376" s="21" t="str">
        <x:v>风电零部件</x:v>
      </x:c>
      <x:c r="G376" s="22" t="n">
        <x:v>2</x:v>
      </x:c>
      <x:c r="H376" s="24" t="n">
        <x:v>70.4915</x:v>
      </x:c>
      <x:c r="I376" s="23" t="str">
        <x:v>综合 70.49/100；行业地位 88.1；盈利质量 88.1；增长稳定 76.0；现金流 73.7；估值 41.0；治理风险 22.5</x:v>
      </x:c>
      <x:c r="J376" s="25" t="n">
        <x:v>1</x:v>
      </x:c>
      <x:c r="K376" s="22" t="str">
        <x:v>在池</x:v>
      </x:c>
      <x:c r="L376" s="23" t="str">
        <x:v>主营业务：新能源电控业务</x:v>
      </x:c>
    </x:row>
    <x:row r="377" ht="34" customHeight="1">
      <x:c r="A377" s="22" t="n">
        <x:v>372</x:v>
      </x:c>
      <x:c r="B377" s="22" t="str">
        <x:v>300408.SZ</x:v>
      </x:c>
      <x:c r="C377" s="21" t="str">
        <x:v>三环集团</x:v>
      </x:c>
      <x:c r="D377" s="21" t="str">
        <x:v>电子</x:v>
      </x:c>
      <x:c r="E377" s="21" t="str">
        <x:v>元器件</x:v>
      </x:c>
      <x:c r="F377" s="21" t="str">
        <x:v>被动元件</x:v>
      </x:c>
      <x:c r="G377" s="22" t="n">
        <x:v>2</x:v>
      </x:c>
      <x:c r="H377" s="24" t="n">
        <x:v>70.472</x:v>
      </x:c>
      <x:c r="I377" s="23" t="str">
        <x:v>综合 70.47/100；行业地位 100.0；盈利质量 84.7；增长稳定 68.8；现金流 58.3；估值 30.3；治理风险 49.3</x:v>
      </x:c>
      <x:c r="J377" s="25" t="n">
        <x:v>1</x:v>
      </x:c>
      <x:c r="K377" s="22" t="str">
        <x:v>在池</x:v>
      </x:c>
      <x:c r="L377" s="23" t="str">
        <x:v>主营业务：电子元件</x:v>
      </x:c>
    </x:row>
    <x:row r="378" ht="34" customHeight="1">
      <x:c r="A378" s="22" t="n">
        <x:v>373</x:v>
      </x:c>
      <x:c r="B378" s="22" t="str">
        <x:v>300759.SZ</x:v>
      </x:c>
      <x:c r="C378" s="21" t="str">
        <x:v>康龙化成</x:v>
      </x:c>
      <x:c r="D378" s="21" t="str">
        <x:v>医药医疗</x:v>
      </x:c>
      <x:c r="E378" s="21" t="str">
        <x:v>医疗服务</x:v>
      </x:c>
      <x:c r="F378" s="21" t="str">
        <x:v>医疗研发外包</x:v>
      </x:c>
      <x:c r="G378" s="22" t="n">
        <x:v>2</x:v>
      </x:c>
      <x:c r="H378" s="24" t="n">
        <x:v>70.4559</x:v>
      </x:c>
      <x:c r="I378" s="23" t="str">
        <x:v>综合 70.46/100；行业地位 96.4；盈利质量 63.6；增长稳定 75.8；现金流 57.1；估值 57.3；治理风险 51.0</x:v>
      </x:c>
      <x:c r="J378" s="25" t="n">
        <x:v>1</x:v>
      </x:c>
      <x:c r="K378" s="22" t="str">
        <x:v>在池</x:v>
      </x:c>
      <x:c r="L378" s="23" t="str">
        <x:v>主营业务：实验室服务</x:v>
      </x:c>
    </x:row>
    <x:row r="379" ht="34" customHeight="1">
      <x:c r="A379" s="22" t="n">
        <x:v>374</x:v>
      </x:c>
      <x:c r="B379" s="22" t="str">
        <x:v>300861.SZ</x:v>
      </x:c>
      <x:c r="C379" s="21" t="str">
        <x:v>美畅股份</x:v>
      </x:c>
      <x:c r="D379" s="21" t="str">
        <x:v>机械设备</x:v>
      </x:c>
      <x:c r="E379" s="21" t="str">
        <x:v>通用设备</x:v>
      </x:c>
      <x:c r="F379" s="21" t="str">
        <x:v>磨具磨料</x:v>
      </x:c>
      <x:c r="G379" s="22" t="n">
        <x:v>2</x:v>
      </x:c>
      <x:c r="H379" s="24" t="n">
        <x:v>70.4429</x:v>
      </x:c>
      <x:c r="I379" s="23" t="str">
        <x:v>综合 70.44/100；行业地位 88.0；盈利质量 70.0；增长稳定 66.3；现金流 30.0；估值 85.3；治理风险 72.0</x:v>
      </x:c>
      <x:c r="J379" s="25" t="n">
        <x:v>1</x:v>
      </x:c>
      <x:c r="K379" s="22" t="str">
        <x:v>在池</x:v>
      </x:c>
      <x:c r="L379" s="23" t="str">
        <x:v>主营业务：废钨综合回收利用,金刚石线</x:v>
      </x:c>
    </x:row>
    <x:row r="380" ht="34" customHeight="1">
      <x:c r="A380" s="22" t="n">
        <x:v>375</x:v>
      </x:c>
      <x:c r="B380" s="22" t="str">
        <x:v>002244.SZ</x:v>
      </x:c>
      <x:c r="C380" s="21" t="str">
        <x:v>滨江集团</x:v>
      </x:c>
      <x:c r="D380" s="21" t="str">
        <x:v>房地产</x:v>
      </x:c>
      <x:c r="E380" s="21" t="str">
        <x:v>房地产开发</x:v>
      </x:c>
      <x:c r="F380" s="21" t="str">
        <x:v>住宅开发</x:v>
      </x:c>
      <x:c r="G380" s="22" t="n">
        <x:v>1</x:v>
      </x:c>
      <x:c r="H380" s="24" t="n">
        <x:v>70.3911</x:v>
      </x:c>
      <x:c r="I380" s="23" t="str">
        <x:v>综合 70.39/100；行业地位 80.5；盈利质量 74.0；增长稳定 89.5；现金流 44.6；估值 80.8；治理风险 32.3</x:v>
      </x:c>
      <x:c r="J380" s="25" t="n">
        <x:v>1</x:v>
      </x:c>
      <x:c r="K380" s="22" t="str">
        <x:v>在池</x:v>
      </x:c>
      <x:c r="L380" s="23" t="str">
        <x:v>主营业务：房产销售</x:v>
      </x:c>
    </x:row>
    <x:row r="381" ht="34" customHeight="1">
      <x:c r="A381" s="22" t="n">
        <x:v>376</x:v>
      </x:c>
      <x:c r="B381" s="22" t="str">
        <x:v>600926.SH</x:v>
      </x:c>
      <x:c r="C381" s="21" t="str">
        <x:v>杭州银行</x:v>
      </x:c>
      <x:c r="D381" s="21" t="str">
        <x:v>银行</x:v>
      </x:c>
      <x:c r="E381" s="21" t="str">
        <x:v>地方性银行</x:v>
      </x:c>
      <x:c r="F381" s="21" t="str">
        <x:v>城商行</x:v>
      </x:c>
      <x:c r="G381" s="22" t="n">
        <x:v>2</x:v>
      </x:c>
      <x:c r="H381" s="24" t="n">
        <x:v>70.3795</x:v>
      </x:c>
      <x:c r="I381" s="23" t="str">
        <x:v>综合 70.38/100；行业地位 71.3；盈利质量 93.8；增长稳定 81.1；现金流 81.9；估值 37.5；治理风险 37.5</x:v>
      </x:c>
      <x:c r="J381" s="25" t="n">
        <x:v>1</x:v>
      </x:c>
      <x:c r="K381" s="22" t="str">
        <x:v>在池</x:v>
      </x:c>
      <x:c r="L381" s="23" t="str">
        <x:v>主营业务：公司业务</x:v>
      </x:c>
    </x:row>
    <x:row r="382" ht="34" customHeight="1">
      <x:c r="A382" s="22" t="n">
        <x:v>377</x:v>
      </x:c>
      <x:c r="B382" s="22" t="str">
        <x:v>688300.SH</x:v>
      </x:c>
      <x:c r="C382" s="21" t="str">
        <x:v>联瑞新材</x:v>
      </x:c>
      <x:c r="D382" s="21" t="str">
        <x:v>化工</x:v>
      </x:c>
      <x:c r="E382" s="21" t="str">
        <x:v>非金属材料</x:v>
      </x:c>
      <x:c r="F382" s="21" t="str">
        <x:v>非金属材料</x:v>
      </x:c>
      <x:c r="G382" s="22" t="n">
        <x:v>2</x:v>
      </x:c>
      <x:c r="H382" s="24" t="n">
        <x:v>70.3701</x:v>
      </x:c>
      <x:c r="I382" s="23" t="str">
        <x:v>综合 70.37/100；行业地位 91.2；盈利质量 94.7；增长稳定 88.4；现金流 67.9；估值 22.4；治理风险 18.2</x:v>
      </x:c>
      <x:c r="J382" s="25" t="n">
        <x:v>1</x:v>
      </x:c>
      <x:c r="K382" s="22" t="str">
        <x:v>在池</x:v>
      </x:c>
      <x:c r="L382" s="23" t="str">
        <x:v>主营业务：球形无机粉体</x:v>
      </x:c>
    </x:row>
    <x:row r="383" ht="34" customHeight="1">
      <x:c r="A383" s="22" t="n">
        <x:v>378</x:v>
      </x:c>
      <x:c r="B383" s="22" t="str">
        <x:v>600875.SH</x:v>
      </x:c>
      <x:c r="C383" s="21" t="str">
        <x:v>东方电气</x:v>
      </x:c>
      <x:c r="D383" s="21" t="str">
        <x:v>电力设备</x:v>
      </x:c>
      <x:c r="E383" s="21" t="str">
        <x:v>其他发电设备</x:v>
      </x:c>
      <x:c r="F383" s="21" t="str">
        <x:v>其他发电设备</x:v>
      </x:c>
      <x:c r="G383" s="22" t="n">
        <x:v>2</x:v>
      </x:c>
      <x:c r="H383" s="24" t="n">
        <x:v>70.3166</x:v>
      </x:c>
      <x:c r="I383" s="23" t="str">
        <x:v>综合 70.32/100；行业地位 96.8；盈利质量 43.6；增长稳定 79.5；现金流 63.6；估值 93.4；治理风险 19.0</x:v>
      </x:c>
      <x:c r="J383" s="25" t="n">
        <x:v>1</x:v>
      </x:c>
      <x:c r="K383" s="22" t="str">
        <x:v>在池</x:v>
      </x:c>
      <x:c r="L383" s="23" t="str">
        <x:v>主营业务：能源装备制造</x:v>
      </x:c>
    </x:row>
    <x:row r="384" ht="34" customHeight="1">
      <x:c r="A384" s="22" t="n">
        <x:v>379</x:v>
      </x:c>
      <x:c r="B384" s="22" t="str">
        <x:v>603281.SH</x:v>
      </x:c>
      <x:c r="C384" s="21" t="str">
        <x:v>江瀚新材</x:v>
      </x:c>
      <x:c r="D384" s="21" t="str">
        <x:v>化工</x:v>
      </x:c>
      <x:c r="E384" s="21" t="str">
        <x:v>化学制品</x:v>
      </x:c>
      <x:c r="F384" s="21" t="str">
        <x:v>有机硅</x:v>
      </x:c>
      <x:c r="G384" s="22" t="n">
        <x:v>2</x:v>
      </x:c>
      <x:c r="H384" s="24" t="n">
        <x:v>70.2794</x:v>
      </x:c>
      <x:c r="I384" s="23" t="str">
        <x:v>综合 70.28/100；行业地位 70.0；盈利质量 90.0；增长稳定 —；现金流 37.5；估值 80.8；治理风险 65.0</x:v>
      </x:c>
      <x:c r="J384" s="25" t="n">
        <x:v>0.85</x:v>
      </x:c>
      <x:c r="K384" s="22" t="str">
        <x:v>在池</x:v>
      </x:c>
      <x:c r="L384" s="23" t="str">
        <x:v>主营业务：硅烷偶联剂</x:v>
      </x:c>
    </x:row>
    <x:row r="385" ht="34" customHeight="1">
      <x:c r="A385" s="22" t="n">
        <x:v>380</x:v>
      </x:c>
      <x:c r="B385" s="22" t="str">
        <x:v>002658.SZ</x:v>
      </x:c>
      <x:c r="C385" s="21" t="str">
        <x:v>雪迪龙</x:v>
      </x:c>
      <x:c r="D385" s="21" t="str">
        <x:v>环保</x:v>
      </x:c>
      <x:c r="E385" s="21" t="str">
        <x:v>环境监测</x:v>
      </x:c>
      <x:c r="F385" s="21" t="str">
        <x:v>环境监测</x:v>
      </x:c>
      <x:c r="G385" s="22" t="n">
        <x:v>2</x:v>
      </x:c>
      <x:c r="H385" s="24" t="n">
        <x:v>70.25</x:v>
      </x:c>
      <x:c r="I385" s="23" t="str">
        <x:v>综合 70.25/100；行业地位 90.0；盈利质量 82.5；增长稳定 60.0；现金流 40.0；估值 71.7；治理风险 55.0</x:v>
      </x:c>
      <x:c r="J385" s="25" t="n">
        <x:v>1</x:v>
      </x:c>
      <x:c r="K385" s="22" t="str">
        <x:v>在池</x:v>
      </x:c>
      <x:c r="L385" s="23" t="str">
        <x:v>主营业务：生态环境监测系统</x:v>
      </x:c>
    </x:row>
    <x:row r="386" ht="34" customHeight="1">
      <x:c r="A386" s="22" t="n">
        <x:v>381</x:v>
      </x:c>
      <x:c r="B386" s="22" t="str">
        <x:v>688625.SH</x:v>
      </x:c>
      <x:c r="C386" s="21" t="str">
        <x:v>呈和科技</x:v>
      </x:c>
      <x:c r="D386" s="21" t="str">
        <x:v>化工</x:v>
      </x:c>
      <x:c r="E386" s="21" t="str">
        <x:v>塑料</x:v>
      </x:c>
      <x:c r="F386" s="21" t="str">
        <x:v>塑料助剂</x:v>
      </x:c>
      <x:c r="G386" s="22" t="n">
        <x:v>2</x:v>
      </x:c>
      <x:c r="H386" s="24" t="n">
        <x:v>70.2345</x:v>
      </x:c>
      <x:c r="I386" s="23" t="str">
        <x:v>综合 70.23/100；行业地位 74.6；盈利质量 100.0；增长稳定 89.1；现金流 72.7；估值 39.0；治理风险 14.6</x:v>
      </x:c>
      <x:c r="J386" s="25" t="n">
        <x:v>1</x:v>
      </x:c>
      <x:c r="K386" s="22" t="str">
        <x:v>在池</x:v>
      </x:c>
      <x:c r="L386" s="23" t="str">
        <x:v>主营业务：成核剂</x:v>
      </x:c>
    </x:row>
    <x:row r="387" ht="34" customHeight="1">
      <x:c r="A387" s="22" t="n">
        <x:v>382</x:v>
      </x:c>
      <x:c r="B387" s="22" t="str">
        <x:v>001325.SZ</x:v>
      </x:c>
      <x:c r="C387" s="21" t="str">
        <x:v>元创股份</x:v>
      </x:c>
      <x:c r="D387" s="21" t="str">
        <x:v>化工</x:v>
      </x:c>
      <x:c r="E387" s="21" t="str">
        <x:v>橡胶</x:v>
      </x:c>
      <x:c r="F387" s="21" t="str">
        <x:v>橡胶制品</x:v>
      </x:c>
      <x:c r="G387" s="22" t="n">
        <x:v>1</x:v>
      </x:c>
      <x:c r="H387" s="24" t="n">
        <x:v>70.2045</x:v>
      </x:c>
      <x:c r="I387" s="23" t="str">
        <x:v>综合 70.20/100；行业地位 66.0；盈利质量 73.3；增长稳定 —；现金流 66.0；估值 86.0；治理风险 57.1</x:v>
      </x:c>
      <x:c r="J387" s="25" t="n">
        <x:v>0.85</x:v>
      </x:c>
      <x:c r="K387" s="22" t="str">
        <x:v>在池</x:v>
      </x:c>
      <x:c r="L387" s="23" t="str">
        <x:v>主营业务：农用带</x:v>
      </x:c>
    </x:row>
    <x:row r="388" ht="34" customHeight="1">
      <x:c r="A388" s="22" t="n">
        <x:v>383</x:v>
      </x:c>
      <x:c r="B388" s="22" t="str">
        <x:v>605338.SH</x:v>
      </x:c>
      <x:c r="C388" s="21" t="str">
        <x:v>巴比食品</x:v>
      </x:c>
      <x:c r="D388" s="21" t="str">
        <x:v>食品饮料</x:v>
      </x:c>
      <x:c r="E388" s="21" t="str">
        <x:v>食品加工</x:v>
      </x:c>
      <x:c r="F388" s="21" t="str">
        <x:v>预加工食品</x:v>
      </x:c>
      <x:c r="G388" s="22" t="n">
        <x:v>2</x:v>
      </x:c>
      <x:c r="H388" s="24" t="n">
        <x:v>70.2</x:v>
      </x:c>
      <x:c r="I388" s="23" t="str">
        <x:v>综合 70.20/100；行业地位 62.9；盈利质量 88.6；增长稳定 62.3；现金流 57.1；估值 91.4；治理风险 51.4</x:v>
      </x:c>
      <x:c r="J388" s="25" t="n">
        <x:v>1</x:v>
      </x:c>
      <x:c r="K388" s="22" t="str">
        <x:v>在池</x:v>
      </x:c>
      <x:c r="L388" s="23" t="str">
        <x:v>主营业务：食品类收入:面米类</x:v>
      </x:c>
    </x:row>
    <x:row r="389" ht="34" customHeight="1">
      <x:c r="A389" s="22" t="n">
        <x:v>384</x:v>
      </x:c>
      <x:c r="B389" s="22" t="str">
        <x:v>601083.SH</x:v>
      </x:c>
      <x:c r="C389" s="21" t="str">
        <x:v>锦江航运</x:v>
      </x:c>
      <x:c r="D389" s="21" t="str">
        <x:v>交通运输</x:v>
      </x:c>
      <x:c r="E389" s="21" t="str">
        <x:v>航运港口</x:v>
      </x:c>
      <x:c r="F389" s="21" t="str">
        <x:v>航运</x:v>
      </x:c>
      <x:c r="G389" s="22" t="n">
        <x:v>1</x:v>
      </x:c>
      <x:c r="H389" s="24" t="n">
        <x:v>70.1372</x:v>
      </x:c>
      <x:c r="I389" s="23" t="str">
        <x:v>综合 70.14/100；行业地位 56.7；盈利质量 94.4；增长稳定 —；现金流 56.3；估值 83.3；治理风险 56.1</x:v>
      </x:c>
      <x:c r="J389" s="25" t="n">
        <x:v>0.85</x:v>
      </x:c>
      <x:c r="K389" s="22" t="str">
        <x:v>在池</x:v>
      </x:c>
      <x:c r="L389" s="23" t="str">
        <x:v>主营业务：班轮运输</x:v>
      </x:c>
    </x:row>
    <x:row r="390" ht="34" customHeight="1">
      <x:c r="A390" s="22" t="n">
        <x:v>385</x:v>
      </x:c>
      <x:c r="B390" s="22" t="str">
        <x:v>000839.SZ</x:v>
      </x:c>
      <x:c r="C390" s="21" t="str">
        <x:v>国安股份</x:v>
      </x:c>
      <x:c r="D390" s="21" t="str">
        <x:v>通信</x:v>
      </x:c>
      <x:c r="E390" s="21" t="str">
        <x:v>电信服务</x:v>
      </x:c>
      <x:c r="F390" s="21" t="str">
        <x:v>电信增值服务</x:v>
      </x:c>
      <x:c r="G390" s="22" t="n">
        <x:v>1</x:v>
      </x:c>
      <x:c r="H390" s="24" t="n">
        <x:v>70.0618</x:v>
      </x:c>
      <x:c r="I390" s="23" t="str">
        <x:v>综合 70.06/100；行业地位 96.7；盈利质量 75.6；增长稳定 55.8；现金流 81.1；估值 35.0；治理风险 50.0</x:v>
      </x:c>
      <x:c r="J390" s="25" t="n">
        <x:v>1</x:v>
      </x:c>
      <x:c r="K390" s="22" t="str">
        <x:v>在池</x:v>
      </x:c>
      <x:c r="L390" s="23" t="str">
        <x:v>主营业务：企业数智综合服务</x:v>
      </x:c>
    </x:row>
    <x:row r="391" ht="34" customHeight="1">
      <x:c r="A391" s="22" t="n">
        <x:v>386</x:v>
      </x:c>
      <x:c r="B391" s="22" t="str">
        <x:v>002847.SZ</x:v>
      </x:c>
      <x:c r="C391" s="21" t="str">
        <x:v>盐津铺子</x:v>
      </x:c>
      <x:c r="D391" s="21" t="str">
        <x:v>食品饮料</x:v>
      </x:c>
      <x:c r="E391" s="21" t="str">
        <x:v>休闲食品</x:v>
      </x:c>
      <x:c r="F391" s="21" t="str">
        <x:v>零食</x:v>
      </x:c>
      <x:c r="G391" s="22" t="n">
        <x:v>1</x:v>
      </x:c>
      <x:c r="H391" s="24" t="n">
        <x:v>69.954</x:v>
      </x:c>
      <x:c r="I391" s="23" t="str">
        <x:v>综合 69.95/100；行业地位 72.2；盈利质量 88.9；增长稳定 74.7；现金流 85.6；估值 51.0；治理风险 24.4</x:v>
      </x:c>
      <x:c r="J391" s="25" t="n">
        <x:v>1</x:v>
      </x:c>
      <x:c r="K391" s="22" t="str">
        <x:v>在池</x:v>
      </x:c>
      <x:c r="L391" s="23" t="str">
        <x:v>主营业务：魔芋零食</x:v>
      </x:c>
    </x:row>
    <x:row r="392" ht="34" customHeight="1">
      <x:c r="A392" s="22" t="n">
        <x:v>387</x:v>
      </x:c>
      <x:c r="B392" s="22" t="str">
        <x:v>688129.SH</x:v>
      </x:c>
      <x:c r="C392" s="21" t="str">
        <x:v>东来技术</x:v>
      </x:c>
      <x:c r="D392" s="21" t="str">
        <x:v>化工</x:v>
      </x:c>
      <x:c r="E392" s="21" t="str">
        <x:v>化学制品</x:v>
      </x:c>
      <x:c r="F392" s="21" t="str">
        <x:v>涂料油墨</x:v>
      </x:c>
      <x:c r="G392" s="22" t="n">
        <x:v>2</x:v>
      </x:c>
      <x:c r="H392" s="24" t="n">
        <x:v>69.8893</x:v>
      </x:c>
      <x:c r="I392" s="23" t="str">
        <x:v>综合 69.89/100；行业地位 52.7；盈利质量 91.3；增长稳定 90.2；现金流 59.5；估值 80.7；治理风险 39.1</x:v>
      </x:c>
      <x:c r="J392" s="25" t="n">
        <x:v>1</x:v>
      </x:c>
      <x:c r="K392" s="22" t="str">
        <x:v>在池</x:v>
      </x:c>
      <x:c r="L392" s="23" t="str">
        <x:v>主营业务：汽车新车内外饰件、车身涂料,汽车售后修补涂料</x:v>
      </x:c>
    </x:row>
    <x:row r="393" ht="34" customHeight="1">
      <x:c r="A393" s="22" t="n">
        <x:v>388</x:v>
      </x:c>
      <x:c r="B393" s="22" t="str">
        <x:v>000333.SZ</x:v>
      </x:c>
      <x:c r="C393" s="21" t="str">
        <x:v>美的集团</x:v>
      </x:c>
      <x:c r="D393" s="21" t="str">
        <x:v>家电</x:v>
      </x:c>
      <x:c r="E393" s="21" t="str">
        <x:v>白色家电</x:v>
      </x:c>
      <x:c r="F393" s="21" t="str">
        <x:v>空调</x:v>
      </x:c>
      <x:c r="G393" s="22" t="n">
        <x:v>2</x:v>
      </x:c>
      <x:c r="H393" s="24" t="n">
        <x:v>69.875</x:v>
      </x:c>
      <x:c r="I393" s="23" t="str">
        <x:v>综合 69.88/100；行业地位 90.0；盈利质量 56.7；增长稳定 100.0；现金流 62.5；估值 33.3；治理风险 66.7</x:v>
      </x:c>
      <x:c r="J393" s="25" t="n">
        <x:v>1</x:v>
      </x:c>
      <x:c r="K393" s="22" t="str">
        <x:v>在池</x:v>
      </x:c>
      <x:c r="L393" s="23" t="str">
        <x:v>主营业务：智能家居业务</x:v>
      </x:c>
    </x:row>
    <x:row r="394" ht="34" customHeight="1">
      <x:c r="A394" s="22" t="n">
        <x:v>389</x:v>
      </x:c>
      <x:c r="B394" s="22" t="str">
        <x:v>002396.SZ</x:v>
      </x:c>
      <x:c r="C394" s="21" t="str">
        <x:v>星网锐捷</x:v>
      </x:c>
      <x:c r="D394" s="21" t="str">
        <x:v>通信</x:v>
      </x:c>
      <x:c r="E394" s="21" t="str">
        <x:v>通信设备</x:v>
      </x:c>
      <x:c r="F394" s="21" t="str">
        <x:v>系统设备</x:v>
      </x:c>
      <x:c r="G394" s="22" t="n">
        <x:v>1</x:v>
      </x:c>
      <x:c r="H394" s="24" t="n">
        <x:v>69.875</x:v>
      </x:c>
      <x:c r="I394" s="23" t="str">
        <x:v>综合 69.88/100；行业地位 47.5；盈利质量 82.5；增长稳定 90.0；现金流 72.5；估值 57.5；治理风险 85.0</x:v>
      </x:c>
      <x:c r="J394" s="25" t="n">
        <x:v>1</x:v>
      </x:c>
      <x:c r="K394" s="22" t="str">
        <x:v>在池</x:v>
      </x:c>
      <x:c r="L394" s="23" t="str">
        <x:v>主营业务：企业级网络设备</x:v>
      </x:c>
    </x:row>
    <x:row r="395" ht="34" customHeight="1">
      <x:c r="A395" s="22" t="n">
        <x:v>390</x:v>
      </x:c>
      <x:c r="B395" s="22" t="str">
        <x:v>601117.SH</x:v>
      </x:c>
      <x:c r="C395" s="21" t="str">
        <x:v>中国化学</x:v>
      </x:c>
      <x:c r="D395" s="21" t="str">
        <x:v>建筑</x:v>
      </x:c>
      <x:c r="E395" s="21" t="str">
        <x:v>专业工程</x:v>
      </x:c>
      <x:c r="F395" s="21" t="str">
        <x:v>化学工程</x:v>
      </x:c>
      <x:c r="G395" s="22" t="n">
        <x:v>1</x:v>
      </x:c>
      <x:c r="H395" s="24" t="n">
        <x:v>69.875</x:v>
      </x:c>
      <x:c r="I395" s="23" t="str">
        <x:v>综合 69.88/100；行业地位 100.0；盈利质量 20.0；增长稳定 82.5；现金流 75.0；估值 100.0；治理风险 22.5</x:v>
      </x:c>
      <x:c r="J395" s="25" t="n">
        <x:v>1</x:v>
      </x:c>
      <x:c r="K395" s="22" t="str">
        <x:v>在池</x:v>
      </x:c>
      <x:c r="L395" s="23" t="str">
        <x:v>主营业务：工程业务</x:v>
      </x:c>
    </x:row>
    <x:row r="396" ht="34" customHeight="1">
      <x:c r="A396" s="22" t="n">
        <x:v>391</x:v>
      </x:c>
      <x:c r="B396" s="22" t="str">
        <x:v>600345.SH</x:v>
      </x:c>
      <x:c r="C396" s="21" t="str">
        <x:v>长江通信</x:v>
      </x:c>
      <x:c r="D396" s="21" t="str">
        <x:v>通信</x:v>
      </x:c>
      <x:c r="E396" s="21" t="str">
        <x:v>通信设备</x:v>
      </x:c>
      <x:c r="F396" s="21" t="str">
        <x:v>其他通信设备</x:v>
      </x:c>
      <x:c r="G396" s="22" t="n">
        <x:v>2</x:v>
      </x:c>
      <x:c r="H396" s="24" t="n">
        <x:v>69.8166</x:v>
      </x:c>
      <x:c r="I396" s="23" t="str">
        <x:v>综合 69.82/100；行业地位 85.9；盈利质量 63.6；增长稳定 81.8；现金流 70.9；估值 55.4；治理风险 44.0</x:v>
      </x:c>
      <x:c r="J396" s="25" t="n">
        <x:v>1</x:v>
      </x:c>
      <x:c r="K396" s="22" t="str">
        <x:v>在池</x:v>
      </x:c>
      <x:c r="L396" s="23" t="str">
        <x:v>主营业务：系统集成</x:v>
      </x:c>
    </x:row>
    <x:row r="397" ht="34" customHeight="1">
      <x:c r="A397" s="22" t="n">
        <x:v>392</x:v>
      </x:c>
      <x:c r="B397" s="22" t="str">
        <x:v>603733.SH</x:v>
      </x:c>
      <x:c r="C397" s="21" t="str">
        <x:v>仙鹤股份</x:v>
      </x:c>
      <x:c r="D397" s="21" t="str">
        <x:v>轻工制造</x:v>
      </x:c>
      <x:c r="E397" s="21" t="str">
        <x:v>造纸</x:v>
      </x:c>
      <x:c r="F397" s="21" t="str">
        <x:v>特种纸</x:v>
      </x:c>
      <x:c r="G397" s="22" t="n">
        <x:v>1</x:v>
      </x:c>
      <x:c r="H397" s="24" t="n">
        <x:v>69.8084</x:v>
      </x:c>
      <x:c r="I397" s="23" t="str">
        <x:v>综合 69.81/100；行业地位 100.0；盈利质量 69.2；增长稳定 77.3；现金流 41.7；估值 73.1；治理风险 21.7</x:v>
      </x:c>
      <x:c r="J397" s="25" t="n">
        <x:v>1</x:v>
      </x:c>
      <x:c r="K397" s="22" t="str">
        <x:v>在池</x:v>
      </x:c>
      <x:c r="L397" s="23" t="str">
        <x:v>主营业务：日用消费系列</x:v>
      </x:c>
    </x:row>
    <x:row r="398" ht="34" customHeight="1">
      <x:c r="A398" s="22" t="n">
        <x:v>393</x:v>
      </x:c>
      <x:c r="B398" s="22" t="str">
        <x:v>000550.SZ</x:v>
      </x:c>
      <x:c r="C398" s="21" t="str">
        <x:v>江铃汽车</x:v>
      </x:c>
      <x:c r="D398" s="21" t="str">
        <x:v>汽车</x:v>
      </x:c>
      <x:c r="E398" s="21" t="str">
        <x:v>商用车</x:v>
      </x:c>
      <x:c r="F398" s="21" t="str">
        <x:v>商用载货车</x:v>
      </x:c>
      <x:c r="G398" s="22" t="n">
        <x:v>1</x:v>
      </x:c>
      <x:c r="H398" s="24" t="n">
        <x:v>69.7857</x:v>
      </x:c>
      <x:c r="I398" s="23" t="str">
        <x:v>综合 69.79/100；行业地位 50.0；盈利质量 77.1；增长稳定 71.4；现金流 91.4；估值 82.9；治理风险 50.0</x:v>
      </x:c>
      <x:c r="J398" s="25" t="n">
        <x:v>1</x:v>
      </x:c>
      <x:c r="K398" s="22" t="str">
        <x:v>在池</x:v>
      </x:c>
      <x:c r="L398" s="23" t="str">
        <x:v>主营业务：整车</x:v>
      </x:c>
    </x:row>
    <x:row r="399" ht="34" customHeight="1">
      <x:c r="A399" s="22" t="n">
        <x:v>394</x:v>
      </x:c>
      <x:c r="B399" s="22" t="str">
        <x:v>603579.SH</x:v>
      </x:c>
      <x:c r="C399" s="21" t="str">
        <x:v>荣泰健康</x:v>
      </x:c>
      <x:c r="D399" s="21" t="str">
        <x:v>家电</x:v>
      </x:c>
      <x:c r="E399" s="21" t="str">
        <x:v>小家电</x:v>
      </x:c>
      <x:c r="F399" s="21" t="str">
        <x:v>个护小家电</x:v>
      </x:c>
      <x:c r="G399" s="22" t="n">
        <x:v>2</x:v>
      </x:c>
      <x:c r="H399" s="24" t="n">
        <x:v>69.75</x:v>
      </x:c>
      <x:c r="I399" s="23" t="str">
        <x:v>综合 69.75/100；行业地位 77.1；盈利质量 54.3；增长稳定 62.9；现金流 80.7；估值 95.7；治理风险 37.1</x:v>
      </x:c>
      <x:c r="J399" s="25" t="n">
        <x:v>1</x:v>
      </x:c>
      <x:c r="K399" s="22" t="str">
        <x:v>在池</x:v>
      </x:c>
      <x:c r="L399" s="23" t="str">
        <x:v>主营业务：按摩椅</x:v>
      </x:c>
    </x:row>
    <x:row r="400" ht="34" customHeight="1">
      <x:c r="A400" s="22" t="n">
        <x:v>395</x:v>
      </x:c>
      <x:c r="B400" s="22" t="str">
        <x:v>002223.SZ</x:v>
      </x:c>
      <x:c r="C400" s="21" t="str">
        <x:v>鱼跃医疗</x:v>
      </x:c>
      <x:c r="D400" s="21" t="str">
        <x:v>医药医疗</x:v>
      </x:c>
      <x:c r="E400" s="21" t="str">
        <x:v>医疗器械</x:v>
      </x:c>
      <x:c r="F400" s="21" t="str">
        <x:v>家用器械</x:v>
      </x:c>
      <x:c r="G400" s="22" t="n">
        <x:v>1</x:v>
      </x:c>
      <x:c r="H400" s="24" t="n">
        <x:v>69.65</x:v>
      </x:c>
      <x:c r="I400" s="23" t="str">
        <x:v>综合 69.65/100；行业地位 74.0；盈利质量 82.0；增长稳定 52.0；现金流 35.0；估值 86.0；治理风险 88.0</x:v>
      </x:c>
      <x:c r="J400" s="25" t="n">
        <x:v>1</x:v>
      </x:c>
      <x:c r="K400" s="22" t="str">
        <x:v>在池</x:v>
      </x:c>
      <x:c r="L400" s="23" t="str">
        <x:v>主营业务：呼吸治疗解决方案</x:v>
      </x:c>
    </x:row>
    <x:row r="401" ht="34" customHeight="1">
      <x:c r="A401" s="22" t="n">
        <x:v>396</x:v>
      </x:c>
      <x:c r="B401" s="22" t="str">
        <x:v>601339.SH</x:v>
      </x:c>
      <x:c r="C401" s="21" t="str">
        <x:v>百隆东方</x:v>
      </x:c>
      <x:c r="D401" s="21" t="str">
        <x:v>纺织服饰</x:v>
      </x:c>
      <x:c r="E401" s="21" t="str">
        <x:v>纺织制造</x:v>
      </x:c>
      <x:c r="F401" s="21" t="str">
        <x:v>棉纺制品</x:v>
      </x:c>
      <x:c r="G401" s="22" t="n">
        <x:v>2</x:v>
      </x:c>
      <x:c r="H401" s="24" t="n">
        <x:v>69.625</x:v>
      </x:c>
      <x:c r="I401" s="23" t="str">
        <x:v>综合 69.63/100；行业地位 95.0；盈利质量 56.7；增长稳定 53.3；现金流 79.2；估值 60.0；治理风险 56.7</x:v>
      </x:c>
      <x:c r="J401" s="25" t="n">
        <x:v>1</x:v>
      </x:c>
      <x:c r="K401" s="22" t="str">
        <x:v>在池</x:v>
      </x:c>
      <x:c r="L401" s="23" t="str">
        <x:v>主营业务：纱线</x:v>
      </x:c>
    </x:row>
    <x:row r="402" ht="34" customHeight="1">
      <x:c r="A402" s="22" t="n">
        <x:v>397</x:v>
      </x:c>
      <x:c r="B402" s="22" t="str">
        <x:v>600694.SH</x:v>
      </x:c>
      <x:c r="C402" s="21" t="str">
        <x:v>大商股份</x:v>
      </x:c>
      <x:c r="D402" s="21" t="str">
        <x:v>商贸</x:v>
      </x:c>
      <x:c r="E402" s="21" t="str">
        <x:v>一般零售</x:v>
      </x:c>
      <x:c r="F402" s="21" t="str">
        <x:v>多业态零售</x:v>
      </x:c>
      <x:c r="G402" s="22" t="n">
        <x:v>2</x:v>
      </x:c>
      <x:c r="H402" s="24" t="n">
        <x:v>69.6061</x:v>
      </x:c>
      <x:c r="I402" s="23" t="str">
        <x:v>综合 69.61/100；行业地位 73.6；盈利质量 78.2；增长稳定 46.8；现金流 52.3；估值 95.6；治理风险 63.6</x:v>
      </x:c>
      <x:c r="J402" s="25" t="n">
        <x:v>1</x:v>
      </x:c>
      <x:c r="K402" s="22" t="str">
        <x:v>在池</x:v>
      </x:c>
      <x:c r="L402" s="23" t="str">
        <x:v>主营业务：超市业态</x:v>
      </x:c>
    </x:row>
    <x:row r="403" ht="34" customHeight="1">
      <x:c r="A403" s="22" t="n">
        <x:v>398</x:v>
      </x:c>
      <x:c r="B403" s="22" t="str">
        <x:v>002867.SZ</x:v>
      </x:c>
      <x:c r="C403" s="21" t="str">
        <x:v>周大生</x:v>
      </x:c>
      <x:c r="D403" s="21" t="str">
        <x:v>纺织服饰</x:v>
      </x:c>
      <x:c r="E403" s="21" t="str">
        <x:v>饰品</x:v>
      </x:c>
      <x:c r="F403" s="21" t="str">
        <x:v>钟表珠宝</x:v>
      </x:c>
      <x:c r="G403" s="22" t="n">
        <x:v>2</x:v>
      </x:c>
      <x:c r="H403" s="24" t="n">
        <x:v>69.5636</x:v>
      </x:c>
      <x:c r="I403" s="23" t="str">
        <x:v>综合 69.56/100；行业地位 80.0；盈利质量 85.5；增长稳定 46.9；现金流 54.5；估值 75.6；治理风险 59.1</x:v>
      </x:c>
      <x:c r="J403" s="25" t="n">
        <x:v>1</x:v>
      </x:c>
      <x:c r="K403" s="22" t="str">
        <x:v>在池</x:v>
      </x:c>
      <x:c r="L403" s="23" t="str">
        <x:v>主营业务：电商,自营（线下）</x:v>
      </x:c>
    </x:row>
    <x:row r="404" ht="34" customHeight="1">
      <x:c r="A404" s="22" t="n">
        <x:v>399</x:v>
      </x:c>
      <x:c r="B404" s="22" t="str">
        <x:v>601186.SH</x:v>
      </x:c>
      <x:c r="C404" s="21" t="str">
        <x:v>中国铁建</x:v>
      </x:c>
      <x:c r="D404" s="21" t="str">
        <x:v>建筑</x:v>
      </x:c>
      <x:c r="E404" s="21" t="str">
        <x:v>基础建设</x:v>
      </x:c>
      <x:c r="F404" s="21" t="str">
        <x:v>基建工程</x:v>
      </x:c>
      <x:c r="G404" s="22" t="n">
        <x:v>2</x:v>
      </x:c>
      <x:c r="H404" s="24" t="n">
        <x:v>69.4515</x:v>
      </x:c>
      <x:c r="I404" s="23" t="str">
        <x:v>综合 69.45/100；行业地位 92.5；盈利质量 40.4；增长稳定 43.9；现金流 75.6；估值 95.5；治理风险 59.9</x:v>
      </x:c>
      <x:c r="J404" s="25" t="n">
        <x:v>1</x:v>
      </x:c>
      <x:c r="K404" s="22" t="str">
        <x:v>在池</x:v>
      </x:c>
      <x:c r="L404" s="23" t="str">
        <x:v>主营业务：工程承包</x:v>
      </x:c>
    </x:row>
    <x:row r="405" ht="34" customHeight="1">
      <x:c r="A405" s="22" t="n">
        <x:v>400</x:v>
      </x:c>
      <x:c r="B405" s="22" t="str">
        <x:v>301283.SZ</x:v>
      </x:c>
      <x:c r="C405" s="21" t="str">
        <x:v>聚胶股份</x:v>
      </x:c>
      <x:c r="D405" s="21" t="str">
        <x:v>化工</x:v>
      </x:c>
      <x:c r="E405" s="21" t="str">
        <x:v>化学制品</x:v>
      </x:c>
      <x:c r="F405" s="21" t="str">
        <x:v>胶黏剂及胶带</x:v>
      </x:c>
      <x:c r="G405" s="22" t="n">
        <x:v>2</x:v>
      </x:c>
      <x:c r="H405" s="24" t="n">
        <x:v>69.4118</x:v>
      </x:c>
      <x:c r="I405" s="23" t="str">
        <x:v>综合 69.41/100；行业地位 50.0；盈利质量 85.0；增长稳定 —；现金流 50.0；估值 92.5；治理风险 81.3</x:v>
      </x:c>
      <x:c r="J405" s="25" t="n">
        <x:v>0.85</x:v>
      </x:c>
      <x:c r="K405" s="22" t="str">
        <x:v>在池</x:v>
      </x:c>
      <x:c r="L405" s="23" t="str">
        <x:v>主营业务：卫材热熔胶</x:v>
      </x:c>
    </x:row>
    <x:row r="406" ht="34" customHeight="1">
      <x:c r="A406" s="22" t="n">
        <x:v>401</x:v>
      </x:c>
      <x:c r="B406" s="22" t="str">
        <x:v>600132.SH</x:v>
      </x:c>
      <x:c r="C406" s="21" t="str">
        <x:v>重庆啤酒</x:v>
      </x:c>
      <x:c r="D406" s="21" t="str">
        <x:v>食品饮料</x:v>
      </x:c>
      <x:c r="E406" s="21" t="str">
        <x:v>酿酒</x:v>
      </x:c>
      <x:c r="F406" s="21" t="str">
        <x:v>啤酒</x:v>
      </x:c>
      <x:c r="G406" s="22" t="n">
        <x:v>1</x:v>
      </x:c>
      <x:c r="H406" s="24" t="n">
        <x:v>69.3685</x:v>
      </x:c>
      <x:c r="I406" s="23" t="str">
        <x:v>综合 69.37/100；行业地位 76.7；盈利质量 100.0；增长稳定 38.1；现金流 64.6；估值 62.0；治理风险 55.0</x:v>
      </x:c>
      <x:c r="J406" s="25" t="n">
        <x:v>1</x:v>
      </x:c>
      <x:c r="K406" s="22" t="str">
        <x:v>在池</x:v>
      </x:c>
      <x:c r="L406" s="23" t="str">
        <x:v>主营业务：主流,高档</x:v>
      </x:c>
    </x:row>
    <x:row r="407" ht="34" customHeight="1">
      <x:c r="A407" s="22" t="n">
        <x:v>402</x:v>
      </x:c>
      <x:c r="B407" s="22" t="str">
        <x:v>600167.SH</x:v>
      </x:c>
      <x:c r="C407" s="21" t="str">
        <x:v>联美控股</x:v>
      </x:c>
      <x:c r="D407" s="21" t="str">
        <x:v>公用事业</x:v>
      </x:c>
      <x:c r="E407" s="21" t="str">
        <x:v>电力</x:v>
      </x:c>
      <x:c r="F407" s="21" t="str">
        <x:v>热力服务</x:v>
      </x:c>
      <x:c r="G407" s="22" t="n">
        <x:v>1</x:v>
      </x:c>
      <x:c r="H407" s="24" t="n">
        <x:v>69.3599</x:v>
      </x:c>
      <x:c r="I407" s="23" t="str">
        <x:v>综合 69.36/100；行业地位 91.3；盈利质量 66.7；增长稳定 27.5；现金流 77.3；估值 92.9；治理风险 35.3</x:v>
      </x:c>
      <x:c r="J407" s="25" t="n">
        <x:v>1</x:v>
      </x:c>
      <x:c r="K407" s="22" t="str">
        <x:v>在池</x:v>
      </x:c>
      <x:c r="L407" s="23" t="str">
        <x:v>主营业务：供暖及蒸汽</x:v>
      </x:c>
    </x:row>
    <x:row r="408" ht="34" customHeight="1">
      <x:c r="A408" s="22" t="n">
        <x:v>403</x:v>
      </x:c>
      <x:c r="B408" s="22" t="str">
        <x:v>300604.SZ</x:v>
      </x:c>
      <x:c r="C408" s="21" t="str">
        <x:v>长川科技</x:v>
      </x:c>
      <x:c r="D408" s="21" t="str">
        <x:v>电子</x:v>
      </x:c>
      <x:c r="E408" s="21" t="str">
        <x:v>半导体</x:v>
      </x:c>
      <x:c r="F408" s="21" t="str">
        <x:v>半导体设备</x:v>
      </x:c>
      <x:c r="G408" s="22" t="n">
        <x:v>2</x:v>
      </x:c>
      <x:c r="H408" s="24" t="n">
        <x:v>69.3164</x:v>
      </x:c>
      <x:c r="I408" s="23" t="str">
        <x:v>综合 69.32/100；行业地位 87.0；盈利质量 94.8；增长稳定 58.4；现金流 56.0；估值 38.3；治理风险 57.1</x:v>
      </x:c>
      <x:c r="J408" s="25" t="n">
        <x:v>1</x:v>
      </x:c>
      <x:c r="K408" s="22" t="str">
        <x:v>在池</x:v>
      </x:c>
      <x:c r="L408" s="23" t="str">
        <x:v>主营业务：测试机</x:v>
      </x:c>
    </x:row>
    <x:row r="409" ht="34" customHeight="1">
      <x:c r="A409" s="22" t="n">
        <x:v>404</x:v>
      </x:c>
      <x:c r="B409" s="22" t="str">
        <x:v>002116.SZ</x:v>
      </x:c>
      <x:c r="C409" s="21" t="str">
        <x:v>中国海诚</x:v>
      </x:c>
      <x:c r="D409" s="21" t="str">
        <x:v>建筑</x:v>
      </x:c>
      <x:c r="E409" s="21" t="str">
        <x:v>专业工程</x:v>
      </x:c>
      <x:c r="F409" s="21" t="str">
        <x:v>其他专业工程</x:v>
      </x:c>
      <x:c r="G409" s="22" t="n">
        <x:v>2</x:v>
      </x:c>
      <x:c r="H409" s="24" t="n">
        <x:v>69.2109</x:v>
      </x:c>
      <x:c r="I409" s="23" t="str">
        <x:v>综合 69.21/100；行业地位 65.8；盈利质量 72.1；增长稳定 74.3；现金流 40.8；估值 98.4；治理风险 63.2</x:v>
      </x:c>
      <x:c r="J409" s="25" t="n">
        <x:v>1</x:v>
      </x:c>
      <x:c r="K409" s="22" t="str">
        <x:v>在池</x:v>
      </x:c>
      <x:c r="L409" s="23" t="str">
        <x:v>主营业务：工程总承包</x:v>
      </x:c>
    </x:row>
    <x:row r="410" ht="34" customHeight="1">
      <x:c r="A410" s="22" t="n">
        <x:v>405</x:v>
      </x:c>
      <x:c r="B410" s="22" t="str">
        <x:v>688069.SH</x:v>
      </x:c>
      <x:c r="C410" s="21" t="str">
        <x:v>德林海</x:v>
      </x:c>
      <x:c r="D410" s="21" t="str">
        <x:v>环保</x:v>
      </x:c>
      <x:c r="E410" s="21" t="str">
        <x:v>环境治理</x:v>
      </x:c>
      <x:c r="F410" s="21" t="str">
        <x:v>生态修复</x:v>
      </x:c>
      <x:c r="G410" s="22" t="n">
        <x:v>2</x:v>
      </x:c>
      <x:c r="H410" s="24" t="n">
        <x:v>69.2053</x:v>
      </x:c>
      <x:c r="I410" s="23" t="str">
        <x:v>综合 69.21/100；行业地位 83.8；盈利质量 91.3；增长稳定 51.3；现金流 62.1；估值 40.1；治理风险 70.0</x:v>
      </x:c>
      <x:c r="J410" s="25" t="n">
        <x:v>1</x:v>
      </x:c>
      <x:c r="K410" s="22" t="str">
        <x:v>在池</x:v>
      </x:c>
      <x:c r="L410" s="23" t="str">
        <x:v>主营业务：技术装备集成</x:v>
      </x:c>
    </x:row>
    <x:row r="411" ht="34" customHeight="1">
      <x:c r="A411" s="22" t="n">
        <x:v>406</x:v>
      </x:c>
      <x:c r="B411" s="22" t="str">
        <x:v>601872.SH</x:v>
      </x:c>
      <x:c r="C411" s="21" t="str">
        <x:v>招商轮船</x:v>
      </x:c>
      <x:c r="D411" s="21" t="str">
        <x:v>交通运输</x:v>
      </x:c>
      <x:c r="E411" s="21" t="str">
        <x:v>航运港口</x:v>
      </x:c>
      <x:c r="F411" s="21" t="str">
        <x:v>航运</x:v>
      </x:c>
      <x:c r="G411" s="22" t="n">
        <x:v>2</x:v>
      </x:c>
      <x:c r="H411" s="24" t="n">
        <x:v>69.1347</x:v>
      </x:c>
      <x:c r="I411" s="23" t="str">
        <x:v>综合 69.13/100；行业地位 94.4；盈利质量 83.9；增长稳定 83.8；现金流 52.3；估值 41.5；治理风险 21.1</x:v>
      </x:c>
      <x:c r="J411" s="25" t="n">
        <x:v>1</x:v>
      </x:c>
      <x:c r="K411" s="22" t="str">
        <x:v>在池</x:v>
      </x:c>
      <x:c r="L411" s="23" t="str">
        <x:v>主营业务：油轮运输</x:v>
      </x:c>
    </x:row>
    <x:row r="412" ht="34" customHeight="1">
      <x:c r="A412" s="22" t="n">
        <x:v>407</x:v>
      </x:c>
      <x:c r="B412" s="22" t="str">
        <x:v>000600.SZ</x:v>
      </x:c>
      <x:c r="C412" s="21" t="str">
        <x:v>建投能源</x:v>
      </x:c>
      <x:c r="D412" s="21" t="str">
        <x:v>公用事业</x:v>
      </x:c>
      <x:c r="E412" s="21" t="str">
        <x:v>电力</x:v>
      </x:c>
      <x:c r="F412" s="21" t="str">
        <x:v>火力发电</x:v>
      </x:c>
      <x:c r="G412" s="22" t="n">
        <x:v>1</x:v>
      </x:c>
      <x:c r="H412" s="24" t="n">
        <x:v>69.1215</x:v>
      </x:c>
      <x:c r="I412" s="23" t="str">
        <x:v>综合 69.12/100；行业地位 50.7；盈利质量 90.0；增长稳定 70.1；现金流 76.9；估值 76.2；治理风险 49.7</x:v>
      </x:c>
      <x:c r="J412" s="25" t="n">
        <x:v>1</x:v>
      </x:c>
      <x:c r="K412" s="22" t="str">
        <x:v>在池</x:v>
      </x:c>
      <x:c r="L412" s="23" t="str">
        <x:v>主营业务：火力发电电量</x:v>
      </x:c>
    </x:row>
    <x:row r="413" ht="34" customHeight="1">
      <x:c r="A413" s="22" t="n">
        <x:v>408</x:v>
      </x:c>
      <x:c r="B413" s="22" t="str">
        <x:v>301031.SZ</x:v>
      </x:c>
      <x:c r="C413" s="21" t="str">
        <x:v>中熔电气</x:v>
      </x:c>
      <x:c r="D413" s="21" t="str">
        <x:v>电力设备</x:v>
      </x:c>
      <x:c r="E413" s="21" t="str">
        <x:v>电网设备</x:v>
      </x:c>
      <x:c r="F413" s="21" t="str">
        <x:v>配电设备</x:v>
      </x:c>
      <x:c r="G413" s="22" t="n">
        <x:v>2</x:v>
      </x:c>
      <x:c r="H413" s="24" t="n">
        <x:v>68.9873</x:v>
      </x:c>
      <x:c r="I413" s="23" t="str">
        <x:v>综合 68.99/100；行业地位 88.4；盈利质量 96.4；增长稳定 88.0；现金流 48.1；估值 40.1；治理风险 11.8</x:v>
      </x:c>
      <x:c r="J413" s="25" t="n">
        <x:v>1</x:v>
      </x:c>
      <x:c r="K413" s="22" t="str">
        <x:v>在池</x:v>
      </x:c>
      <x:c r="L413" s="23" t="str">
        <x:v>主营业务：电力熔断器及配件</x:v>
      </x:c>
    </x:row>
    <x:row r="414" ht="34" customHeight="1">
      <x:c r="A414" s="22" t="n">
        <x:v>409</x:v>
      </x:c>
      <x:c r="B414" s="22" t="str">
        <x:v>002929.SZ</x:v>
      </x:c>
      <x:c r="C414" s="21" t="str">
        <x:v>润建股份</x:v>
      </x:c>
      <x:c r="D414" s="21" t="str">
        <x:v>通信</x:v>
      </x:c>
      <x:c r="E414" s="21" t="str">
        <x:v>通信工程</x:v>
      </x:c>
      <x:c r="F414" s="21" t="str">
        <x:v>网络工程施工</x:v>
      </x:c>
      <x:c r="G414" s="22" t="n">
        <x:v>1</x:v>
      </x:c>
      <x:c r="H414" s="24" t="n">
        <x:v>68.95</x:v>
      </x:c>
      <x:c r="I414" s="23" t="str">
        <x:v>综合 68.95/100；行业地位 100.0；盈利质量 40.0；增长稳定 79.0；现金流 76.0；估值 50.0；治理风险 52.0</x:v>
      </x:c>
      <x:c r="J414" s="25" t="n">
        <x:v>1</x:v>
      </x:c>
      <x:c r="K414" s="22" t="str">
        <x:v>在池</x:v>
      </x:c>
      <x:c r="L414" s="23" t="str">
        <x:v>主营业务：通信网络业务</x:v>
      </x:c>
    </x:row>
    <x:row r="415" ht="34" customHeight="1">
      <x:c r="A415" s="22" t="n">
        <x:v>410</x:v>
      </x:c>
      <x:c r="B415" s="22" t="str">
        <x:v>000969.SZ</x:v>
      </x:c>
      <x:c r="C415" s="21" t="str">
        <x:v>安泰科技</x:v>
      </x:c>
      <x:c r="D415" s="21" t="str">
        <x:v>有色</x:v>
      </x:c>
      <x:c r="E415" s="21" t="str">
        <x:v>金属新材料</x:v>
      </x:c>
      <x:c r="F415" s="21" t="str">
        <x:v>其他金属新材料</x:v>
      </x:c>
      <x:c r="G415" s="22" t="n">
        <x:v>1</x:v>
      </x:c>
      <x:c r="H415" s="24" t="n">
        <x:v>68.7288</x:v>
      </x:c>
      <x:c r="I415" s="23" t="str">
        <x:v>综合 68.73/100；行业地位 93.8；盈利质量 58.1；增长稳定 44.0；现金流 70.0；估值 80.2；治理风险 45.4</x:v>
      </x:c>
      <x:c r="J415" s="25" t="n">
        <x:v>1</x:v>
      </x:c>
      <x:c r="K415" s="22" t="str">
        <x:v>在池</x:v>
      </x:c>
      <x:c r="L415" s="23" t="str">
        <x:v>主营业务：特种粉末冶金材料及制品,先进功能材料及器件</x:v>
      </x:c>
    </x:row>
    <x:row r="416" ht="34" customHeight="1">
      <x:c r="A416" s="22" t="n">
        <x:v>411</x:v>
      </x:c>
      <x:c r="B416" s="22" t="str">
        <x:v>300913.SZ</x:v>
      </x:c>
      <x:c r="C416" s="21" t="str">
        <x:v>兆龙互连</x:v>
      </x:c>
      <x:c r="D416" s="21" t="str">
        <x:v>通信</x:v>
      </x:c>
      <x:c r="E416" s="21" t="str">
        <x:v>通信设备</x:v>
      </x:c>
      <x:c r="F416" s="21" t="str">
        <x:v>光纤光缆</x:v>
      </x:c>
      <x:c r="G416" s="22" t="n">
        <x:v>1</x:v>
      </x:c>
      <x:c r="H416" s="24" t="n">
        <x:v>68.6857</x:v>
      </x:c>
      <x:c r="I416" s="23" t="str">
        <x:v>综合 68.69/100；行业地位 45.0；盈利质量 91.0；增长稳定 90.7；现金流 38.6；估值 71.7；治理风险 91.0</x:v>
      </x:c>
      <x:c r="J416" s="25" t="n">
        <x:v>1</x:v>
      </x:c>
      <x:c r="K416" s="22" t="str">
        <x:v>在池</x:v>
      </x:c>
      <x:c r="L416" s="23" t="str">
        <x:v>主营业务：专用电缆,6类及以下数据通信线缆</x:v>
      </x:c>
    </x:row>
    <x:row r="417" ht="34" customHeight="1">
      <x:c r="A417" s="22" t="n">
        <x:v>412</x:v>
      </x:c>
      <x:c r="B417" s="22" t="str">
        <x:v>601808.SH</x:v>
      </x:c>
      <x:c r="C417" s="21" t="str">
        <x:v>中海油服</x:v>
      </x:c>
      <x:c r="D417" s="21" t="str">
        <x:v>石油</x:v>
      </x:c>
      <x:c r="E417" s="21" t="str">
        <x:v>油服工程</x:v>
      </x:c>
      <x:c r="F417" s="21" t="str">
        <x:v>油田服务</x:v>
      </x:c>
      <x:c r="G417" s="22" t="n">
        <x:v>2</x:v>
      </x:c>
      <x:c r="H417" s="24" t="n">
        <x:v>68.5643</x:v>
      </x:c>
      <x:c r="I417" s="23" t="str">
        <x:v>综合 68.56/100；行业地位 87.1；盈利质量 57.1；增长稳定 35.0；现金流 75.4；估值 89.0；治理风险 54.3</x:v>
      </x:c>
      <x:c r="J417" s="25" t="n">
        <x:v>1</x:v>
      </x:c>
      <x:c r="K417" s="22" t="str">
        <x:v>在池</x:v>
      </x:c>
      <x:c r="L417" s="23" t="str">
        <x:v>主营业务：提供服务收入</x:v>
      </x:c>
    </x:row>
    <x:row r="418" ht="34" customHeight="1">
      <x:c r="A418" s="22" t="n">
        <x:v>413</x:v>
      </x:c>
      <x:c r="B418" s="22" t="str">
        <x:v>002768.SZ</x:v>
      </x:c>
      <x:c r="C418" s="21" t="str">
        <x:v>国恩股份</x:v>
      </x:c>
      <x:c r="D418" s="21" t="str">
        <x:v>化工</x:v>
      </x:c>
      <x:c r="E418" s="21" t="str">
        <x:v>塑料</x:v>
      </x:c>
      <x:c r="F418" s="21" t="str">
        <x:v>改性塑料</x:v>
      </x:c>
      <x:c r="G418" s="22" t="n">
        <x:v>1</x:v>
      </x:c>
      <x:c r="H418" s="24" t="n">
        <x:v>68.5513</x:v>
      </x:c>
      <x:c r="I418" s="23" t="str">
        <x:v>综合 68.55/100；行业地位 96.3；盈利质量 62.1；增长稳定 94.2；现金流 50.7；估值 48.3；治理风险 30.8</x:v>
      </x:c>
      <x:c r="J418" s="25" t="n">
        <x:v>1</x:v>
      </x:c>
      <x:c r="K418" s="22" t="str">
        <x:v>在池</x:v>
      </x:c>
      <x:c r="L418" s="23" t="str">
        <x:v>主营业务：有机高分子改性材料</x:v>
      </x:c>
    </x:row>
    <x:row r="419" ht="34" customHeight="1">
      <x:c r="A419" s="22" t="n">
        <x:v>414</x:v>
      </x:c>
      <x:c r="B419" s="22" t="str">
        <x:v>603338.SH</x:v>
      </x:c>
      <x:c r="C419" s="21" t="str">
        <x:v>浙江鼎力</x:v>
      </x:c>
      <x:c r="D419" s="21" t="str">
        <x:v>机械设备</x:v>
      </x:c>
      <x:c r="E419" s="21" t="str">
        <x:v>工程机械</x:v>
      </x:c>
      <x:c r="F419" s="21" t="str">
        <x:v>工程机械整机</x:v>
      </x:c>
      <x:c r="G419" s="22" t="n">
        <x:v>1</x:v>
      </x:c>
      <x:c r="H419" s="24" t="n">
        <x:v>68.5452</x:v>
      </x:c>
      <x:c r="I419" s="23" t="str">
        <x:v>综合 68.55/100；行业地位 64.4；盈利质量 83.3；增长稳定 87.5；现金流 63.7；估值 49.2；治理风险 57.2</x:v>
      </x:c>
      <x:c r="J419" s="25" t="n">
        <x:v>1</x:v>
      </x:c>
      <x:c r="K419" s="22" t="str">
        <x:v>在池</x:v>
      </x:c>
      <x:c r="L419" s="23" t="str">
        <x:v>主营业务：高空作业平台</x:v>
      </x:c>
    </x:row>
    <x:row r="420" ht="34" customHeight="1">
      <x:c r="A420" s="22" t="n">
        <x:v>415</x:v>
      </x:c>
      <x:c r="B420" s="22" t="str">
        <x:v>300206.SZ</x:v>
      </x:c>
      <x:c r="C420" s="21" t="str">
        <x:v>理邦仪器</x:v>
      </x:c>
      <x:c r="D420" s="21" t="str">
        <x:v>医药医疗</x:v>
      </x:c>
      <x:c r="E420" s="21" t="str">
        <x:v>医疗器械</x:v>
      </x:c>
      <x:c r="F420" s="21" t="str">
        <x:v>医疗设备</x:v>
      </x:c>
      <x:c r="G420" s="22" t="n">
        <x:v>2</x:v>
      </x:c>
      <x:c r="H420" s="24" t="n">
        <x:v>68.5342</x:v>
      </x:c>
      <x:c r="I420" s="23" t="str">
        <x:v>综合 68.53/100；行业地位 67.2；盈利质量 73.6；增长稳定 62.4；现金流 65.0；估值 82.7；治理风险 54.9</x:v>
      </x:c>
      <x:c r="J420" s="25" t="n">
        <x:v>1</x:v>
      </x:c>
      <x:c r="K420" s="22" t="str">
        <x:v>在池</x:v>
      </x:c>
      <x:c r="L420" s="23" t="str">
        <x:v>主营业务：病人监护</x:v>
      </x:c>
    </x:row>
    <x:row r="421" ht="34" customHeight="1">
      <x:c r="A421" s="22" t="n">
        <x:v>416</x:v>
      </x:c>
      <x:c r="B421" s="22" t="str">
        <x:v>603185.SH</x:v>
      </x:c>
      <x:c r="C421" s="21" t="str">
        <x:v>弘元绿能</x:v>
      </x:c>
      <x:c r="D421" s="21" t="str">
        <x:v>电力设备</x:v>
      </x:c>
      <x:c r="E421" s="21" t="str">
        <x:v>光伏设备</x:v>
      </x:c>
      <x:c r="F421" s="21" t="str">
        <x:v>光伏硅片</x:v>
      </x:c>
      <x:c r="G421" s="22" t="n">
        <x:v>1</x:v>
      </x:c>
      <x:c r="H421" s="24" t="n">
        <x:v>68.4881</x:v>
      </x:c>
      <x:c r="I421" s="23" t="str">
        <x:v>综合 68.49/100；行业地位 76.7；盈利质量 100.0；增长稳定 57.1；现金流 0.0；估值 91.7；治理风险 70.0</x:v>
      </x:c>
      <x:c r="J421" s="25" t="n">
        <x:v>1</x:v>
      </x:c>
      <x:c r="K421" s="22" t="str">
        <x:v>在池</x:v>
      </x:c>
      <x:c r="L421" s="23" t="str">
        <x:v>主营业务：硅片及硅棒,太阳能组件及电池</x:v>
      </x:c>
    </x:row>
    <x:row r="422" ht="34" customHeight="1">
      <x:c r="A422" s="22" t="n">
        <x:v>417</x:v>
      </x:c>
      <x:c r="B422" s="22" t="str">
        <x:v>000880.SZ</x:v>
      </x:c>
      <x:c r="C422" s="21" t="str">
        <x:v>潍柴重机</x:v>
      </x:c>
      <x:c r="D422" s="21" t="str">
        <x:v>机械设备</x:v>
      </x:c>
      <x:c r="E422" s="21" t="str">
        <x:v>通用设备</x:v>
      </x:c>
      <x:c r="F422" s="21" t="str">
        <x:v>内燃机</x:v>
      </x:c>
      <x:c r="G422" s="22" t="n">
        <x:v>1</x:v>
      </x:c>
      <x:c r="H422" s="24" t="n">
        <x:v>68.375</x:v>
      </x:c>
      <x:c r="I422" s="23" t="str">
        <x:v>综合 68.38/100；行业地位 100.0；盈利质量 70.0；增长稳定 100.0；现金流 60.0；估值 35.8；治理风险 0.0</x:v>
      </x:c>
      <x:c r="J422" s="25" t="n">
        <x:v>1</x:v>
      </x:c>
      <x:c r="K422" s="22" t="str">
        <x:v>在池</x:v>
      </x:c>
      <x:c r="L422" s="23" t="str">
        <x:v>主营业务：发动机,发电机组</x:v>
      </x:c>
    </x:row>
    <x:row r="423" ht="34" customHeight="1">
      <x:c r="A423" s="22" t="n">
        <x:v>418</x:v>
      </x:c>
      <x:c r="B423" s="22" t="str">
        <x:v>300811.SZ</x:v>
      </x:c>
      <x:c r="C423" s="21" t="str">
        <x:v>铂科新材</x:v>
      </x:c>
      <x:c r="D423" s="21" t="str">
        <x:v>有色</x:v>
      </x:c>
      <x:c r="E423" s="21" t="str">
        <x:v>金属新材料</x:v>
      </x:c>
      <x:c r="F423" s="21" t="str">
        <x:v>磁性材料</x:v>
      </x:c>
      <x:c r="G423" s="22" t="n">
        <x:v>1</x:v>
      </x:c>
      <x:c r="H423" s="24" t="n">
        <x:v>68.3494</x:v>
      </x:c>
      <x:c r="I423" s="23" t="str">
        <x:v>综合 68.35/100；行业地位 80.0；盈利质量 97.1；增长稳定 94.1；现金流 41.5；估值 17.9；治理风险 59.0</x:v>
      </x:c>
      <x:c r="J423" s="25" t="n">
        <x:v>1</x:v>
      </x:c>
      <x:c r="K423" s="22" t="str">
        <x:v>在池</x:v>
      </x:c>
      <x:c r="L423" s="23" t="str">
        <x:v>主营业务：金属软磁粉末制品</x:v>
      </x:c>
    </x:row>
    <x:row r="424" ht="34" customHeight="1">
      <x:c r="A424" s="22" t="n">
        <x:v>419</x:v>
      </x:c>
      <x:c r="B424" s="22" t="str">
        <x:v>600522.SH</x:v>
      </x:c>
      <x:c r="C424" s="21" t="str">
        <x:v>中天科技</x:v>
      </x:c>
      <x:c r="D424" s="21" t="str">
        <x:v>通信</x:v>
      </x:c>
      <x:c r="E424" s="21" t="str">
        <x:v>通信设备</x:v>
      </x:c>
      <x:c r="F424" s="21" t="str">
        <x:v>光纤光缆</x:v>
      </x:c>
      <x:c r="G424" s="22" t="n">
        <x:v>2</x:v>
      </x:c>
      <x:c r="H424" s="24" t="n">
        <x:v>68.3071</x:v>
      </x:c>
      <x:c r="I424" s="23" t="str">
        <x:v>综合 68.31/100；行业地位 89.0；盈利质量 53.0；增长稳定 30.3；现金流 65.7；估值 97.0；治理风险 65.0</x:v>
      </x:c>
      <x:c r="J424" s="25" t="n">
        <x:v>1</x:v>
      </x:c>
      <x:c r="K424" s="22" t="str">
        <x:v>在池</x:v>
      </x:c>
      <x:c r="L424" s="23" t="str">
        <x:v>主营业务：电网建设</x:v>
      </x:c>
    </x:row>
    <x:row r="425" ht="34" customHeight="1">
      <x:c r="A425" s="22" t="n">
        <x:v>420</x:v>
      </x:c>
      <x:c r="B425" s="22" t="str">
        <x:v>301110.SZ</x:v>
      </x:c>
      <x:c r="C425" s="21" t="str">
        <x:v>青木科技</x:v>
      </x:c>
      <x:c r="D425" s="21" t="str">
        <x:v>商贸</x:v>
      </x:c>
      <x:c r="E425" s="21" t="str">
        <x:v>电子商务</x:v>
      </x:c>
      <x:c r="F425" s="21" t="str">
        <x:v>电商服务</x:v>
      </x:c>
      <x:c r="G425" s="22" t="n">
        <x:v>2</x:v>
      </x:c>
      <x:c r="H425" s="24" t="n">
        <x:v>68.3007</x:v>
      </x:c>
      <x:c r="I425" s="23" t="str">
        <x:v>综合 68.30/100；行业地位 57.8；盈利质量 84.4；增长稳定 —；现金流 58.9；估值 80.0；治理风险 58.9</x:v>
      </x:c>
      <x:c r="J425" s="25" t="n">
        <x:v>0.85</x:v>
      </x:c>
      <x:c r="K425" s="22" t="str">
        <x:v>在池</x:v>
      </x:c>
      <x:c r="L425" s="23" t="str">
        <x:v>主营业务：品牌孵化与管理,电商代运营服务</x:v>
      </x:c>
    </x:row>
    <x:row r="426" ht="34" customHeight="1">
      <x:c r="A426" s="22" t="n">
        <x:v>421</x:v>
      </x:c>
      <x:c r="B426" s="22" t="str">
        <x:v>301381.SZ</x:v>
      </x:c>
      <x:c r="C426" s="21" t="str">
        <x:v>赛维时代</x:v>
      </x:c>
      <x:c r="D426" s="21" t="str">
        <x:v>商贸</x:v>
      </x:c>
      <x:c r="E426" s="21" t="str">
        <x:v>电子商务</x:v>
      </x:c>
      <x:c r="F426" s="21" t="str">
        <x:v>跨境电商</x:v>
      </x:c>
      <x:c r="G426" s="22" t="n">
        <x:v>2</x:v>
      </x:c>
      <x:c r="H426" s="24" t="n">
        <x:v>68.2017</x:v>
      </x:c>
      <x:c r="I426" s="23" t="str">
        <x:v>综合 68.20/100；行业地位 80.0；盈利质量 67.1；增长稳定 —；现金流 55.7；估值 63.1；治理风险 67.1</x:v>
      </x:c>
      <x:c r="J426" s="25" t="n">
        <x:v>0.85</x:v>
      </x:c>
      <x:c r="K426" s="22" t="str">
        <x:v>在池</x:v>
      </x:c>
      <x:c r="L426" s="23" t="str">
        <x:v>主营业务：服饰配饰商品销售</x:v>
      </x:c>
    </x:row>
    <x:row r="427" ht="34" customHeight="1">
      <x:c r="A427" s="22" t="n">
        <x:v>422</x:v>
      </x:c>
      <x:c r="B427" s="22" t="str">
        <x:v>300770.SZ</x:v>
      </x:c>
      <x:c r="C427" s="21" t="str">
        <x:v>新媒股份</x:v>
      </x:c>
      <x:c r="D427" s="21" t="str">
        <x:v>传媒</x:v>
      </x:c>
      <x:c r="E427" s="21" t="str">
        <x:v>广播电视</x:v>
      </x:c>
      <x:c r="F427" s="21" t="str">
        <x:v>广播电视</x:v>
      </x:c>
      <x:c r="G427" s="22" t="n">
        <x:v>2</x:v>
      </x:c>
      <x:c r="H427" s="24" t="n">
        <x:v>68.175</x:v>
      </x:c>
      <x:c r="I427" s="23" t="str">
        <x:v>综合 68.17/100；行业地位 58.3；盈利质量 90.0；增长稳定 85.8；现金流 24.5；估值 85.0；治理风险 62.9</x:v>
      </x:c>
      <x:c r="J427" s="25" t="n">
        <x:v>1</x:v>
      </x:c>
      <x:c r="K427" s="22" t="str">
        <x:v>在池</x:v>
      </x:c>
      <x:c r="L427" s="23" t="str">
        <x:v>主营业务：IPTV基础业务</x:v>
      </x:c>
    </x:row>
    <x:row r="428" ht="34" customHeight="1">
      <x:c r="A428" s="22" t="n">
        <x:v>423</x:v>
      </x:c>
      <x:c r="B428" s="22" t="str">
        <x:v>600642.SH</x:v>
      </x:c>
      <x:c r="C428" s="21" t="str">
        <x:v>申能股份</x:v>
      </x:c>
      <x:c r="D428" s="21" t="str">
        <x:v>公用事业</x:v>
      </x:c>
      <x:c r="E428" s="21" t="str">
        <x:v>电力</x:v>
      </x:c>
      <x:c r="F428" s="21" t="str">
        <x:v>火力发电</x:v>
      </x:c>
      <x:c r="G428" s="22" t="n">
        <x:v>2</x:v>
      </x:c>
      <x:c r="H428" s="24" t="n">
        <x:v>68.1447</x:v>
      </x:c>
      <x:c r="I428" s="23" t="str">
        <x:v>综合 68.14/100；行业地位 77.2；盈利质量 77.2；增长稳定 64.3；现金流 50.6；估值 67.2；治理风险 60.7</x:v>
      </x:c>
      <x:c r="J428" s="25" t="n">
        <x:v>1</x:v>
      </x:c>
      <x:c r="K428" s="22" t="str">
        <x:v>在池</x:v>
      </x:c>
      <x:c r="L428" s="23" t="str">
        <x:v>主营业务：煤电业务</x:v>
      </x:c>
    </x:row>
    <x:row r="429" ht="34" customHeight="1">
      <x:c r="A429" s="22" t="n">
        <x:v>424</x:v>
      </x:c>
      <x:c r="B429" s="22" t="str">
        <x:v>600598.SH</x:v>
      </x:c>
      <x:c r="C429" s="21" t="str">
        <x:v>北大荒</x:v>
      </x:c>
      <x:c r="D429" s="21" t="str">
        <x:v>农林牧渔</x:v>
      </x:c>
      <x:c r="E429" s="21" t="str">
        <x:v>种植业</x:v>
      </x:c>
      <x:c r="F429" s="21" t="str">
        <x:v>粮食种植</x:v>
      </x:c>
      <x:c r="G429" s="22" t="n">
        <x:v>1</x:v>
      </x:c>
      <x:c r="H429" s="24" t="n">
        <x:v>68.125</x:v>
      </x:c>
      <x:c r="I429" s="23" t="str">
        <x:v>综合 68.13/100；行业地位 40.0；盈利质量 100.0；增长稳定 100.0；现金流 37.5；估值 70.0；治理风险 70.0</x:v>
      </x:c>
      <x:c r="J429" s="25" t="n">
        <x:v>1</x:v>
      </x:c>
      <x:c r="K429" s="22" t="str">
        <x:v>在池</x:v>
      </x:c>
      <x:c r="L429" s="23" t="str">
        <x:v>主营业务：土地承包费</x:v>
      </x:c>
    </x:row>
    <x:row r="430" ht="34" customHeight="1">
      <x:c r="A430" s="22" t="n">
        <x:v>425</x:v>
      </x:c>
      <x:c r="B430" s="22" t="str">
        <x:v>601595.SH</x:v>
      </x:c>
      <x:c r="C430" s="21" t="str">
        <x:v>上海电影</x:v>
      </x:c>
      <x:c r="D430" s="21" t="str">
        <x:v>传媒</x:v>
      </x:c>
      <x:c r="E430" s="21" t="str">
        <x:v>影视院线</x:v>
      </x:c>
      <x:c r="F430" s="21" t="str">
        <x:v>发行院线</x:v>
      </x:c>
      <x:c r="G430" s="22" t="n">
        <x:v>1</x:v>
      </x:c>
      <x:c r="H430" s="24" t="n">
        <x:v>68.1225</x:v>
      </x:c>
      <x:c r="I430" s="23" t="str">
        <x:v>综合 68.12/100；行业地位 48.6；盈利质量 82.9；增长稳定 69.4；现金流 65.7；估值 82.9；治理风险 67.1</x:v>
      </x:c>
      <x:c r="J430" s="25" t="n">
        <x:v>1</x:v>
      </x:c>
      <x:c r="K430" s="22" t="str">
        <x:v>在池</x:v>
      </x:c>
      <x:c r="L430" s="23" t="str">
        <x:v>主营业务：影视作品分账及份额转让,电影放映</x:v>
      </x:c>
    </x:row>
    <x:row r="431" ht="34" customHeight="1">
      <x:c r="A431" s="22" t="n">
        <x:v>426</x:v>
      </x:c>
      <x:c r="B431" s="22" t="str">
        <x:v>600356.SH</x:v>
      </x:c>
      <x:c r="C431" s="21" t="str">
        <x:v>恒丰纸业</x:v>
      </x:c>
      <x:c r="D431" s="21" t="str">
        <x:v>轻工制造</x:v>
      </x:c>
      <x:c r="E431" s="21" t="str">
        <x:v>造纸</x:v>
      </x:c>
      <x:c r="F431" s="21" t="str">
        <x:v>特种纸</x:v>
      </x:c>
      <x:c r="G431" s="22" t="n">
        <x:v>2</x:v>
      </x:c>
      <x:c r="H431" s="24" t="n">
        <x:v>68.0667</x:v>
      </x:c>
      <x:c r="I431" s="23" t="str">
        <x:v>综合 68.07/100；行业地位 50.0；盈利质量 75.0；增长稳定 86.0；现金流 54.2；估值 92.5；治理风险 56.7</x:v>
      </x:c>
      <x:c r="J431" s="25" t="n">
        <x:v>1</x:v>
      </x:c>
      <x:c r="K431" s="22" t="str">
        <x:v>在池</x:v>
      </x:c>
      <x:c r="L431" s="23" t="str">
        <x:v>主营业务：烟草工业用纸</x:v>
      </x:c>
    </x:row>
    <x:row r="432" ht="34" customHeight="1">
      <x:c r="A432" s="22" t="n">
        <x:v>427</x:v>
      </x:c>
      <x:c r="B432" s="22" t="str">
        <x:v>601890.SH</x:v>
      </x:c>
      <x:c r="C432" s="21" t="str">
        <x:v>亚星锚链</x:v>
      </x:c>
      <x:c r="D432" s="21" t="str">
        <x:v>国防军工</x:v>
      </x:c>
      <x:c r="E432" s="21" t="str">
        <x:v>航海装备</x:v>
      </x:c>
      <x:c r="F432" s="21" t="str">
        <x:v>航海装备</x:v>
      </x:c>
      <x:c r="G432" s="22" t="n">
        <x:v>2</x:v>
      </x:c>
      <x:c r="H432" s="24" t="n">
        <x:v>68.0107</x:v>
      </x:c>
      <x:c r="I432" s="23" t="str">
        <x:v>综合 68.01/100；行业地位 45.0；盈利质量 92.0；增长稳定 70.5；现金流 64.3；估值 82.3；治理风险 58.0</x:v>
      </x:c>
      <x:c r="J432" s="25" t="n">
        <x:v>1</x:v>
      </x:c>
      <x:c r="K432" s="22" t="str">
        <x:v>在池</x:v>
      </x:c>
      <x:c r="L432" s="23" t="str">
        <x:v>主营业务：船用链及附件</x:v>
      </x:c>
    </x:row>
    <x:row r="433" ht="34" customHeight="1">
      <x:c r="A433" s="22" t="n">
        <x:v>428</x:v>
      </x:c>
      <x:c r="B433" s="22" t="str">
        <x:v>688389.SH</x:v>
      </x:c>
      <x:c r="C433" s="21" t="str">
        <x:v>普门科技</x:v>
      </x:c>
      <x:c r="D433" s="21" t="str">
        <x:v>医药医疗</x:v>
      </x:c>
      <x:c r="E433" s="21" t="str">
        <x:v>医疗器械</x:v>
      </x:c>
      <x:c r="F433" s="21" t="str">
        <x:v>体外诊断</x:v>
      </x:c>
      <x:c r="G433" s="22" t="n">
        <x:v>1</x:v>
      </x:c>
      <x:c r="H433" s="24" t="n">
        <x:v>67.875</x:v>
      </x:c>
      <x:c r="I433" s="23" t="str">
        <x:v>综合 67.88/100；行业地位 72.5；盈利质量 60.0；增长稳定 85.0；现金流 54.2；估值 92.5；治理风险 30.0</x:v>
      </x:c>
      <x:c r="J433" s="25" t="n">
        <x:v>1</x:v>
      </x:c>
      <x:c r="K433" s="22" t="str">
        <x:v>在池</x:v>
      </x:c>
      <x:c r="L433" s="23" t="str">
        <x:v>主营业务：体外诊断类:检验试剂</x:v>
      </x:c>
    </x:row>
    <x:row r="434" ht="34" customHeight="1">
      <x:c r="A434" s="22" t="n">
        <x:v>429</x:v>
      </x:c>
      <x:c r="B434" s="22" t="str">
        <x:v>002159.SZ</x:v>
      </x:c>
      <x:c r="C434" s="21" t="str">
        <x:v>三特索道</x:v>
      </x:c>
      <x:c r="D434" s="21" t="str">
        <x:v>社会服务</x:v>
      </x:c>
      <x:c r="E434" s="21" t="str">
        <x:v>旅游</x:v>
      </x:c>
      <x:c r="F434" s="21" t="str">
        <x:v>旅游服务</x:v>
      </x:c>
      <x:c r="G434" s="22" t="n">
        <x:v>2</x:v>
      </x:c>
      <x:c r="H434" s="24" t="n">
        <x:v>67.8333</x:v>
      </x:c>
      <x:c r="I434" s="23" t="str">
        <x:v>综合 67.83/100；行业地位 25.0；盈利质量 100.0；增长稳定 33.3；现金流 81.7；估值 100.0；治理风险 93.3</x:v>
      </x:c>
      <x:c r="J434" s="25" t="n">
        <x:v>1</x:v>
      </x:c>
      <x:c r="K434" s="22" t="str">
        <x:v>在池</x:v>
      </x:c>
      <x:c r="L434" s="23" t="str">
        <x:v>主营业务：索道营运</x:v>
      </x:c>
    </x:row>
    <x:row r="435" ht="34" customHeight="1">
      <x:c r="A435" s="22" t="n">
        <x:v>430</x:v>
      </x:c>
      <x:c r="B435" s="22" t="str">
        <x:v>002007.SZ</x:v>
      </x:c>
      <x:c r="C435" s="21" t="str">
        <x:v>华兰生物</x:v>
      </x:c>
      <x:c r="D435" s="21" t="str">
        <x:v>医药医疗</x:v>
      </x:c>
      <x:c r="E435" s="21" t="str">
        <x:v>生物制品</x:v>
      </x:c>
      <x:c r="F435" s="21" t="str">
        <x:v>血液制品</x:v>
      </x:c>
      <x:c r="G435" s="22" t="n">
        <x:v>2</x:v>
      </x:c>
      <x:c r="H435" s="24" t="n">
        <x:v>67.7333</x:v>
      </x:c>
      <x:c r="I435" s="23" t="str">
        <x:v>综合 67.73/100；行业地位 71.7；盈利质量 81.7；增长稳定 25.0；现金流 80.0；估值 56.0；治理风险 93.3</x:v>
      </x:c>
      <x:c r="J435" s="25" t="n">
        <x:v>1</x:v>
      </x:c>
      <x:c r="K435" s="22" t="str">
        <x:v>在池</x:v>
      </x:c>
      <x:c r="L435" s="23" t="str">
        <x:v>主营业务：流感疫苗,人血白蛋白</x:v>
      </x:c>
    </x:row>
    <x:row r="436" ht="34" customHeight="1">
      <x:c r="A436" s="22" t="n">
        <x:v>431</x:v>
      </x:c>
      <x:c r="B436" s="22" t="str">
        <x:v>300623.SZ</x:v>
      </x:c>
      <x:c r="C436" s="21" t="str">
        <x:v>捷捷微电</x:v>
      </x:c>
      <x:c r="D436" s="21" t="str">
        <x:v>电子</x:v>
      </x:c>
      <x:c r="E436" s="21" t="str">
        <x:v>半导体</x:v>
      </x:c>
      <x:c r="F436" s="21" t="str">
        <x:v>功率半导体</x:v>
      </x:c>
      <x:c r="G436" s="22" t="n">
        <x:v>2</x:v>
      </x:c>
      <x:c r="H436" s="24" t="n">
        <x:v>67.7203</x:v>
      </x:c>
      <x:c r="I436" s="23" t="str">
        <x:v>综合 67.72/100；行业地位 70.8；盈利质量 77.7；增长稳定 69.2；现金流 49.0；估值 73.3；治理风险 57.7</x:v>
      </x:c>
      <x:c r="J436" s="25" t="n">
        <x:v>1</x:v>
      </x:c>
      <x:c r="K436" s="22" t="str">
        <x:v>在池</x:v>
      </x:c>
      <x:c r="L436" s="23" t="str">
        <x:v>主营业务：功率半导体器件</x:v>
      </x:c>
    </x:row>
    <x:row r="437" ht="34" customHeight="1">
      <x:c r="A437" s="22" t="n">
        <x:v>432</x:v>
      </x:c>
      <x:c r="B437" s="22" t="str">
        <x:v>301382.SZ</x:v>
      </x:c>
      <x:c r="C437" s="21" t="str">
        <x:v>蜂助手</x:v>
      </x:c>
      <x:c r="D437" s="21" t="str">
        <x:v>传媒</x:v>
      </x:c>
      <x:c r="E437" s="21" t="str">
        <x:v>广告营销</x:v>
      </x:c>
      <x:c r="F437" s="21" t="str">
        <x:v>互联网广告</x:v>
      </x:c>
      <x:c r="G437" s="22" t="n">
        <x:v>1</x:v>
      </x:c>
      <x:c r="H437" s="24" t="n">
        <x:v>67.678</x:v>
      </x:c>
      <x:c r="I437" s="23" t="str">
        <x:v>综合 67.68/100；行业地位 64.7；盈利质量 91.6；增长稳定 —；现金流 77.9；估值 59.8；治理风险 23.7</x:v>
      </x:c>
      <x:c r="J437" s="25" t="n">
        <x:v>0.85</x:v>
      </x:c>
      <x:c r="K437" s="22" t="str">
        <x:v>在池</x:v>
      </x:c>
      <x:c r="L437" s="23" t="str">
        <x:v>主营业务：数字商品综合运营</x:v>
      </x:c>
    </x:row>
    <x:row r="438" ht="34" customHeight="1">
      <x:c r="A438" s="22" t="n">
        <x:v>433</x:v>
      </x:c>
      <x:c r="B438" s="22" t="str">
        <x:v>603529.SH</x:v>
      </x:c>
      <x:c r="C438" s="21" t="str">
        <x:v>爱玛科技</x:v>
      </x:c>
      <x:c r="D438" s="21" t="str">
        <x:v>汽车</x:v>
      </x:c>
      <x:c r="E438" s="21" t="str">
        <x:v>摩托车及其他</x:v>
      </x:c>
      <x:c r="F438" s="21" t="str">
        <x:v>其他交通设备</x:v>
      </x:c>
      <x:c r="G438" s="22" t="n">
        <x:v>2</x:v>
      </x:c>
      <x:c r="H438" s="24" t="n">
        <x:v>67.6349</x:v>
      </x:c>
      <x:c r="I438" s="23" t="str">
        <x:v>综合 67.63/100；行业地位 87.8；盈利质量 74.4；增长稳定 93.5；现金流 0.0；估值 93.3；治理风险 27.8</x:v>
      </x:c>
      <x:c r="J438" s="25" t="n">
        <x:v>1</x:v>
      </x:c>
      <x:c r="K438" s="22" t="str">
        <x:v>在池</x:v>
      </x:c>
      <x:c r="L438" s="23" t="str">
        <x:v>主营业务：电动自行车</x:v>
      </x:c>
    </x:row>
    <x:row r="439" ht="34" customHeight="1">
      <x:c r="A439" s="22" t="n">
        <x:v>434</x:v>
      </x:c>
      <x:c r="B439" s="22" t="str">
        <x:v>002546.SZ</x:v>
      </x:c>
      <x:c r="C439" s="21" t="str">
        <x:v>新联电子</x:v>
      </x:c>
      <x:c r="D439" s="21" t="str">
        <x:v>电力设备</x:v>
      </x:c>
      <x:c r="E439" s="21" t="str">
        <x:v>电网设备</x:v>
      </x:c>
      <x:c r="F439" s="21" t="str">
        <x:v>电工仪器</x:v>
      </x:c>
      <x:c r="G439" s="22" t="n">
        <x:v>2</x:v>
      </x:c>
      <x:c r="H439" s="24" t="n">
        <x:v>67.6136</x:v>
      </x:c>
      <x:c r="I439" s="23" t="str">
        <x:v>综合 67.61/100；行业地位 65.0；盈利质量 92.5；增长稳定 23.8；现金流 56.1；估值 87.5；治理风险 77.5</x:v>
      </x:c>
      <x:c r="J439" s="25" t="n">
        <x:v>1</x:v>
      </x:c>
      <x:c r="K439" s="22" t="str">
        <x:v>在池</x:v>
      </x:c>
      <x:c r="L439" s="23" t="str">
        <x:v>主营业务：电力产品</x:v>
      </x:c>
    </x:row>
    <x:row r="440" ht="34" customHeight="1">
      <x:c r="A440" s="22" t="n">
        <x:v>435</x:v>
      </x:c>
      <x:c r="B440" s="22" t="str">
        <x:v>002006.SZ</x:v>
      </x:c>
      <x:c r="C440" s="21" t="str">
        <x:v>精工科技</x:v>
      </x:c>
      <x:c r="D440" s="21" t="str">
        <x:v>机械设备</x:v>
      </x:c>
      <x:c r="E440" s="21" t="str">
        <x:v>专用设备</x:v>
      </x:c>
      <x:c r="F440" s="21" t="str">
        <x:v>纺织服装设备</x:v>
      </x:c>
      <x:c r="G440" s="22" t="n">
        <x:v>2</x:v>
      </x:c>
      <x:c r="H440" s="24" t="n">
        <x:v>67.5278</x:v>
      </x:c>
      <x:c r="I440" s="23" t="str">
        <x:v>综合 67.53/100；行业地位 63.3；盈利质量 88.9；增长稳定 46.7；现金流 71.7；估值 76.7；治理风险 46.7</x:v>
      </x:c>
      <x:c r="J440" s="25" t="n">
        <x:v>1</x:v>
      </x:c>
      <x:c r="K440" s="22" t="str">
        <x:v>在池</x:v>
      </x:c>
      <x:c r="L440" s="23" t="str">
        <x:v>主营业务：碳纤维装备</x:v>
      </x:c>
    </x:row>
    <x:row r="441" ht="34" customHeight="1">
      <x:c r="A441" s="22" t="n">
        <x:v>436</x:v>
      </x:c>
      <x:c r="B441" s="22" t="str">
        <x:v>301538.SZ</x:v>
      </x:c>
      <x:c r="C441" s="21" t="str">
        <x:v>骏鼎达</x:v>
      </x:c>
      <x:c r="D441" s="21" t="str">
        <x:v>化工</x:v>
      </x:c>
      <x:c r="E441" s="21" t="str">
        <x:v>塑料</x:v>
      </x:c>
      <x:c r="F441" s="21" t="str">
        <x:v>改性塑料</x:v>
      </x:c>
      <x:c r="G441" s="22" t="n">
        <x:v>2</x:v>
      </x:c>
      <x:c r="H441" s="24" t="n">
        <x:v>67.5108</x:v>
      </x:c>
      <x:c r="I441" s="23" t="str">
        <x:v>综合 67.51/100；行业地位 55.8；盈利质量 97.9；增长稳定 —；现金流 50.0；估值 61.5；治理风险 71.3</x:v>
      </x:c>
      <x:c r="J441" s="25" t="n">
        <x:v>0.85</x:v>
      </x:c>
      <x:c r="K441" s="22" t="str">
        <x:v>在池</x:v>
      </x:c>
      <x:c r="L441" s="23" t="str">
        <x:v>主营业务：功能性保护套管</x:v>
      </x:c>
    </x:row>
    <x:row r="442" ht="34" customHeight="1">
      <x:c r="A442" s="22" t="n">
        <x:v>437</x:v>
      </x:c>
      <x:c r="B442" s="22" t="str">
        <x:v>000591.SZ</x:v>
      </x:c>
      <x:c r="C442" s="21" t="str">
        <x:v>太阳能</x:v>
      </x:c>
      <x:c r="D442" s="21" t="str">
        <x:v>公用事业</x:v>
      </x:c>
      <x:c r="E442" s="21" t="str">
        <x:v>电力</x:v>
      </x:c>
      <x:c r="F442" s="21" t="str">
        <x:v>光伏发电</x:v>
      </x:c>
      <x:c r="G442" s="22" t="n">
        <x:v>1</x:v>
      </x:c>
      <x:c r="H442" s="24" t="n">
        <x:v>67.4667</x:v>
      </x:c>
      <x:c r="I442" s="23" t="str">
        <x:v>综合 67.47/100；行业地位 66.7；盈利质量 76.7；增长稳定 55.6；现金流 61.1；估值 88.7；治理风险 46.7</x:v>
      </x:c>
      <x:c r="J442" s="25" t="n">
        <x:v>1</x:v>
      </x:c>
      <x:c r="K442" s="22" t="str">
        <x:v>在池</x:v>
      </x:c>
      <x:c r="L442" s="23" t="str">
        <x:v>主营业务：太阳能电力销售</x:v>
      </x:c>
    </x:row>
    <x:row r="443" ht="34" customHeight="1">
      <x:c r="A443" s="22" t="n">
        <x:v>438</x:v>
      </x:c>
      <x:c r="B443" s="22" t="str">
        <x:v>002016.SZ</x:v>
      </x:c>
      <x:c r="C443" s="21" t="str">
        <x:v>世荣兆业</x:v>
      </x:c>
      <x:c r="D443" s="21" t="str">
        <x:v>房地产</x:v>
      </x:c>
      <x:c r="E443" s="21" t="str">
        <x:v>房地产开发</x:v>
      </x:c>
      <x:c r="F443" s="21" t="str">
        <x:v>住宅开发</x:v>
      </x:c>
      <x:c r="G443" s="22" t="n">
        <x:v>2</x:v>
      </x:c>
      <x:c r="H443" s="24" t="n">
        <x:v>67.4224</x:v>
      </x:c>
      <x:c r="I443" s="23" t="str">
        <x:v>综合 67.42/100；行业地位 48.5；盈利质量 87.3；增长稳定 47.8；现金流 66.2；估值 80.2；治理风险 87.0</x:v>
      </x:c>
      <x:c r="J443" s="25" t="n">
        <x:v>1</x:v>
      </x:c>
      <x:c r="K443" s="22" t="str">
        <x:v>在池</x:v>
      </x:c>
      <x:c r="L443" s="23" t="str">
        <x:v>主营业务：房地产</x:v>
      </x:c>
    </x:row>
    <x:row r="444" ht="34" customHeight="1">
      <x:c r="A444" s="22" t="n">
        <x:v>439</x:v>
      </x:c>
      <x:c r="B444" s="22" t="str">
        <x:v>300748.SZ</x:v>
      </x:c>
      <x:c r="C444" s="21" t="str">
        <x:v>金力永磁</x:v>
      </x:c>
      <x:c r="D444" s="21" t="str">
        <x:v>有色</x:v>
      </x:c>
      <x:c r="E444" s="21" t="str">
        <x:v>金属新材料</x:v>
      </x:c>
      <x:c r="F444" s="21" t="str">
        <x:v>磁性材料</x:v>
      </x:c>
      <x:c r="G444" s="22" t="n">
        <x:v>2</x:v>
      </x:c>
      <x:c r="H444" s="24" t="n">
        <x:v>67.3988</x:v>
      </x:c>
      <x:c r="I444" s="23" t="str">
        <x:v>综合 67.40/100；行业地位 100.0；盈利质量 60.0；增长稳定 70.6；现金流 65.3；估值 50.0；治理风险 25.2</x:v>
      </x:c>
      <x:c r="J444" s="25" t="n">
        <x:v>1</x:v>
      </x:c>
      <x:c r="K444" s="22" t="str">
        <x:v>在池</x:v>
      </x:c>
      <x:c r="L444" s="23" t="str">
        <x:v>主营业务：钕铁硼磁钢</x:v>
      </x:c>
    </x:row>
    <x:row r="445" ht="34" customHeight="1">
      <x:c r="A445" s="22" t="n">
        <x:v>440</x:v>
      </x:c>
      <x:c r="B445" s="22" t="str">
        <x:v>000063.SZ</x:v>
      </x:c>
      <x:c r="C445" s="21" t="str">
        <x:v>中兴通讯</x:v>
      </x:c>
      <x:c r="D445" s="21" t="str">
        <x:v>通信</x:v>
      </x:c>
      <x:c r="E445" s="21" t="str">
        <x:v>通信设备</x:v>
      </x:c>
      <x:c r="F445" s="21" t="str">
        <x:v>系统设备</x:v>
      </x:c>
      <x:c r="G445" s="22" t="n">
        <x:v>2</x:v>
      </x:c>
      <x:c r="H445" s="24" t="n">
        <x:v>67.375</x:v>
      </x:c>
      <x:c r="I445" s="23" t="str">
        <x:v>综合 67.38/100；行业地位 100.0；盈利质量 77.5；增长稳定 25.0；现金流 37.5；估值 100.0；治理风险 25.0</x:v>
      </x:c>
      <x:c r="J445" s="25" t="n">
        <x:v>1</x:v>
      </x:c>
      <x:c r="K445" s="22" t="str">
        <x:v>在池</x:v>
      </x:c>
      <x:c r="L445" s="23" t="str">
        <x:v>主营业务：运营商网络</x:v>
      </x:c>
    </x:row>
    <x:row r="446" ht="34" customHeight="1">
      <x:c r="A446" s="22" t="n">
        <x:v>441</x:v>
      </x:c>
      <x:c r="B446" s="22" t="str">
        <x:v>002156.SZ</x:v>
      </x:c>
      <x:c r="C446" s="21" t="str">
        <x:v>通富微电</x:v>
      </x:c>
      <x:c r="D446" s="21" t="str">
        <x:v>电子</x:v>
      </x:c>
      <x:c r="E446" s="21" t="str">
        <x:v>半导体</x:v>
      </x:c>
      <x:c r="F446" s="21" t="str">
        <x:v>半导体封测</x:v>
      </x:c>
      <x:c r="G446" s="22" t="n">
        <x:v>1</x:v>
      </x:c>
      <x:c r="H446" s="24" t="n">
        <x:v>67.3397</x:v>
      </x:c>
      <x:c r="I446" s="23" t="str">
        <x:v>综合 67.34/100；行业地位 90.0；盈利质量 63.8；增长稳定 83.8；现金流 51.9；估值 47.3；治理风险 46.2</x:v>
      </x:c>
      <x:c r="J446" s="25" t="n">
        <x:v>1</x:v>
      </x:c>
      <x:c r="K446" s="22" t="str">
        <x:v>在池</x:v>
      </x:c>
      <x:c r="L446" s="23" t="str">
        <x:v>主营业务：集成电路封装测试</x:v>
      </x:c>
    </x:row>
    <x:row r="447" ht="34" customHeight="1">
      <x:c r="A447" s="22" t="n">
        <x:v>442</x:v>
      </x:c>
      <x:c r="B447" s="22" t="str">
        <x:v>300058.SZ</x:v>
      </x:c>
      <x:c r="C447" s="21" t="str">
        <x:v>蓝色光标</x:v>
      </x:c>
      <x:c r="D447" s="21" t="str">
        <x:v>传媒</x:v>
      </x:c>
      <x:c r="E447" s="21" t="str">
        <x:v>广告营销</x:v>
      </x:c>
      <x:c r="F447" s="21" t="str">
        <x:v>互联网广告</x:v>
      </x:c>
      <x:c r="G447" s="22" t="n">
        <x:v>2</x:v>
      </x:c>
      <x:c r="H447" s="24" t="n">
        <x:v>67.3343</x:v>
      </x:c>
      <x:c r="I447" s="23" t="str">
        <x:v>综合 67.33/100；行业地位 98.4；盈利质量 44.7；增长稳定 86.8；现金流 72.7；估值 47.8；治理风险 26.8</x:v>
      </x:c>
      <x:c r="J447" s="25" t="n">
        <x:v>1</x:v>
      </x:c>
      <x:c r="K447" s="22" t="str">
        <x:v>在池</x:v>
      </x:c>
      <x:c r="L447" s="23" t="str">
        <x:v>主营业务：出海广告投放</x:v>
      </x:c>
    </x:row>
    <x:row r="448" ht="34" customHeight="1">
      <x:c r="A448" s="22" t="n">
        <x:v>443</x:v>
      </x:c>
      <x:c r="B448" s="22" t="str">
        <x:v>603566.SH</x:v>
      </x:c>
      <x:c r="C448" s="21" t="str">
        <x:v>普莱柯</x:v>
      </x:c>
      <x:c r="D448" s="21" t="str">
        <x:v>农林牧渔</x:v>
      </x:c>
      <x:c r="E448" s="21" t="str">
        <x:v>动物保健</x:v>
      </x:c>
      <x:c r="F448" s="21" t="str">
        <x:v>动物保健</x:v>
      </x:c>
      <x:c r="G448" s="22" t="n">
        <x:v>2</x:v>
      </x:c>
      <x:c r="H448" s="24" t="n">
        <x:v>67.3257</x:v>
      </x:c>
      <x:c r="I448" s="23" t="str">
        <x:v>综合 67.33/100；行业地位 53.6；盈利质量 77.3；增长稳定 53.2；现金流 70.6；估值 88.4；治理风险 66.4</x:v>
      </x:c>
      <x:c r="J448" s="25" t="n">
        <x:v>1</x:v>
      </x:c>
      <x:c r="K448" s="22" t="str">
        <x:v>在池</x:v>
      </x:c>
      <x:c r="L448" s="23" t="str">
        <x:v>主营业务：禽用疫苗及抗体</x:v>
      </x:c>
    </x:row>
    <x:row r="449" ht="34" customHeight="1">
      <x:c r="A449" s="22" t="n">
        <x:v>444</x:v>
      </x:c>
      <x:c r="B449" s="22" t="str">
        <x:v>688258.SH</x:v>
      </x:c>
      <x:c r="C449" s="21" t="str">
        <x:v>卓易信息</x:v>
      </x:c>
      <x:c r="D449" s="21" t="str">
        <x:v>计算机</x:v>
      </x:c>
      <x:c r="E449" s="21" t="str">
        <x:v>产业互联网</x:v>
      </x:c>
      <x:c r="F449" s="21" t="str">
        <x:v>产联网综合服务</x:v>
      </x:c>
      <x:c r="G449" s="22" t="n">
        <x:v>1</x:v>
      </x:c>
      <x:c r="H449" s="24" t="n">
        <x:v>67.25</x:v>
      </x:c>
      <x:c r="I449" s="23" t="str">
        <x:v>综合 67.25/100；行业地位 30.0；盈利质量 100.0；增长稳定 85.0；现金流 90.0；估值 70.0；治理风险 30.0</x:v>
      </x:c>
      <x:c r="J449" s="25" t="n">
        <x:v>1</x:v>
      </x:c>
      <x:c r="K449" s="22" t="str">
        <x:v>在池</x:v>
      </x:c>
      <x:c r="L449" s="23" t="str">
        <x:v>主营业务：云计算设备核心固件业务</x:v>
      </x:c>
    </x:row>
    <x:row r="450" ht="34" customHeight="1">
      <x:c r="A450" s="22" t="n">
        <x:v>445</x:v>
      </x:c>
      <x:c r="B450" s="22" t="str">
        <x:v>000688.SZ</x:v>
      </x:c>
      <x:c r="C450" s="21" t="str">
        <x:v>国城矿业</x:v>
      </x:c>
      <x:c r="D450" s="21" t="str">
        <x:v>有色</x:v>
      </x:c>
      <x:c r="E450" s="21" t="str">
        <x:v>工业金属</x:v>
      </x:c>
      <x:c r="F450" s="21" t="str">
        <x:v>铅锌</x:v>
      </x:c>
      <x:c r="G450" s="22" t="n">
        <x:v>1</x:v>
      </x:c>
      <x:c r="H450" s="24" t="n">
        <x:v>67.2409</x:v>
      </x:c>
      <x:c r="I450" s="23" t="str">
        <x:v>综合 67.24/100；行业地位 78.3；盈利质量 84.2；增长稳定 73.3；现金流 81.0；估值 22.3；治理风险 43.3</x:v>
      </x:c>
      <x:c r="J450" s="25" t="n">
        <x:v>1</x:v>
      </x:c>
      <x:c r="K450" s="22" t="str">
        <x:v>在池</x:v>
      </x:c>
      <x:c r="L450" s="23" t="str">
        <x:v>主营业务：钼精矿</x:v>
      </x:c>
    </x:row>
    <x:row r="451" ht="34" customHeight="1">
      <x:c r="A451" s="22" t="n">
        <x:v>446</x:v>
      </x:c>
      <x:c r="B451" s="22" t="str">
        <x:v>603105.SH</x:v>
      </x:c>
      <x:c r="C451" s="21" t="str">
        <x:v>芯能科技</x:v>
      </x:c>
      <x:c r="D451" s="21" t="str">
        <x:v>公用事业</x:v>
      </x:c>
      <x:c r="E451" s="21" t="str">
        <x:v>电力</x:v>
      </x:c>
      <x:c r="F451" s="21" t="str">
        <x:v>光伏发电</x:v>
      </x:c>
      <x:c r="G451" s="22" t="n">
        <x:v>2</x:v>
      </x:c>
      <x:c r="H451" s="24" t="n">
        <x:v>67.2222</x:v>
      </x:c>
      <x:c r="I451" s="23" t="str">
        <x:v>综合 67.22/100；行业地位 26.7；盈利质量 100.0；增长稳定 90.0；现金流 74.4；估值 80.0；治理风险 38.9</x:v>
      </x:c>
      <x:c r="J451" s="25" t="n">
        <x:v>1</x:v>
      </x:c>
      <x:c r="K451" s="22" t="str">
        <x:v>在池</x:v>
      </x:c>
      <x:c r="L451" s="23" t="str">
        <x:v>主营业务：光伏发电</x:v>
      </x:c>
    </x:row>
    <x:row r="452" ht="34" customHeight="1">
      <x:c r="A452" s="22" t="n">
        <x:v>447</x:v>
      </x:c>
      <x:c r="B452" s="22" t="str">
        <x:v>301199.SZ</x:v>
      </x:c>
      <x:c r="C452" s="21" t="str">
        <x:v>迈赫股份</x:v>
      </x:c>
      <x:c r="D452" s="21" t="str">
        <x:v>机械设备</x:v>
      </x:c>
      <x:c r="E452" s="21" t="str">
        <x:v>自动化设备</x:v>
      </x:c>
      <x:c r="F452" s="21" t="str">
        <x:v>机器人</x:v>
      </x:c>
      <x:c r="G452" s="22" t="n">
        <x:v>2</x:v>
      </x:c>
      <x:c r="H452" s="24" t="n">
        <x:v>67.175</x:v>
      </x:c>
      <x:c r="I452" s="23" t="str">
        <x:v>综合 67.17/100；行业地位 47.5；盈利质量 80.0；增长稳定 57.0；现金流 70.8；估值 97.5；治理风险 55.0</x:v>
      </x:c>
      <x:c r="J452" s="25" t="n">
        <x:v>1</x:v>
      </x:c>
      <x:c r="K452" s="22" t="str">
        <x:v>在池</x:v>
      </x:c>
      <x:c r="L452" s="23" t="str">
        <x:v>主营业务：智能装备系统及动力能源供应系统</x:v>
      </x:c>
    </x:row>
    <x:row r="453" ht="34" customHeight="1">
      <x:c r="A453" s="22" t="n">
        <x:v>448</x:v>
      </x:c>
      <x:c r="B453" s="22" t="str">
        <x:v>300962.SZ</x:v>
      </x:c>
      <x:c r="C453" s="21" t="str">
        <x:v>中金辐照</x:v>
      </x:c>
      <x:c r="D453" s="21" t="str">
        <x:v>医药医疗</x:v>
      </x:c>
      <x:c r="E453" s="21" t="str">
        <x:v>医疗器械</x:v>
      </x:c>
      <x:c r="F453" s="21" t="str">
        <x:v>制药装备</x:v>
      </x:c>
      <x:c r="G453" s="22" t="n">
        <x:v>1</x:v>
      </x:c>
      <x:c r="H453" s="24" t="n">
        <x:v>67.15</x:v>
      </x:c>
      <x:c r="I453" s="23" t="str">
        <x:v>综合 67.15/100；行业地位 46.7；盈利质量 100.0；增长稳定 76.0；现金流 55.0；估值 43.3；治理风险 93.3</x:v>
      </x:c>
      <x:c r="J453" s="25" t="n">
        <x:v>1</x:v>
      </x:c>
      <x:c r="K453" s="22" t="str">
        <x:v>在池</x:v>
      </x:c>
      <x:c r="L453" s="23" t="str">
        <x:v>主营业务：辐照技术服务收入</x:v>
      </x:c>
    </x:row>
    <x:row r="454" ht="34" customHeight="1">
      <x:c r="A454" s="22" t="n">
        <x:v>449</x:v>
      </x:c>
      <x:c r="B454" s="22" t="str">
        <x:v>600517.SH</x:v>
      </x:c>
      <x:c r="C454" s="21" t="str">
        <x:v>国网英大</x:v>
      </x:c>
      <x:c r="D454" s="21" t="str">
        <x:v>非银金融</x:v>
      </x:c>
      <x:c r="E454" s="21" t="str">
        <x:v>多元金融</x:v>
      </x:c>
      <x:c r="F454" s="21" t="str">
        <x:v>信托</x:v>
      </x:c>
      <x:c r="G454" s="22" t="n">
        <x:v>1</x:v>
      </x:c>
      <x:c r="H454" s="24" t="n">
        <x:v>67.0357</x:v>
      </x:c>
      <x:c r="I454" s="23" t="str">
        <x:v>综合 67.04/100；行业地位 85.0；盈利质量 70.0；增长稳定 28.6；现金流 90.0；估值 50.0；治理风险 65.0</x:v>
      </x:c>
      <x:c r="J454" s="25" t="n">
        <x:v>1</x:v>
      </x:c>
      <x:c r="K454" s="22" t="str">
        <x:v>在池</x:v>
      </x:c>
      <x:c r="L454" s="23" t="str">
        <x:v>主营业务：信托业务,电气及新材料设备</x:v>
      </x:c>
    </x:row>
    <x:row r="455" ht="34" customHeight="1">
      <x:c r="A455" s="22" t="n">
        <x:v>450</x:v>
      </x:c>
      <x:c r="B455" s="22" t="str">
        <x:v>603029.SH</x:v>
      </x:c>
      <x:c r="C455" s="21" t="str">
        <x:v>天鹅股份</x:v>
      </x:c>
      <x:c r="D455" s="21" t="str">
        <x:v>机械设备</x:v>
      </x:c>
      <x:c r="E455" s="21" t="str">
        <x:v>专用设备</x:v>
      </x:c>
      <x:c r="F455" s="21" t="str">
        <x:v>农用机械</x:v>
      </x:c>
      <x:c r="G455" s="22" t="n">
        <x:v>1</x:v>
      </x:c>
      <x:c r="H455" s="24" t="n">
        <x:v>67</x:v>
      </x:c>
      <x:c r="I455" s="23" t="str">
        <x:v>综合 67.00/100；行业地位 42.5；盈利质量 82.5；增长稳定 70.5；现金流 95.0；估值 80.8；治理风险 29.4</x:v>
      </x:c>
      <x:c r="J455" s="25" t="n">
        <x:v>1</x:v>
      </x:c>
      <x:c r="K455" s="22" t="str">
        <x:v>在池</x:v>
      </x:c>
      <x:c r="L455" s="23" t="str">
        <x:v>主营业务：收获机械产品</x:v>
      </x:c>
    </x:row>
    <x:row r="456" ht="34" customHeight="1">
      <x:c r="A456" s="22" t="n">
        <x:v>451</x:v>
      </x:c>
      <x:c r="B456" s="22" t="str">
        <x:v>600941.SH</x:v>
      </x:c>
      <x:c r="C456" s="21" t="str">
        <x:v>中国移动</x:v>
      </x:c>
      <x:c r="D456" s="21" t="str">
        <x:v>通信</x:v>
      </x:c>
      <x:c r="E456" s="21" t="str">
        <x:v>电信服务</x:v>
      </x:c>
      <x:c r="F456" s="21" t="str">
        <x:v>电信运营服务</x:v>
      </x:c>
      <x:c r="G456" s="22" t="n">
        <x:v>1</x:v>
      </x:c>
      <x:c r="H456" s="24" t="n">
        <x:v>67</x:v>
      </x:c>
      <x:c r="I456" s="23" t="str">
        <x:v>综合 67.00/100；行业地位 100.0；盈利质量 85.0；增长稳定 65.0；现金流 15.0；估值 50.0；治理风险 55.0</x:v>
      </x:c>
      <x:c r="J456" s="25" t="n">
        <x:v>1</x:v>
      </x:c>
      <x:c r="K456" s="22" t="str">
        <x:v>在池</x:v>
      </x:c>
      <x:c r="L456" s="23" t="str">
        <x:v>主营业务：其他,无线上网业务</x:v>
      </x:c>
    </x:row>
    <x:row r="457" ht="34" customHeight="1">
      <x:c r="A457" s="22" t="n">
        <x:v>452</x:v>
      </x:c>
      <x:c r="B457" s="22" t="str">
        <x:v>300251.SZ</x:v>
      </x:c>
      <x:c r="C457" s="21" t="str">
        <x:v>光线传媒</x:v>
      </x:c>
      <x:c r="D457" s="21" t="str">
        <x:v>传媒</x:v>
      </x:c>
      <x:c r="E457" s="21" t="str">
        <x:v>影视院线</x:v>
      </x:c>
      <x:c r="F457" s="21" t="str">
        <x:v>影视制作</x:v>
      </x:c>
      <x:c r="G457" s="22" t="n">
        <x:v>2</x:v>
      </x:c>
      <x:c r="H457" s="24" t="n">
        <x:v>66.925</x:v>
      </x:c>
      <x:c r="I457" s="23" t="str">
        <x:v>综合 66.92/100；行业地位 61.0；盈利质量 100.0；增长稳定 70.0；现金流 22.5；估值 80.0；治理风险 58.0</x:v>
      </x:c>
      <x:c r="J457" s="25" t="n">
        <x:v>1</x:v>
      </x:c>
      <x:c r="K457" s="22" t="str">
        <x:v>在池</x:v>
      </x:c>
      <x:c r="L457" s="23" t="str">
        <x:v>主营业务：影视剧及相关衍生业务</x:v>
      </x:c>
    </x:row>
    <x:row r="458" ht="34" customHeight="1">
      <x:c r="A458" s="22" t="n">
        <x:v>453</x:v>
      </x:c>
      <x:c r="B458" s="22" t="str">
        <x:v>600009.SH</x:v>
      </x:c>
      <x:c r="C458" s="21" t="str">
        <x:v>上海机场</x:v>
      </x:c>
      <x:c r="D458" s="21" t="str">
        <x:v>交通运输</x:v>
      </x:c>
      <x:c r="E458" s="21" t="str">
        <x:v>航空机场</x:v>
      </x:c>
      <x:c r="F458" s="21" t="str">
        <x:v>机场</x:v>
      </x:c>
      <x:c r="G458" s="22" t="n">
        <x:v>1</x:v>
      </x:c>
      <x:c r="H458" s="24" t="n">
        <x:v>66.8929</x:v>
      </x:c>
      <x:c r="I458" s="23" t="str">
        <x:v>综合 66.89/100；行业地位 100.0；盈利质量 50.0；增长稳定 89.3；现金流 77.5；估值 17.5；治理风险 42.5</x:v>
      </x:c>
      <x:c r="J458" s="25" t="n">
        <x:v>1</x:v>
      </x:c>
      <x:c r="K458" s="22" t="str">
        <x:v>在池</x:v>
      </x:c>
      <x:c r="L458" s="23" t="str">
        <x:v>主营业务：航空性收入:旅客及货邮航空服务收入</x:v>
      </x:c>
    </x:row>
    <x:row r="459" ht="34" customHeight="1">
      <x:c r="A459" s="22" t="n">
        <x:v>454</x:v>
      </x:c>
      <x:c r="B459" s="22" t="str">
        <x:v>603277.SH</x:v>
      </x:c>
      <x:c r="C459" s="21" t="str">
        <x:v>银都股份</x:v>
      </x:c>
      <x:c r="D459" s="21" t="str">
        <x:v>机械设备</x:v>
      </x:c>
      <x:c r="E459" s="21" t="str">
        <x:v>通用设备</x:v>
      </x:c>
      <x:c r="F459" s="21" t="str">
        <x:v>制冷空调设备</x:v>
      </x:c>
      <x:c r="G459" s="22" t="n">
        <x:v>2</x:v>
      </x:c>
      <x:c r="H459" s="24" t="n">
        <x:v>66.7389</x:v>
      </x:c>
      <x:c r="I459" s="23" t="str">
        <x:v>综合 66.74/100；行业地位 53.1；盈利质量 97.5；增长稳定 41.9；现金流 57.7；估值 77.4；治理风险 74.0</x:v>
      </x:c>
      <x:c r="J459" s="25" t="n">
        <x:v>1</x:v>
      </x:c>
      <x:c r="K459" s="22" t="str">
        <x:v>在池</x:v>
      </x:c>
      <x:c r="L459" s="23" t="str">
        <x:v>主营业务：商用餐饮制冷设备</x:v>
      </x:c>
    </x:row>
    <x:row r="460" ht="34" customHeight="1">
      <x:c r="A460" s="22" t="n">
        <x:v>455</x:v>
      </x:c>
      <x:c r="B460" s="22" t="str">
        <x:v>300292.SZ</x:v>
      </x:c>
      <x:c r="C460" s="21" t="str">
        <x:v>吴通控股</x:v>
      </x:c>
      <x:c r="D460" s="21" t="str">
        <x:v>通信</x:v>
      </x:c>
      <x:c r="E460" s="21" t="str">
        <x:v>电信服务</x:v>
      </x:c>
      <x:c r="F460" s="21" t="str">
        <x:v>电信增值服务</x:v>
      </x:c>
      <x:c r="G460" s="22" t="n">
        <x:v>2</x:v>
      </x:c>
      <x:c r="H460" s="24" t="n">
        <x:v>66.733</x:v>
      </x:c>
      <x:c r="I460" s="23" t="str">
        <x:v>综合 66.73/100；行业地位 78.9；盈利质量 63.3；增长稳定 57.8；现金流 69.8；估值 71.7；治理风险 44.4</x:v>
      </x:c>
      <x:c r="J460" s="25" t="n">
        <x:v>1</x:v>
      </x:c>
      <x:c r="K460" s="22" t="str">
        <x:v>在池</x:v>
      </x:c>
      <x:c r="L460" s="23" t="str">
        <x:v>主营业务：移动信息服务</x:v>
      </x:c>
    </x:row>
    <x:row r="461" ht="34" customHeight="1">
      <x:c r="A461" s="22" t="n">
        <x:v>456</x:v>
      </x:c>
      <x:c r="B461" s="22" t="str">
        <x:v>601882.SH</x:v>
      </x:c>
      <x:c r="C461" s="21" t="str">
        <x:v>海天精工</x:v>
      </x:c>
      <x:c r="D461" s="21" t="str">
        <x:v>机械设备</x:v>
      </x:c>
      <x:c r="E461" s="21" t="str">
        <x:v>通用设备</x:v>
      </x:c>
      <x:c r="F461" s="21" t="str">
        <x:v>机床制造</x:v>
      </x:c>
      <x:c r="G461" s="22" t="n">
        <x:v>2</x:v>
      </x:c>
      <x:c r="H461" s="24" t="n">
        <x:v>66.6978</x:v>
      </x:c>
      <x:c r="I461" s="23" t="str">
        <x:v>综合 66.70/100；行业地位 85.8；盈利质量 66.8；增长稳定 58.3；现金流 48.2；估值 78.4；治理风险 41.6</x:v>
      </x:c>
      <x:c r="J461" s="25" t="n">
        <x:v>1</x:v>
      </x:c>
      <x:c r="K461" s="22" t="str">
        <x:v>在池</x:v>
      </x:c>
      <x:c r="L461" s="23" t="str">
        <x:v>主营业务：数控龙门加工中心</x:v>
      </x:c>
    </x:row>
    <x:row r="462" ht="34" customHeight="1">
      <x:c r="A462" s="22" t="n">
        <x:v>457</x:v>
      </x:c>
      <x:c r="B462" s="22" t="str">
        <x:v>603798.SH</x:v>
      </x:c>
      <x:c r="C462" s="21" t="str">
        <x:v>康普顿</x:v>
      </x:c>
      <x:c r="D462" s="21" t="str">
        <x:v>石油</x:v>
      </x:c>
      <x:c r="E462" s="21" t="str">
        <x:v>石油化工</x:v>
      </x:c>
      <x:c r="F462" s="21" t="str">
        <x:v>其他石化</x:v>
      </x:c>
      <x:c r="G462" s="22" t="n">
        <x:v>1</x:v>
      </x:c>
      <x:c r="H462" s="24" t="n">
        <x:v>66.6122</x:v>
      </x:c>
      <x:c r="I462" s="23" t="str">
        <x:v>综合 66.61/100；行业地位 42.9；盈利质量 95.7；增长稳定 61.2；现金流 64.3；估值 87.1；治理风险 48.6</x:v>
      </x:c>
      <x:c r="J462" s="25" t="n">
        <x:v>1</x:v>
      </x:c>
      <x:c r="K462" s="22" t="str">
        <x:v>在池</x:v>
      </x:c>
      <x:c r="L462" s="23" t="str">
        <x:v>主营业务：车用润滑油</x:v>
      </x:c>
    </x:row>
    <x:row r="463" ht="34" customHeight="1">
      <x:c r="A463" s="22" t="n">
        <x:v>458</x:v>
      </x:c>
      <x:c r="B463" s="22" t="str">
        <x:v>920694.BJ</x:v>
      </x:c>
      <x:c r="C463" s="21" t="str">
        <x:v>中裕科技</x:v>
      </x:c>
      <x:c r="D463" s="21" t="str">
        <x:v>化工</x:v>
      </x:c>
      <x:c r="E463" s="21" t="str">
        <x:v>塑料</x:v>
      </x:c>
      <x:c r="F463" s="21" t="str">
        <x:v>其他塑料制品</x:v>
      </x:c>
      <x:c r="G463" s="22" t="n">
        <x:v>2</x:v>
      </x:c>
      <x:c r="H463" s="24" t="n">
        <x:v>66.61</x:v>
      </x:c>
      <x:c r="I463" s="23" t="str">
        <x:v>综合 66.61/100；行业地位 46.8；盈利质量 83.6；增长稳定 —；现金流 71.7；估值 85.3；治理风险 46.4</x:v>
      </x:c>
      <x:c r="J463" s="25" t="n">
        <x:v>0.85</x:v>
      </x:c>
      <x:c r="K463" s="22" t="str">
        <x:v>在池</x:v>
      </x:c>
      <x:c r="L463" s="23" t="str">
        <x:v>主营业务：耐高压大流量输送软管</x:v>
      </x:c>
    </x:row>
    <x:row r="464" ht="34" customHeight="1">
      <x:c r="A464" s="22" t="n">
        <x:v>459</x:v>
      </x:c>
      <x:c r="B464" s="22" t="str">
        <x:v>002206.SZ</x:v>
      </x:c>
      <x:c r="C464" s="21" t="str">
        <x:v>海 利 得</x:v>
      </x:c>
      <x:c r="D464" s="21" t="str">
        <x:v>化工</x:v>
      </x:c>
      <x:c r="E464" s="21" t="str">
        <x:v>化纤</x:v>
      </x:c>
      <x:c r="F464" s="21" t="str">
        <x:v>涤纶</x:v>
      </x:c>
      <x:c r="G464" s="22" t="n">
        <x:v>1</x:v>
      </x:c>
      <x:c r="H464" s="24" t="n">
        <x:v>66.6071</x:v>
      </x:c>
      <x:c r="I464" s="23" t="str">
        <x:v>综合 66.61/100；行业地位 56.4；盈利质量 97.3；增长稳定 66.5；现金流 24.5；估值 82.7；治理风险 69.9</x:v>
      </x:c>
      <x:c r="J464" s="25" t="n">
        <x:v>1</x:v>
      </x:c>
      <x:c r="K464" s="22" t="str">
        <x:v>在池</x:v>
      </x:c>
      <x:c r="L464" s="23" t="str">
        <x:v>主营业务：涤纶工业长丝</x:v>
      </x:c>
    </x:row>
    <x:row r="465" ht="34" customHeight="1">
      <x:c r="A465" s="22" t="n">
        <x:v>460</x:v>
      </x:c>
      <x:c r="B465" s="22" t="str">
        <x:v>000501.SZ</x:v>
      </x:c>
      <x:c r="C465" s="21" t="str">
        <x:v>武商集团</x:v>
      </x:c>
      <x:c r="D465" s="21" t="str">
        <x:v>商贸</x:v>
      </x:c>
      <x:c r="E465" s="21" t="str">
        <x:v>一般零售</x:v>
      </x:c>
      <x:c r="F465" s="21" t="str">
        <x:v>百货</x:v>
      </x:c>
      <x:c r="G465" s="22" t="n">
        <x:v>2</x:v>
      </x:c>
      <x:c r="H465" s="24" t="n">
        <x:v>66.5797</x:v>
      </x:c>
      <x:c r="I465" s="23" t="str">
        <x:v>综合 66.58/100；行业地位 85.5；盈利质量 59.0；增长稳定 37.6；现金流 61.3；估值 82.2；治理风险 62.5</x:v>
      </x:c>
      <x:c r="J465" s="25" t="n">
        <x:v>1</x:v>
      </x:c>
      <x:c r="K465" s="22" t="str">
        <x:v>在池</x:v>
      </x:c>
      <x:c r="L465" s="23" t="str">
        <x:v>主营业务：商品零售业务</x:v>
      </x:c>
    </x:row>
    <x:row r="466" ht="34" customHeight="1">
      <x:c r="A466" s="22" t="n">
        <x:v>461</x:v>
      </x:c>
      <x:c r="B466" s="22" t="str">
        <x:v>601636.SH</x:v>
      </x:c>
      <x:c r="C466" s="21" t="str">
        <x:v>旗滨集团</x:v>
      </x:c>
      <x:c r="D466" s="21" t="str">
        <x:v>建材</x:v>
      </x:c>
      <x:c r="E466" s="21" t="str">
        <x:v>玻璃玻纤</x:v>
      </x:c>
      <x:c r="F466" s="21" t="str">
        <x:v>玻璃制造</x:v>
      </x:c>
      <x:c r="G466" s="22" t="n">
        <x:v>2</x:v>
      </x:c>
      <x:c r="H466" s="24" t="n">
        <x:v>66.5</x:v>
      </x:c>
      <x:c r="I466" s="23" t="str">
        <x:v>综合 66.50/100；行业地位 72.9；盈利质量 68.6；增长稳定 71.4；现金流 71.4；估值 71.4；治理风险 24.3</x:v>
      </x:c>
      <x:c r="J466" s="25" t="n">
        <x:v>1</x:v>
      </x:c>
      <x:c r="K466" s="22" t="str">
        <x:v>在池</x:v>
      </x:c>
      <x:c r="L466" s="23" t="str">
        <x:v>主营业务：优质浮法玻璃,超白光伏玻璃</x:v>
      </x:c>
    </x:row>
    <x:row r="467" ht="34" customHeight="1">
      <x:c r="A467" s="22" t="n">
        <x:v>462</x:v>
      </x:c>
      <x:c r="B467" s="22" t="str">
        <x:v>600059.SH</x:v>
      </x:c>
      <x:c r="C467" s="21" t="str">
        <x:v>古越龙山</x:v>
      </x:c>
      <x:c r="D467" s="21" t="str">
        <x:v>食品饮料</x:v>
      </x:c>
      <x:c r="E467" s="21" t="str">
        <x:v>酿酒</x:v>
      </x:c>
      <x:c r="F467" s="21" t="str">
        <x:v>黄酒</x:v>
      </x:c>
      <x:c r="G467" s="22" t="n">
        <x:v>1</x:v>
      </x:c>
      <x:c r="H467" s="24" t="n">
        <x:v>66.5</x:v>
      </x:c>
      <x:c r="I467" s="23" t="str">
        <x:v>综合 66.50/100；行业地位 65.0；盈利质量 35.0；增长稳定 90.0；现金流 75.0；估值 70.0；治理风险 80.0</x:v>
      </x:c>
      <x:c r="J467" s="25" t="n">
        <x:v>1</x:v>
      </x:c>
      <x:c r="K467" s="22" t="str">
        <x:v>在池</x:v>
      </x:c>
      <x:c r="L467" s="23" t="str">
        <x:v>主营业务：普通酒,中高档酒</x:v>
      </x:c>
    </x:row>
    <x:row r="468" ht="34" customHeight="1">
      <x:c r="A468" s="22" t="n">
        <x:v>463</x:v>
      </x:c>
      <x:c r="B468" s="22" t="str">
        <x:v>688819.SH</x:v>
      </x:c>
      <x:c r="C468" s="21" t="str">
        <x:v>天能股份</x:v>
      </x:c>
      <x:c r="D468" s="21" t="str">
        <x:v>电力设备</x:v>
      </x:c>
      <x:c r="E468" s="21" t="str">
        <x:v>电池</x:v>
      </x:c>
      <x:c r="F468" s="21" t="str">
        <x:v>其他电池</x:v>
      </x:c>
      <x:c r="G468" s="22" t="n">
        <x:v>1</x:v>
      </x:c>
      <x:c r="H468" s="24" t="n">
        <x:v>66.4607</x:v>
      </x:c>
      <x:c r="I468" s="23" t="str">
        <x:v>综合 66.46/100；行业地位 91.3；盈利质量 36.3；增长稳定 48.3；现金流 77.1；估值 86.8；治理风险 45.7</x:v>
      </x:c>
      <x:c r="J468" s="25" t="n">
        <x:v>1</x:v>
      </x:c>
      <x:c r="K468" s="22" t="str">
        <x:v>在池</x:v>
      </x:c>
      <x:c r="L468" s="23" t="str">
        <x:v>主营业务：铅蓄电池</x:v>
      </x:c>
    </x:row>
    <x:row r="469" ht="34" customHeight="1">
      <x:c r="A469" s="22" t="n">
        <x:v>464</x:v>
      </x:c>
      <x:c r="B469" s="22" t="str">
        <x:v>603713.SH</x:v>
      </x:c>
      <x:c r="C469" s="21" t="str">
        <x:v>密尔克卫</x:v>
      </x:c>
      <x:c r="D469" s="21" t="str">
        <x:v>交通运输</x:v>
      </x:c>
      <x:c r="E469" s="21" t="str">
        <x:v>物流</x:v>
      </x:c>
      <x:c r="F469" s="21" t="str">
        <x:v>仓储物流</x:v>
      </x:c>
      <x:c r="G469" s="22" t="n">
        <x:v>1</x:v>
      </x:c>
      <x:c r="H469" s="24" t="n">
        <x:v>66.3</x:v>
      </x:c>
      <x:c r="I469" s="23" t="str">
        <x:v>综合 66.30/100；行业地位 94.0；盈利质量 76.0；增长稳定 90.0；现金流 10.0；估值 64.0；治理风险 30.0</x:v>
      </x:c>
      <x:c r="J469" s="25" t="n">
        <x:v>1</x:v>
      </x:c>
      <x:c r="K469" s="22" t="str">
        <x:v>在池</x:v>
      </x:c>
      <x:c r="L469" s="23" t="str">
        <x:v>主营业务：MGL全球国际物流业务,MCD不一样的分销</x:v>
      </x:c>
    </x:row>
    <x:row r="470" ht="34" customHeight="1">
      <x:c r="A470" s="22" t="n">
        <x:v>465</x:v>
      </x:c>
      <x:c r="B470" s="22" t="str">
        <x:v>002265.SZ</x:v>
      </x:c>
      <x:c r="C470" s="21" t="str">
        <x:v>建设工业</x:v>
      </x:c>
      <x:c r="D470" s="21" t="str">
        <x:v>国防军工</x:v>
      </x:c>
      <x:c r="E470" s="21" t="str">
        <x:v>地面兵装</x:v>
      </x:c>
      <x:c r="F470" s="21" t="str">
        <x:v>地面兵装</x:v>
      </x:c>
      <x:c r="G470" s="22" t="n">
        <x:v>2</x:v>
      </x:c>
      <x:c r="H470" s="24" t="n">
        <x:v>66.1235</x:v>
      </x:c>
      <x:c r="I470" s="23" t="str">
        <x:v>综合 66.12/100；行业地位 90.8；盈利质量 64.2；增长稳定 48.8；现金流 74.0；估值 52.2；治理风险 43.3</x:v>
      </x:c>
      <x:c r="J470" s="25" t="n">
        <x:v>1</x:v>
      </x:c>
      <x:c r="K470" s="22" t="str">
        <x:v>在池</x:v>
      </x:c>
      <x:c r="L470" s="23" t="str">
        <x:v>主营业务：制造业</x:v>
      </x:c>
    </x:row>
    <x:row r="471" ht="34" customHeight="1">
      <x:c r="A471" s="22" t="n">
        <x:v>466</x:v>
      </x:c>
      <x:c r="B471" s="22" t="str">
        <x:v>002601.SZ</x:v>
      </x:c>
      <x:c r="C471" s="21" t="str">
        <x:v>龙佰集团</x:v>
      </x:c>
      <x:c r="D471" s="21" t="str">
        <x:v>化工</x:v>
      </x:c>
      <x:c r="E471" s="21" t="str">
        <x:v>化学原料</x:v>
      </x:c>
      <x:c r="F471" s="21" t="str">
        <x:v>钛白粉</x:v>
      </x:c>
      <x:c r="G471" s="22" t="n">
        <x:v>2</x:v>
      </x:c>
      <x:c r="H471" s="24" t="n">
        <x:v>66.0857</x:v>
      </x:c>
      <x:c r="I471" s="23" t="str">
        <x:v>综合 66.09/100；行业地位 70.0；盈利质量 94.0；增长稳定 68.6；现金流 54.0；估值 36.0；治理风险 60.0</x:v>
      </x:c>
      <x:c r="J471" s="25" t="n">
        <x:v>1</x:v>
      </x:c>
      <x:c r="K471" s="22" t="str">
        <x:v>在池</x:v>
      </x:c>
      <x:c r="L471" s="23" t="str">
        <x:v>主营业务：钛白粉</x:v>
      </x:c>
    </x:row>
    <x:row r="472" ht="34" customHeight="1">
      <x:c r="A472" s="22" t="n">
        <x:v>467</x:v>
      </x:c>
      <x:c r="B472" s="22" t="str">
        <x:v>002671.SZ</x:v>
      </x:c>
      <x:c r="C472" s="21" t="str">
        <x:v>龙泉股份</x:v>
      </x:c>
      <x:c r="D472" s="21" t="str">
        <x:v>建材</x:v>
      </x:c>
      <x:c r="E472" s="21" t="str">
        <x:v>水泥</x:v>
      </x:c>
      <x:c r="F472" s="21" t="str">
        <x:v>水泥制品</x:v>
      </x:c>
      <x:c r="G472" s="22" t="n">
        <x:v>1</x:v>
      </x:c>
      <x:c r="H472" s="24" t="n">
        <x:v>66.0143</x:v>
      </x:c>
      <x:c r="I472" s="23" t="str">
        <x:v>综合 66.01/100；行业地位 46.0；盈利质量 100.0；增长稳定 51.4；现金流 60.0；估值 64.0；治理风险 82.0</x:v>
      </x:c>
      <x:c r="J472" s="25" t="n">
        <x:v>1</x:v>
      </x:c>
      <x:c r="K472" s="22" t="str">
        <x:v>在池</x:v>
      </x:c>
      <x:c r="L472" s="23" t="str">
        <x:v>主营业务：PCCP等管道</x:v>
      </x:c>
    </x:row>
    <x:row r="473" ht="34" customHeight="1">
      <x:c r="A473" s="22" t="n">
        <x:v>468</x:v>
      </x:c>
      <x:c r="B473" s="22" t="str">
        <x:v>600104.SH</x:v>
      </x:c>
      <x:c r="C473" s="21" t="str">
        <x:v>上汽集团</x:v>
      </x:c>
      <x:c r="D473" s="21" t="str">
        <x:v>汽车</x:v>
      </x:c>
      <x:c r="E473" s="21" t="str">
        <x:v>乘用车</x:v>
      </x:c>
      <x:c r="F473" s="21" t="str">
        <x:v>综合乘用车</x:v>
      </x:c>
      <x:c r="G473" s="22" t="n">
        <x:v>2</x:v>
      </x:c>
      <x:c r="H473" s="24" t="n">
        <x:v>66</x:v>
      </x:c>
      <x:c r="I473" s="23" t="str">
        <x:v>综合 66.00/100；行业地位 92.0；盈利质量 46.0；增长稳定 46.0；现金流 58.0；估值 100.0；治理风险 32.0</x:v>
      </x:c>
      <x:c r="J473" s="25" t="n">
        <x:v>1</x:v>
      </x:c>
      <x:c r="K473" s="22" t="str">
        <x:v>在池</x:v>
      </x:c>
      <x:c r="L473" s="23" t="str">
        <x:v>主营业务：零部件业务,整车业务</x:v>
      </x:c>
    </x:row>
    <x:row r="474" ht="34" customHeight="1">
      <x:c r="A474" s="22" t="n">
        <x:v>469</x:v>
      </x:c>
      <x:c r="B474" s="22" t="str">
        <x:v>600754.SH</x:v>
      </x:c>
      <x:c r="C474" s="21" t="str">
        <x:v>锦江酒店</x:v>
      </x:c>
      <x:c r="D474" s="21" t="str">
        <x:v>社会服务</x:v>
      </x:c>
      <x:c r="E474" s="21" t="str">
        <x:v>酒店餐饮</x:v>
      </x:c>
      <x:c r="F474" s="21" t="str">
        <x:v>酒店</x:v>
      </x:c>
      <x:c r="G474" s="22" t="n">
        <x:v>2</x:v>
      </x:c>
      <x:c r="H474" s="24" t="n">
        <x:v>66</x:v>
      </x:c>
      <x:c r="I474" s="23" t="str">
        <x:v>综合 66.00/100；行业地位 100.0；盈利质量 75.0；增长稳定 50.0；现金流 40.0；估值 71.7；治理风险 17.5</x:v>
      </x:c>
      <x:c r="J474" s="25" t="n">
        <x:v>1</x:v>
      </x:c>
      <x:c r="K474" s="22" t="str">
        <x:v>在池</x:v>
      </x:c>
      <x:c r="L474" s="23" t="str">
        <x:v>主营业务：持续加盟及劳务派遣服务</x:v>
      </x:c>
    </x:row>
    <x:row r="475" ht="34" customHeight="1">
      <x:c r="A475" s="22" t="n">
        <x:v>470</x:v>
      </x:c>
      <x:c r="B475" s="22" t="str">
        <x:v>000819.SZ</x:v>
      </x:c>
      <x:c r="C475" s="21" t="str">
        <x:v>岳阳兴长</x:v>
      </x:c>
      <x:c r="D475" s="21" t="str">
        <x:v>石油</x:v>
      </x:c>
      <x:c r="E475" s="21" t="str">
        <x:v>石油化工</x:v>
      </x:c>
      <x:c r="F475" s="21" t="str">
        <x:v>其他石化</x:v>
      </x:c>
      <x:c r="G475" s="22" t="n">
        <x:v>2</x:v>
      </x:c>
      <x:c r="H475" s="24" t="n">
        <x:v>65.977</x:v>
      </x:c>
      <x:c r="I475" s="23" t="str">
        <x:v>综合 65.98/100；行业地位 75.7；盈利质量 71.4；增长稳定 67.3；现金流 55.4；估值 50.0；治理风险 68.6</x:v>
      </x:c>
      <x:c r="J475" s="25" t="n">
        <x:v>1</x:v>
      </x:c>
      <x:c r="K475" s="22" t="str">
        <x:v>在池</x:v>
      </x:c>
      <x:c r="L475" s="23" t="str">
        <x:v>主营业务：能源化工</x:v>
      </x:c>
    </x:row>
    <x:row r="476" ht="34" customHeight="1">
      <x:c r="A476" s="22" t="n">
        <x:v>471</x:v>
      </x:c>
      <x:c r="B476" s="22" t="str">
        <x:v>600639.SH</x:v>
      </x:c>
      <x:c r="C476" s="21" t="str">
        <x:v>浦东金桥</x:v>
      </x:c>
      <x:c r="D476" s="21" t="str">
        <x:v>房地产</x:v>
      </x:c>
      <x:c r="E476" s="21" t="str">
        <x:v>房地产开发</x:v>
      </x:c>
      <x:c r="F476" s="21" t="str">
        <x:v>产业地产</x:v>
      </x:c>
      <x:c r="G476" s="22" t="n">
        <x:v>1</x:v>
      </x:c>
      <x:c r="H476" s="24" t="n">
        <x:v>65.9406</x:v>
      </x:c>
      <x:c r="I476" s="23" t="str">
        <x:v>综合 65.94/100；行业地位 71.3；盈利质量 72.5；增长稳定 75.0；现金流 17.2；估值 84.5；治理风险 71.3</x:v>
      </x:c>
      <x:c r="J476" s="25" t="n">
        <x:v>1</x:v>
      </x:c>
      <x:c r="K476" s="22" t="str">
        <x:v>在池</x:v>
      </x:c>
      <x:c r="L476" s="23" t="str">
        <x:v>主营业务：房地产租赁,房地产销售</x:v>
      </x:c>
    </x:row>
    <x:row r="477" ht="34" customHeight="1">
      <x:c r="A477" s="22" t="n">
        <x:v>472</x:v>
      </x:c>
      <x:c r="B477" s="22" t="str">
        <x:v>301078.SZ</x:v>
      </x:c>
      <x:c r="C477" s="21" t="str">
        <x:v>孩子王</x:v>
      </x:c>
      <x:c r="D477" s="21" t="str">
        <x:v>商贸</x:v>
      </x:c>
      <x:c r="E477" s="21" t="str">
        <x:v>专业连锁</x:v>
      </x:c>
      <x:c r="F477" s="21" t="str">
        <x:v>专业连锁</x:v>
      </x:c>
      <x:c r="G477" s="22" t="n">
        <x:v>1</x:v>
      </x:c>
      <x:c r="H477" s="24" t="n">
        <x:v>65.8958</x:v>
      </x:c>
      <x:c r="I477" s="23" t="str">
        <x:v>综合 65.90/100；行业地位 83.3；盈利质量 76.7；增长稳定 67.5；现金流 56.3；估值 56.7；治理风险 26.7</x:v>
      </x:c>
      <x:c r="J477" s="25" t="n">
        <x:v>1</x:v>
      </x:c>
      <x:c r="K477" s="22" t="str">
        <x:v>在池</x:v>
      </x:c>
      <x:c r="L477" s="23" t="str">
        <x:v>主营业务：奶粉</x:v>
      </x:c>
    </x:row>
    <x:row r="478" ht="34" customHeight="1">
      <x:c r="A478" s="22" t="n">
        <x:v>473</x:v>
      </x:c>
      <x:c r="B478" s="22" t="str">
        <x:v>002392.SZ</x:v>
      </x:c>
      <x:c r="C478" s="21" t="str">
        <x:v>北京利尔</x:v>
      </x:c>
      <x:c r="D478" s="21" t="str">
        <x:v>建材</x:v>
      </x:c>
      <x:c r="E478" s="21" t="str">
        <x:v>装饰建材</x:v>
      </x:c>
      <x:c r="F478" s="21" t="str">
        <x:v>耐火材料</x:v>
      </x:c>
      <x:c r="G478" s="22" t="n">
        <x:v>1</x:v>
      </x:c>
      <x:c r="H478" s="24" t="n">
        <x:v>65.8929</x:v>
      </x:c>
      <x:c r="I478" s="23" t="str">
        <x:v>综合 65.89/100；行业地位 100.0；盈利质量 47.5；增长稳定 78.8；现金流 52.0；估值 46.0；治理风险 48.8</x:v>
      </x:c>
      <x:c r="J478" s="25" t="n">
        <x:v>1</x:v>
      </x:c>
      <x:c r="K478" s="22" t="str">
        <x:v>在池</x:v>
      </x:c>
      <x:c r="L478" s="23" t="str">
        <x:v>主营业务：耐火材料整体承包</x:v>
      </x:c>
    </x:row>
    <x:row r="479" ht="34" customHeight="1">
      <x:c r="A479" s="22" t="n">
        <x:v>474</x:v>
      </x:c>
      <x:c r="B479" s="22" t="str">
        <x:v>605299.SH</x:v>
      </x:c>
      <x:c r="C479" s="21" t="str">
        <x:v>舒华体育</x:v>
      </x:c>
      <x:c r="D479" s="21" t="str">
        <x:v>轻工制造</x:v>
      </x:c>
      <x:c r="E479" s="21" t="str">
        <x:v>文娱用品</x:v>
      </x:c>
      <x:c r="F479" s="21" t="str">
        <x:v>娱乐用品</x:v>
      </x:c>
      <x:c r="G479" s="22" t="n">
        <x:v>1</x:v>
      </x:c>
      <x:c r="H479" s="24" t="n">
        <x:v>65.8907</x:v>
      </x:c>
      <x:c r="I479" s="23" t="str">
        <x:v>综合 65.89/100；行业地位 91.5；盈利质量 66.9；增长稳定 65.6；现金流 71.2；估值 47.3；治理风险 20.0</x:v>
      </x:c>
      <x:c r="J479" s="25" t="n">
        <x:v>1</x:v>
      </x:c>
      <x:c r="K479" s="22" t="str">
        <x:v>在池</x:v>
      </x:c>
      <x:c r="L479" s="23" t="str">
        <x:v>主营业务：室内健身器材</x:v>
      </x:c>
    </x:row>
    <x:row r="480" ht="34" customHeight="1">
      <x:c r="A480" s="22" t="n">
        <x:v>475</x:v>
      </x:c>
      <x:c r="B480" s="22" t="str">
        <x:v>002507.SZ</x:v>
      </x:c>
      <x:c r="C480" s="21" t="str">
        <x:v>涪陵榨菜</x:v>
      </x:c>
      <x:c r="D480" s="21" t="str">
        <x:v>食品饮料</x:v>
      </x:c>
      <x:c r="E480" s="21" t="str">
        <x:v>调味品</x:v>
      </x:c>
      <x:c r="F480" s="21" t="str">
        <x:v>调味品</x:v>
      </x:c>
      <x:c r="G480" s="22" t="n">
        <x:v>2</x:v>
      </x:c>
      <x:c r="H480" s="24" t="n">
        <x:v>65.8545</x:v>
      </x:c>
      <x:c r="I480" s="23" t="str">
        <x:v>综合 65.85/100；行业地位 56.9；盈利质量 75.0；增长稳定 36.7；现金流 66.5；估值 86.3；治理风险 82.2</x:v>
      </x:c>
      <x:c r="J480" s="25" t="n">
        <x:v>1</x:v>
      </x:c>
      <x:c r="K480" s="22" t="str">
        <x:v>在池</x:v>
      </x:c>
      <x:c r="L480" s="23" t="str">
        <x:v>主营业务：榨菜</x:v>
      </x:c>
    </x:row>
    <x:row r="481" ht="34" customHeight="1">
      <x:c r="A481" s="22" t="n">
        <x:v>476</x:v>
      </x:c>
      <x:c r="B481" s="22" t="str">
        <x:v>002321.SZ</x:v>
      </x:c>
      <x:c r="C481" s="21" t="str">
        <x:v>华英农业</x:v>
      </x:c>
      <x:c r="D481" s="21" t="str">
        <x:v>农林牧渔</x:v>
      </x:c>
      <x:c r="E481" s="21" t="str">
        <x:v>养殖业</x:v>
      </x:c>
      <x:c r="F481" s="21" t="str">
        <x:v>其他养殖</x:v>
      </x:c>
      <x:c r="G481" s="22" t="n">
        <x:v>1</x:v>
      </x:c>
      <x:c r="H481" s="24" t="n">
        <x:v>65.8214</x:v>
      </x:c>
      <x:c r="I481" s="23" t="str">
        <x:v>综合 65.82/100；行业地位 70.0；盈利质量 70.0；增长稳定 57.1；现金流 30.0；估值 75.0；治理风险 100.0</x:v>
      </x:c>
      <x:c r="J481" s="25" t="n">
        <x:v>1</x:v>
      </x:c>
      <x:c r="K481" s="22" t="str">
        <x:v>在池</x:v>
      </x:c>
      <x:c r="L481" s="23" t="str">
        <x:v>主营业务：羽绒</x:v>
      </x:c>
    </x:row>
    <x:row r="482" ht="34" customHeight="1">
      <x:c r="A482" s="22" t="n">
        <x:v>477</x:v>
      </x:c>
      <x:c r="B482" s="22" t="str">
        <x:v>600834.SH</x:v>
      </x:c>
      <x:c r="C482" s="21" t="str">
        <x:v>申通地铁</x:v>
      </x:c>
      <x:c r="D482" s="21" t="str">
        <x:v>交通运输</x:v>
      </x:c>
      <x:c r="E482" s="21" t="str">
        <x:v>公路铁路</x:v>
      </x:c>
      <x:c r="F482" s="21" t="str">
        <x:v>公共交通</x:v>
      </x:c>
      <x:c r="G482" s="22" t="n">
        <x:v>1</x:v>
      </x:c>
      <x:c r="H482" s="24" t="n">
        <x:v>65.8</x:v>
      </x:c>
      <x:c r="I482" s="23" t="str">
        <x:v>综合 65.80/100；行业地位 40.0；盈利质量 72.0；增长稳定 88.0；现金流 92.0；估值 37.3；治理风险 88.0</x:v>
      </x:c>
      <x:c r="J482" s="25" t="n">
        <x:v>1</x:v>
      </x:c>
      <x:c r="K482" s="22" t="str">
        <x:v>在池</x:v>
      </x:c>
      <x:c r="L482" s="23" t="str">
        <x:v>主营业务：综合物业服务,运营维护管理</x:v>
      </x:c>
    </x:row>
    <x:row r="483" ht="34" customHeight="1">
      <x:c r="A483" s="22" t="n">
        <x:v>478</x:v>
      </x:c>
      <x:c r="B483" s="22" t="str">
        <x:v>002080.SZ</x:v>
      </x:c>
      <x:c r="C483" s="21" t="str">
        <x:v>中材科技</x:v>
      </x:c>
      <x:c r="D483" s="21" t="str">
        <x:v>建材</x:v>
      </x:c>
      <x:c r="E483" s="21" t="str">
        <x:v>玻璃玻纤</x:v>
      </x:c>
      <x:c r="F483" s="21" t="str">
        <x:v>玻纤制造</x:v>
      </x:c>
      <x:c r="G483" s="22" t="n">
        <x:v>2</x:v>
      </x:c>
      <x:c r="H483" s="24" t="n">
        <x:v>65.7875</x:v>
      </x:c>
      <x:c r="I483" s="23" t="str">
        <x:v>综合 65.79/100；行业地位 81.3；盈利质量 47.5；增长稳定 75.0；现金流 71.5；估值 52.9；治理风险 60.7</x:v>
      </x:c>
      <x:c r="J483" s="25" t="n">
        <x:v>1</x:v>
      </x:c>
      <x:c r="K483" s="22" t="str">
        <x:v>在池</x:v>
      </x:c>
      <x:c r="L483" s="23" t="str">
        <x:v>主营业务：玻璃纤维及制品,风电叶片</x:v>
      </x:c>
    </x:row>
    <x:row r="484" ht="34" customHeight="1">
      <x:c r="A484" s="22" t="n">
        <x:v>479</x:v>
      </x:c>
      <x:c r="B484" s="22" t="str">
        <x:v>300320.SZ</x:v>
      </x:c>
      <x:c r="C484" s="21" t="str">
        <x:v>海达股份</x:v>
      </x:c>
      <x:c r="D484" s="21" t="str">
        <x:v>化工</x:v>
      </x:c>
      <x:c r="E484" s="21" t="str">
        <x:v>橡胶</x:v>
      </x:c>
      <x:c r="F484" s="21" t="str">
        <x:v>橡胶制品</x:v>
      </x:c>
      <x:c r="G484" s="22" t="n">
        <x:v>2</x:v>
      </x:c>
      <x:c r="H484" s="24" t="n">
        <x:v>65.7808</x:v>
      </x:c>
      <x:c r="I484" s="23" t="str">
        <x:v>综合 65.78/100；行业地位 80.0；盈利质量 56.0；增长稳定 82.1；现金流 60.1；估值 64.0；治理风险 36.6</x:v>
      </x:c>
      <x:c r="J484" s="25" t="n">
        <x:v>1</x:v>
      </x:c>
      <x:c r="K484" s="22" t="str">
        <x:v>在池</x:v>
      </x:c>
      <x:c r="L484" s="23" t="str">
        <x:v>主营业务：轨道交通用产品,汽车用产品</x:v>
      </x:c>
    </x:row>
    <x:row r="485" ht="34" customHeight="1">
      <x:c r="A485" s="22" t="n">
        <x:v>480</x:v>
      </x:c>
      <x:c r="B485" s="22" t="str">
        <x:v>603231.SH</x:v>
      </x:c>
      <x:c r="C485" s="21" t="str">
        <x:v>索宝蛋白</x:v>
      </x:c>
      <x:c r="D485" s="21" t="str">
        <x:v>农林牧渔</x:v>
      </x:c>
      <x:c r="E485" s="21" t="str">
        <x:v>农产品加工</x:v>
      </x:c>
      <x:c r="F485" s="21" t="str">
        <x:v>粮油加工</x:v>
      </x:c>
      <x:c r="G485" s="22" t="n">
        <x:v>1</x:v>
      </x:c>
      <x:c r="H485" s="24" t="n">
        <x:v>65.7647</x:v>
      </x:c>
      <x:c r="I485" s="23" t="str">
        <x:v>综合 65.76/100；行业地位 32.0；盈利质量 92.0；增长稳定 —；现金流 78.0；估值 88.0；治理风险 46.0</x:v>
      </x:c>
      <x:c r="J485" s="25" t="n">
        <x:v>0.85</x:v>
      </x:c>
      <x:c r="K485" s="22" t="str">
        <x:v>在池</x:v>
      </x:c>
      <x:c r="L485" s="23" t="str">
        <x:v>主营业务：组织化蛋白,大豆分离蛋白</x:v>
      </x:c>
    </x:row>
    <x:row r="486" ht="34" customHeight="1">
      <x:c r="A486" s="22" t="n">
        <x:v>481</x:v>
      </x:c>
      <x:c r="B486" s="22" t="str">
        <x:v>605009.SH</x:v>
      </x:c>
      <x:c r="C486" s="21" t="str">
        <x:v>豪悦护理</x:v>
      </x:c>
      <x:c r="D486" s="21" t="str">
        <x:v>轻工制造</x:v>
      </x:c>
      <x:c r="E486" s="21" t="str">
        <x:v>造纸</x:v>
      </x:c>
      <x:c r="F486" s="21" t="str">
        <x:v>生活用纸</x:v>
      </x:c>
      <x:c r="G486" s="22" t="n">
        <x:v>1</x:v>
      </x:c>
      <x:c r="H486" s="24" t="n">
        <x:v>65.75</x:v>
      </x:c>
      <x:c r="I486" s="23" t="str">
        <x:v>综合 65.75/100；行业地位 65.0；盈利质量 57.5；增长稳定 55.0；现金流 82.5；估值 82.5；治理风险 50.0</x:v>
      </x:c>
      <x:c r="J486" s="25" t="n">
        <x:v>1</x:v>
      </x:c>
      <x:c r="K486" s="22" t="str">
        <x:v>在池</x:v>
      </x:c>
      <x:c r="L486" s="23" t="str">
        <x:v>主营业务：成人卫生用品,婴儿卫生用品</x:v>
      </x:c>
    </x:row>
    <x:row r="487" ht="34" customHeight="1">
      <x:c r="A487" s="22" t="n">
        <x:v>482</x:v>
      </x:c>
      <x:c r="B487" s="22" t="str">
        <x:v>603406.SH</x:v>
      </x:c>
      <x:c r="C487" s="21" t="str">
        <x:v>天富龙</x:v>
      </x:c>
      <x:c r="D487" s="21" t="str">
        <x:v>化工</x:v>
      </x:c>
      <x:c r="E487" s="21" t="str">
        <x:v>化纤</x:v>
      </x:c>
      <x:c r="F487" s="21" t="str">
        <x:v>涤纶</x:v>
      </x:c>
      <x:c r="G487" s="22" t="n">
        <x:v>2</x:v>
      </x:c>
      <x:c r="H487" s="24" t="n">
        <x:v>65.7277</x:v>
      </x:c>
      <x:c r="I487" s="23" t="str">
        <x:v>综合 65.73/100；行业地位 57.3；盈利质量 93.6；增长稳定 —；现金流 44.3；估值 64.5；治理风险 64.9</x:v>
      </x:c>
      <x:c r="J487" s="25" t="n">
        <x:v>0.85</x:v>
      </x:c>
      <x:c r="K487" s="22" t="str">
        <x:v>在池</x:v>
      </x:c>
      <x:c r="L487" s="23" t="str">
        <x:v>主营业务：聚酯及复合材料</x:v>
      </x:c>
    </x:row>
    <x:row r="488" ht="34" customHeight="1">
      <x:c r="A488" s="22" t="n">
        <x:v>483</x:v>
      </x:c>
      <x:c r="B488" s="22" t="str">
        <x:v>600346.SH</x:v>
      </x:c>
      <x:c r="C488" s="21" t="str">
        <x:v>恒力石化</x:v>
      </x:c>
      <x:c r="D488" s="21" t="str">
        <x:v>石油</x:v>
      </x:c>
      <x:c r="E488" s="21" t="str">
        <x:v>石油化工</x:v>
      </x:c>
      <x:c r="F488" s="21" t="str">
        <x:v>炼油化工</x:v>
      </x:c>
      <x:c r="G488" s="22" t="n">
        <x:v>2</x:v>
      </x:c>
      <x:c r="H488" s="24" t="n">
        <x:v>65.6667</x:v>
      </x:c>
      <x:c r="I488" s="23" t="str">
        <x:v>综合 65.67/100；行业地位 76.7；盈利质量 80.0；增长稳定 73.3；现金流 70.0；估值 60.0；治理风险 0.0</x:v>
      </x:c>
      <x:c r="J488" s="25" t="n">
        <x:v>1</x:v>
      </x:c>
      <x:c r="K488" s="22" t="str">
        <x:v>在池</x:v>
      </x:c>
      <x:c r="L488" s="23" t="str">
        <x:v>主营业务：炼化产品</x:v>
      </x:c>
    </x:row>
    <x:row r="489" ht="34" customHeight="1">
      <x:c r="A489" s="22" t="n">
        <x:v>484</x:v>
      </x:c>
      <x:c r="B489" s="22" t="str">
        <x:v>601113.SH</x:v>
      </x:c>
      <x:c r="C489" s="21" t="str">
        <x:v>华鼎股份</x:v>
      </x:c>
      <x:c r="D489" s="21" t="str">
        <x:v>化工</x:v>
      </x:c>
      <x:c r="E489" s="21" t="str">
        <x:v>化纤</x:v>
      </x:c>
      <x:c r="F489" s="21" t="str">
        <x:v>锦纶</x:v>
      </x:c>
      <x:c r="G489" s="22" t="n">
        <x:v>1</x:v>
      </x:c>
      <x:c r="H489" s="24" t="n">
        <x:v>65.6607</x:v>
      </x:c>
      <x:c r="I489" s="23" t="str">
        <x:v>综合 65.66/100；行业地位 72.5；盈利质量 80.0；增长稳定 28.6；现金流 62.5；估值 57.5；治理风险 92.5</x:v>
      </x:c>
      <x:c r="J489" s="25" t="n">
        <x:v>1</x:v>
      </x:c>
      <x:c r="K489" s="22" t="str">
        <x:v>在池</x:v>
      </x:c>
      <x:c r="L489" s="23" t="str">
        <x:v>主营业务：锦纶丝</x:v>
      </x:c>
    </x:row>
    <x:row r="490" ht="34" customHeight="1">
      <x:c r="A490" s="22" t="n">
        <x:v>485</x:v>
      </x:c>
      <x:c r="B490" s="22" t="str">
        <x:v>688315.SH</x:v>
      </x:c>
      <x:c r="C490" s="21" t="str">
        <x:v>诺禾致源</x:v>
      </x:c>
      <x:c r="D490" s="21" t="str">
        <x:v>医药医疗</x:v>
      </x:c>
      <x:c r="E490" s="21" t="str">
        <x:v>医疗服务</x:v>
      </x:c>
      <x:c r="F490" s="21" t="str">
        <x:v>诊断服务</x:v>
      </x:c>
      <x:c r="G490" s="22" t="n">
        <x:v>1</x:v>
      </x:c>
      <x:c r="H490" s="24" t="n">
        <x:v>65.65</x:v>
      </x:c>
      <x:c r="I490" s="23" t="str">
        <x:v>综合 65.65/100；行业地位 58.0；盈利质量 94.0；增长稳定 69.0；现金流 78.0；估值 58.0；治理风险 16.0</x:v>
      </x:c>
      <x:c r="J490" s="25" t="n">
        <x:v>1</x:v>
      </x:c>
      <x:c r="K490" s="22" t="str">
        <x:v>在池</x:v>
      </x:c>
      <x:c r="L490" s="23" t="str">
        <x:v>主营业务：生命科学基础科研服务,测序平台服务</x:v>
      </x:c>
    </x:row>
    <x:row r="491" ht="34" customHeight="1">
      <x:c r="A491" s="22" t="n">
        <x:v>486</x:v>
      </x:c>
      <x:c r="B491" s="22" t="str">
        <x:v>600489.SH</x:v>
      </x:c>
      <x:c r="C491" s="21" t="str">
        <x:v>中金黄金</x:v>
      </x:c>
      <x:c r="D491" s="21" t="str">
        <x:v>有色</x:v>
      </x:c>
      <x:c r="E491" s="21" t="str">
        <x:v>贵金属</x:v>
      </x:c>
      <x:c r="F491" s="21" t="str">
        <x:v>黄金</x:v>
      </x:c>
      <x:c r="G491" s="22" t="n">
        <x:v>1</x:v>
      </x:c>
      <x:c r="H491" s="24" t="n">
        <x:v>65.5972</x:v>
      </x:c>
      <x:c r="I491" s="23" t="str">
        <x:v>综合 65.60/100；行业地位 92.2；盈利质量 41.1；增长稳定 56.9；现金流 50.0；估值 96.7；治理风险 37.8</x:v>
      </x:c>
      <x:c r="J491" s="25" t="n">
        <x:v>1</x:v>
      </x:c>
      <x:c r="K491" s="22" t="str">
        <x:v>在池</x:v>
      </x:c>
      <x:c r="L491" s="23" t="str">
        <x:v>主营业务：金</x:v>
      </x:c>
    </x:row>
    <x:row r="492" ht="34" customHeight="1">
      <x:c r="A492" s="22" t="n">
        <x:v>487</x:v>
      </x:c>
      <x:c r="B492" s="22" t="str">
        <x:v>002432.SZ</x:v>
      </x:c>
      <x:c r="C492" s="21" t="str">
        <x:v>九安医疗</x:v>
      </x:c>
      <x:c r="D492" s="21" t="str">
        <x:v>医药医疗</x:v>
      </x:c>
      <x:c r="E492" s="21" t="str">
        <x:v>医疗器械</x:v>
      </x:c>
      <x:c r="F492" s="21" t="str">
        <x:v>家用器械</x:v>
      </x:c>
      <x:c r="G492" s="22" t="n">
        <x:v>2</x:v>
      </x:c>
      <x:c r="H492" s="24" t="n">
        <x:v>65.5857</x:v>
      </x:c>
      <x:c r="I492" s="23" t="str">
        <x:v>综合 65.59/100；行业地位 82.0；盈利质量 92.0；增长稳定 28.6；现金流 20.0；估值 88.0；治理风险 62.0</x:v>
      </x:c>
      <x:c r="J492" s="25" t="n">
        <x:v>1</x:v>
      </x:c>
      <x:c r="K492" s="22" t="str">
        <x:v>在池</x:v>
      </x:c>
      <x:c r="L492" s="23" t="str">
        <x:v>主营业务：iHealth系列产品</x:v>
      </x:c>
    </x:row>
    <x:row r="493" ht="34" customHeight="1">
      <x:c r="A493" s="22" t="n">
        <x:v>488</x:v>
      </x:c>
      <x:c r="B493" s="22" t="str">
        <x:v>920599.BJ</x:v>
      </x:c>
      <x:c r="C493" s="21" t="str">
        <x:v>同力股份</x:v>
      </x:c>
      <x:c r="D493" s="21" t="str">
        <x:v>机械设备</x:v>
      </x:c>
      <x:c r="E493" s="21" t="str">
        <x:v>工程机械</x:v>
      </x:c>
      <x:c r="F493" s="21" t="str">
        <x:v>工程机械整机</x:v>
      </x:c>
      <x:c r="G493" s="22" t="n">
        <x:v>2</x:v>
      </x:c>
      <x:c r="H493" s="24" t="n">
        <x:v>65.5494</x:v>
      </x:c>
      <x:c r="I493" s="23" t="str">
        <x:v>综合 65.55/100；行业地位 41.1；盈利质量 70.0；增长稳定 84.0；现金流 66.7；估值 86.7；治理风险 56.7</x:v>
      </x:c>
      <x:c r="J493" s="25" t="n">
        <x:v>1</x:v>
      </x:c>
      <x:c r="K493" s="22" t="str">
        <x:v>在池</x:v>
      </x:c>
      <x:c r="L493" s="23" t="str">
        <x:v>主营业务：整车-宽体自卸车</x:v>
      </x:c>
    </x:row>
    <x:row r="494" ht="34" customHeight="1">
      <x:c r="A494" s="22" t="n">
        <x:v>489</x:v>
      </x:c>
      <x:c r="B494" s="22" t="str">
        <x:v>600299.SH</x:v>
      </x:c>
      <x:c r="C494" s="21" t="str">
        <x:v>安迪苏</x:v>
      </x:c>
      <x:c r="D494" s="21" t="str">
        <x:v>化工</x:v>
      </x:c>
      <x:c r="E494" s="21" t="str">
        <x:v>化学制品</x:v>
      </x:c>
      <x:c r="F494" s="21" t="str">
        <x:v>食品助剂</x:v>
      </x:c>
      <x:c r="G494" s="22" t="n">
        <x:v>2</x:v>
      </x:c>
      <x:c r="H494" s="24" t="n">
        <x:v>65.4924</x:v>
      </x:c>
      <x:c r="I494" s="23" t="str">
        <x:v>综合 65.49/100；行业地位 91.7；盈利质量 57.5；增长稳定 30.0；现金流 72.5；估值 80.2；治理风险 36.7</x:v>
      </x:c>
      <x:c r="J494" s="25" t="n">
        <x:v>1</x:v>
      </x:c>
      <x:c r="K494" s="22" t="str">
        <x:v>在池</x:v>
      </x:c>
      <x:c r="L494" s="23" t="str">
        <x:v>主营业务：功能性产品</x:v>
      </x:c>
    </x:row>
    <x:row r="495" ht="34" customHeight="1">
      <x:c r="A495" s="22" t="n">
        <x:v>490</x:v>
      </x:c>
      <x:c r="B495" s="22" t="str">
        <x:v>603005.SH</x:v>
      </x:c>
      <x:c r="C495" s="21" t="str">
        <x:v>晶方科技</x:v>
      </x:c>
      <x:c r="D495" s="21" t="str">
        <x:v>电子</x:v>
      </x:c>
      <x:c r="E495" s="21" t="str">
        <x:v>半导体</x:v>
      </x:c>
      <x:c r="F495" s="21" t="str">
        <x:v>半导体封测</x:v>
      </x:c>
      <x:c r="G495" s="22" t="n">
        <x:v>2</x:v>
      </x:c>
      <x:c r="H495" s="24" t="n">
        <x:v>65.3967</x:v>
      </x:c>
      <x:c r="I495" s="23" t="str">
        <x:v>综合 65.40/100；行业地位 47.7；盈利质量 96.9；增长稳定 42.3；现金流 52.9；估值 83.8；治理风险 72.3</x:v>
      </x:c>
      <x:c r="J495" s="25" t="n">
        <x:v>1</x:v>
      </x:c>
      <x:c r="K495" s="22" t="str">
        <x:v>在池</x:v>
      </x:c>
      <x:c r="L495" s="23" t="str">
        <x:v>主营业务：芯片封装及测试</x:v>
      </x:c>
    </x:row>
    <x:row r="496" ht="34" customHeight="1">
      <x:c r="A496" s="22" t="n">
        <x:v>491</x:v>
      </x:c>
      <x:c r="B496" s="22" t="str">
        <x:v>002226.SZ</x:v>
      </x:c>
      <x:c r="C496" s="21" t="str">
        <x:v>江南化工</x:v>
      </x:c>
      <x:c r="D496" s="21" t="str">
        <x:v>化工</x:v>
      </x:c>
      <x:c r="E496" s="21" t="str">
        <x:v>化学制品</x:v>
      </x:c>
      <x:c r="F496" s="21" t="str">
        <x:v>民爆制品</x:v>
      </x:c>
      <x:c r="G496" s="22" t="n">
        <x:v>2</x:v>
      </x:c>
      <x:c r="H496" s="24" t="n">
        <x:v>65.2524</x:v>
      </x:c>
      <x:c r="I496" s="23" t="str">
        <x:v>综合 65.25/100；行业地位 80.0；盈利质量 51.0；增长稳定 61.6；现金流 45.3；估值 82.1；治理风险 67.0</x:v>
      </x:c>
      <x:c r="J496" s="25" t="n">
        <x:v>1</x:v>
      </x:c>
      <x:c r="K496" s="22" t="str">
        <x:v>在池</x:v>
      </x:c>
      <x:c r="L496" s="23" t="str">
        <x:v>主营业务：民爆产品生产及销售业务,爆破工程服务业务</x:v>
      </x:c>
    </x:row>
    <x:row r="497" ht="34" customHeight="1">
      <x:c r="A497" s="22" t="n">
        <x:v>492</x:v>
      </x:c>
      <x:c r="B497" s="22" t="str">
        <x:v>001207.SZ</x:v>
      </x:c>
      <x:c r="C497" s="21" t="str">
        <x:v>联科科技</x:v>
      </x:c>
      <x:c r="D497" s="21" t="str">
        <x:v>化工</x:v>
      </x:c>
      <x:c r="E497" s="21" t="str">
        <x:v>橡胶</x:v>
      </x:c>
      <x:c r="F497" s="21" t="str">
        <x:v>炭黑</x:v>
      </x:c>
      <x:c r="G497" s="22" t="n">
        <x:v>2</x:v>
      </x:c>
      <x:c r="H497" s="24" t="n">
        <x:v>65.25</x:v>
      </x:c>
      <x:c r="I497" s="23" t="str">
        <x:v>综合 65.25/100；行业地位 50.0；盈利质量 85.0；增长稳定 65.0；现金流 64.2；估值 64.2；治理风险 67.5</x:v>
      </x:c>
      <x:c r="J497" s="25" t="n">
        <x:v>1</x:v>
      </x:c>
      <x:c r="K497" s="22" t="str">
        <x:v>在池</x:v>
      </x:c>
      <x:c r="L497" s="23" t="str">
        <x:v>主营业务：二氧化硅,炭黑</x:v>
      </x:c>
    </x:row>
    <x:row r="498" ht="34" customHeight="1">
      <x:c r="A498" s="22" t="n">
        <x:v>493</x:v>
      </x:c>
      <x:c r="B498" s="22" t="str">
        <x:v>688349.SH</x:v>
      </x:c>
      <x:c r="C498" s="21" t="str">
        <x:v>三一重能</x:v>
      </x:c>
      <x:c r="D498" s="21" t="str">
        <x:v>电力设备</x:v>
      </x:c>
      <x:c r="E498" s="21" t="str">
        <x:v>风电设备</x:v>
      </x:c>
      <x:c r="F498" s="21" t="str">
        <x:v>风电整机</x:v>
      </x:c>
      <x:c r="G498" s="22" t="n">
        <x:v>2</x:v>
      </x:c>
      <x:c r="H498" s="24" t="n">
        <x:v>65.25</x:v>
      </x:c>
      <x:c r="I498" s="23" t="str">
        <x:v>综合 65.25/100；行业地位 72.5；盈利质量 57.5；增长稳定 72.5；现金流 33.3；估值 85.0；治理风险 70.0</x:v>
      </x:c>
      <x:c r="J498" s="25" t="n">
        <x:v>1</x:v>
      </x:c>
      <x:c r="K498" s="22" t="str">
        <x:v>在池</x:v>
      </x:c>
      <x:c r="L498" s="23" t="str">
        <x:v>主营业务：电站产品销售,风力发电机组制造</x:v>
      </x:c>
    </x:row>
    <x:row r="499" ht="34" customHeight="1">
      <x:c r="A499" s="22" t="n">
        <x:v>494</x:v>
      </x:c>
      <x:c r="B499" s="22" t="str">
        <x:v>001328.SZ</x:v>
      </x:c>
      <x:c r="C499" s="21" t="str">
        <x:v>登康口腔</x:v>
      </x:c>
      <x:c r="D499" s="21" t="str">
        <x:v>化工</x:v>
      </x:c>
      <x:c r="E499" s="21" t="str">
        <x:v>日用化工</x:v>
      </x:c>
      <x:c r="F499" s="21" t="str">
        <x:v>洗护用品</x:v>
      </x:c>
      <x:c r="G499" s="22" t="n">
        <x:v>2</x:v>
      </x:c>
      <x:c r="H499" s="24" t="n">
        <x:v>65.1849</x:v>
      </x:c>
      <x:c r="I499" s="23" t="str">
        <x:v>综合 65.18/100；行业地位 70.0；盈利质量 81.4；增长稳定 —；现金流 37.9；估值 66.3；治理风险 60.0</x:v>
      </x:c>
      <x:c r="J499" s="25" t="n">
        <x:v>0.85</x:v>
      </x:c>
      <x:c r="K499" s="22" t="str">
        <x:v>在池</x:v>
      </x:c>
      <x:c r="L499" s="23" t="str">
        <x:v>主营业务：成人牙膏</x:v>
      </x:c>
    </x:row>
    <x:row r="500" ht="34" customHeight="1">
      <x:c r="A500" s="22" t="n">
        <x:v>495</x:v>
      </x:c>
      <x:c r="B500" s="22" t="str">
        <x:v>000617.SZ</x:v>
      </x:c>
      <x:c r="C500" s="21" t="str">
        <x:v>中油资本</x:v>
      </x:c>
      <x:c r="D500" s="21" t="str">
        <x:v>非银金融</x:v>
      </x:c>
      <x:c r="E500" s="21" t="str">
        <x:v>多元金融</x:v>
      </x:c>
      <x:c r="F500" s="21" t="str">
        <x:v>金融控股</x:v>
      </x:c>
      <x:c r="G500" s="22" t="n">
        <x:v>2</x:v>
      </x:c>
      <x:c r="H500" s="24" t="n">
        <x:v>65.1</x:v>
      </x:c>
      <x:c r="I500" s="23" t="str">
        <x:v>综合 65.10/100；行业地位 82.0；盈利质量 64.0；增长稳定 58.0；现金流 80.0；估值 50.0；治理风险 36.0</x:v>
      </x:c>
      <x:c r="J500" s="25" t="n">
        <x:v>1</x:v>
      </x:c>
      <x:c r="K500" s="22" t="str">
        <x:v>在池</x:v>
      </x:c>
      <x:c r="L500" s="23" t="str">
        <x:v>主营业务：其他业务,利息收入</x:v>
      </x:c>
    </x:row>
    <x:row r="501" ht="34" customHeight="1">
      <x:c r="A501" s="22" t="n">
        <x:v>496</x:v>
      </x:c>
      <x:c r="B501" s="22" t="str">
        <x:v>000973.SZ</x:v>
      </x:c>
      <x:c r="C501" s="21" t="str">
        <x:v>佛塑科技</x:v>
      </x:c>
      <x:c r="D501" s="21" t="str">
        <x:v>化工</x:v>
      </x:c>
      <x:c r="E501" s="21" t="str">
        <x:v>塑料</x:v>
      </x:c>
      <x:c r="F501" s="21" t="str">
        <x:v>塑料薄膜</x:v>
      </x:c>
      <x:c r="G501" s="22" t="n">
        <x:v>2</x:v>
      </x:c>
      <x:c r="H501" s="24" t="n">
        <x:v>65.0986</x:v>
      </x:c>
      <x:c r="I501" s="23" t="str">
        <x:v>综合 65.10/100；行业地位 84.3；盈利质量 66.4；增长稳定 70.3；现金流 38.9；估值 56.8；治理风险 58.3</x:v>
      </x:c>
      <x:c r="J501" s="25" t="n">
        <x:v>1</x:v>
      </x:c>
      <x:c r="K501" s="22" t="str">
        <x:v>在池</x:v>
      </x:c>
      <x:c r="L501" s="23" t="str">
        <x:v>主营业务：双向拉伸薄膜</x:v>
      </x:c>
    </x:row>
    <x:row r="502" ht="34" customHeight="1">
      <x:c r="A502" s="22" t="n">
        <x:v>497</x:v>
      </x:c>
      <x:c r="B502" s="22" t="str">
        <x:v>603299.SH</x:v>
      </x:c>
      <x:c r="C502" s="21" t="str">
        <x:v>苏盐井神</x:v>
      </x:c>
      <x:c r="D502" s="21" t="str">
        <x:v>化工</x:v>
      </x:c>
      <x:c r="E502" s="21" t="str">
        <x:v>化学原料</x:v>
      </x:c>
      <x:c r="F502" s="21" t="str">
        <x:v>无机盐</x:v>
      </x:c>
      <x:c r="G502" s="22" t="n">
        <x:v>2</x:v>
      </x:c>
      <x:c r="H502" s="24" t="n">
        <x:v>65.0179</x:v>
      </x:c>
      <x:c r="I502" s="23" t="str">
        <x:v>综合 65.02/100；行业地位 65.0；盈利质量 77.5；增长稳定 26.8；现金流 60.7；估值 92.5；治理风险 62.7</x:v>
      </x:c>
      <x:c r="J502" s="25" t="n">
        <x:v>1</x:v>
      </x:c>
      <x:c r="K502" s="22" t="str">
        <x:v>在池</x:v>
      </x:c>
      <x:c r="L502" s="23" t="str">
        <x:v>主营业务：盐类产品</x:v>
      </x:c>
    </x:row>
    <x:row r="503" ht="34" customHeight="1">
      <x:c r="A503" s="22" t="n">
        <x:v>498</x:v>
      </x:c>
      <x:c r="B503" s="22" t="str">
        <x:v>601512.SH</x:v>
      </x:c>
      <x:c r="C503" s="21" t="str">
        <x:v>中新集团</x:v>
      </x:c>
      <x:c r="D503" s="21" t="str">
        <x:v>房地产</x:v>
      </x:c>
      <x:c r="E503" s="21" t="str">
        <x:v>房地产开发</x:v>
      </x:c>
      <x:c r="F503" s="21" t="str">
        <x:v>产业地产</x:v>
      </x:c>
      <x:c r="G503" s="22" t="n">
        <x:v>2</x:v>
      </x:c>
      <x:c r="H503" s="24" t="n">
        <x:v>64.975</x:v>
      </x:c>
      <x:c r="I503" s="23" t="str">
        <x:v>综合 64.97/100；行业地位 50.0；盈利质量 80.0；增长稳定 50.0；现金流 76.3；估值 65.3；治理风险 77.5</x:v>
      </x:c>
      <x:c r="J503" s="25" t="n">
        <x:v>1</x:v>
      </x:c>
      <x:c r="K503" s="22" t="str">
        <x:v>在池</x:v>
      </x:c>
      <x:c r="L503" s="23" t="str">
        <x:v>主营业务：提供服务</x:v>
      </x:c>
    </x:row>
    <x:row r="504" ht="34" customHeight="1">
      <x:c r="A504" s="22" t="n">
        <x:v>499</x:v>
      </x:c>
      <x:c r="B504" s="22" t="str">
        <x:v>605080.SH</x:v>
      </x:c>
      <x:c r="C504" s="21" t="str">
        <x:v>浙江自然</x:v>
      </x:c>
      <x:c r="D504" s="21" t="str">
        <x:v>轻工制造</x:v>
      </x:c>
      <x:c r="E504" s="21" t="str">
        <x:v>文娱用品</x:v>
      </x:c>
      <x:c r="F504" s="21" t="str">
        <x:v>娱乐用品</x:v>
      </x:c>
      <x:c r="G504" s="22" t="n">
        <x:v>2</x:v>
      </x:c>
      <x:c r="H504" s="24" t="n">
        <x:v>64.8091</x:v>
      </x:c>
      <x:c r="I504" s="23" t="str">
        <x:v>综合 64.81/100；行业地位 56.2；盈利质量 98.8；增长稳定 71.9；现金流 8.7；估值 86.2；治理风险 60.0</x:v>
      </x:c>
      <x:c r="J504" s="25" t="n">
        <x:v>1</x:v>
      </x:c>
      <x:c r="K504" s="22" t="str">
        <x:v>在池</x:v>
      </x:c>
      <x:c r="L504" s="23" t="str">
        <x:v>主营业务：充气类产品</x:v>
      </x:c>
    </x:row>
    <x:row r="505" ht="34" customHeight="1">
      <x:c r="A505" s="22" t="n">
        <x:v>500</x:v>
      </x:c>
      <x:c r="B505" s="22" t="str">
        <x:v>920627.BJ</x:v>
      </x:c>
      <x:c r="C505" s="21" t="str">
        <x:v>力王股份</x:v>
      </x:c>
      <x:c r="D505" s="21" t="str">
        <x:v>电力设备</x:v>
      </x:c>
      <x:c r="E505" s="21" t="str">
        <x:v>电池</x:v>
      </x:c>
      <x:c r="F505" s="21" t="str">
        <x:v>燃料电池</x:v>
      </x:c>
      <x:c r="G505" s="22" t="n">
        <x:v>1</x:v>
      </x:c>
      <x:c r="H505" s="24" t="n">
        <x:v>64.7059</x:v>
      </x:c>
      <x:c r="I505" s="23" t="str">
        <x:v>综合 64.71/100；行业地位 45.0；盈利质量 70.0；增长稳定 —；现金流 90.0；估值 55.0；治理风险 80.0</x:v>
      </x:c>
      <x:c r="J505" s="25" t="n">
        <x:v>0.85</x:v>
      </x:c>
      <x:c r="K505" s="22" t="str">
        <x:v>在池</x:v>
      </x:c>
      <x:c r="L505" s="23" t="str">
        <x:v>主营业务：碱性锌锰电池</x:v>
      </x:c>
    </x:row>
    <x:row r="506" ht="34" customHeight="1">
      <x:c r="A506" s="22" t="n">
        <x:v>501</x:v>
      </x:c>
      <x:c r="B506" s="22" t="str">
        <x:v>605077.SH</x:v>
      </x:c>
      <x:c r="C506" s="21" t="str">
        <x:v>华康股份</x:v>
      </x:c>
      <x:c r="D506" s="21" t="str">
        <x:v>食品饮料</x:v>
      </x:c>
      <x:c r="E506" s="21" t="str">
        <x:v>食品加工</x:v>
      </x:c>
      <x:c r="F506" s="21" t="str">
        <x:v>制糖业</x:v>
      </x:c>
      <x:c r="G506" s="22" t="n">
        <x:v>1</x:v>
      </x:c>
      <x:c r="H506" s="24" t="n">
        <x:v>64.7</x:v>
      </x:c>
      <x:c r="I506" s="23" t="str">
        <x:v>综合 64.70/100；行业地位 56.0；盈利质量 54.0；增长稳定 96.0；现金流 66.0；估值 92.0；治理风险 18.0</x:v>
      </x:c>
      <x:c r="J506" s="25" t="n">
        <x:v>1</x:v>
      </x:c>
      <x:c r="K506" s="22" t="str">
        <x:v>在池</x:v>
      </x:c>
      <x:c r="L506" s="23" t="str">
        <x:v>主营业务：液体糖、醇及其他产品</x:v>
      </x:c>
    </x:row>
    <x:row r="507" ht="34" customHeight="1">
      <x:c r="A507" s="22" t="n">
        <x:v>502</x:v>
      </x:c>
      <x:c r="B507" s="22" t="str">
        <x:v>920751.BJ</x:v>
      </x:c>
      <x:c r="C507" s="21" t="str">
        <x:v>惠同新材</x:v>
      </x:c>
      <x:c r="D507" s="21" t="str">
        <x:v>有色</x:v>
      </x:c>
      <x:c r="E507" s="21" t="str">
        <x:v>金属新材料</x:v>
      </x:c>
      <x:c r="F507" s="21" t="str">
        <x:v>其他金属新材料</x:v>
      </x:c>
      <x:c r="G507" s="22" t="n">
        <x:v>2</x:v>
      </x:c>
      <x:c r="H507" s="24" t="n">
        <x:v>64.6934</x:v>
      </x:c>
      <x:c r="I507" s="23" t="str">
        <x:v>综合 64.69/100；行业地位 18.8；盈利质量 97.5；增长稳定 —；现金流 68.8；估值 82.6；治理风险 81.0</x:v>
      </x:c>
      <x:c r="J507" s="25" t="n">
        <x:v>0.85</x:v>
      </x:c>
      <x:c r="K507" s="22" t="str">
        <x:v>在池</x:v>
      </x:c>
      <x:c r="L507" s="23" t="str">
        <x:v>主营业务：金属纤维制品</x:v>
      </x:c>
    </x:row>
    <x:row r="508" ht="34" customHeight="1">
      <x:c r="A508" s="22" t="n">
        <x:v>503</x:v>
      </x:c>
      <x:c r="B508" s="22" t="str">
        <x:v>300952.SZ</x:v>
      </x:c>
      <x:c r="C508" s="21" t="str">
        <x:v>恒辉安防</x:v>
      </x:c>
      <x:c r="D508" s="21" t="str">
        <x:v>纺织服饰</x:v>
      </x:c>
      <x:c r="E508" s="21" t="str">
        <x:v>服装家纺</x:v>
      </x:c>
      <x:c r="F508" s="21" t="str">
        <x:v>鞋帽及其他</x:v>
      </x:c>
      <x:c r="G508" s="22" t="n">
        <x:v>2</x:v>
      </x:c>
      <x:c r="H508" s="24" t="n">
        <x:v>64.6844</x:v>
      </x:c>
      <x:c r="I508" s="23" t="str">
        <x:v>综合 64.68/100；行业地位 63.6；盈利质量 74.5；增长稳定 80.9；现金流 58.4；估值 62.2；治理风险 36.4</x:v>
      </x:c>
      <x:c r="J508" s="25" t="n">
        <x:v>1</x:v>
      </x:c>
      <x:c r="K508" s="22" t="str">
        <x:v>在池</x:v>
      </x:c>
      <x:c r="L508" s="23" t="str">
        <x:v>主营业务：功能性安全防护手套</x:v>
      </x:c>
    </x:row>
    <x:row r="509" ht="34" customHeight="1">
      <x:c r="A509" s="22" t="n">
        <x:v>504</x:v>
      </x:c>
      <x:c r="B509" s="22" t="str">
        <x:v>600033.SH</x:v>
      </x:c>
      <x:c r="C509" s="21" t="str">
        <x:v>福建高速</x:v>
      </x:c>
      <x:c r="D509" s="21" t="str">
        <x:v>交通运输</x:v>
      </x:c>
      <x:c r="E509" s="21" t="str">
        <x:v>公路铁路</x:v>
      </x:c>
      <x:c r="F509" s="21" t="str">
        <x:v>高速公路</x:v>
      </x:c>
      <x:c r="G509" s="22" t="n">
        <x:v>1</x:v>
      </x:c>
      <x:c r="H509" s="24" t="n">
        <x:v>64.6786</x:v>
      </x:c>
      <x:c r="I509" s="23" t="str">
        <x:v>综合 64.68/100；行业地位 53.9；盈利质量 66.7；增长稳定 56.7；现金流 79.0；估值 71.7；治理风险 67.8</x:v>
      </x:c>
      <x:c r="J509" s="25" t="n">
        <x:v>1</x:v>
      </x:c>
      <x:c r="K509" s="22" t="str">
        <x:v>在池</x:v>
      </x:c>
      <x:c r="L509" s="23" t="str">
        <x:v>主营业务：福泉高速公路</x:v>
      </x:c>
    </x:row>
    <x:row r="510" ht="34" customHeight="1">
      <x:c r="A510" s="22" t="n">
        <x:v>505</x:v>
      </x:c>
      <x:c r="B510" s="22" t="str">
        <x:v>600233.SH</x:v>
      </x:c>
      <x:c r="C510" s="21" t="str">
        <x:v>圆通速递</x:v>
      </x:c>
      <x:c r="D510" s="21" t="str">
        <x:v>交通运输</x:v>
      </x:c>
      <x:c r="E510" s="21" t="str">
        <x:v>物流</x:v>
      </x:c>
      <x:c r="F510" s="21" t="str">
        <x:v>快递</x:v>
      </x:c>
      <x:c r="G510" s="22" t="n">
        <x:v>1</x:v>
      </x:c>
      <x:c r="H510" s="24" t="n">
        <x:v>64.5</x:v>
      </x:c>
      <x:c r="I510" s="23" t="str">
        <x:v>综合 64.50/100；行业地位 66.7；盈利质量 76.7；增长稳定 70.0；现金流 53.3；估值 60.0；治理风险 50.0</x:v>
      </x:c>
      <x:c r="J510" s="25" t="n">
        <x:v>1</x:v>
      </x:c>
      <x:c r="K510" s="22" t="str">
        <x:v>在池</x:v>
      </x:c>
      <x:c r="L510" s="23" t="str">
        <x:v>主营业务：国内时效产品</x:v>
      </x:c>
    </x:row>
    <x:row r="511" ht="34" customHeight="1">
      <x:c r="A511" s="22" t="n">
        <x:v>506</x:v>
      </x:c>
      <x:c r="B511" s="22" t="str">
        <x:v>600787.SH</x:v>
      </x:c>
      <x:c r="C511" s="21" t="str">
        <x:v>中储股份</x:v>
      </x:c>
      <x:c r="D511" s="21" t="str">
        <x:v>交通运输</x:v>
      </x:c>
      <x:c r="E511" s="21" t="str">
        <x:v>物流</x:v>
      </x:c>
      <x:c r="F511" s="21" t="str">
        <x:v>仓储物流</x:v>
      </x:c>
      <x:c r="G511" s="22" t="n">
        <x:v>2</x:v>
      </x:c>
      <x:c r="H511" s="24" t="n">
        <x:v>64.5</x:v>
      </x:c>
      <x:c r="I511" s="23" t="str">
        <x:v>综合 64.50/100；行业地位 86.0；盈利质量 50.0；增长稳定 40.0；现金流 52.0；估值 80.0；治理风险 72.0</x:v>
      </x:c>
      <x:c r="J511" s="25" t="n">
        <x:v>1</x:v>
      </x:c>
      <x:c r="K511" s="22" t="str">
        <x:v>在池</x:v>
      </x:c>
      <x:c r="L511" s="23" t="str">
        <x:v>主营业务：智慧运输平台建设与运营</x:v>
      </x:c>
    </x:row>
    <x:row r="512" ht="34" customHeight="1">
      <x:c r="A512" s="22" t="n">
        <x:v>507</x:v>
      </x:c>
      <x:c r="B512" s="22" t="str">
        <x:v>601118.SH</x:v>
      </x:c>
      <x:c r="C512" s="21" t="str">
        <x:v>海南橡胶</x:v>
      </x:c>
      <x:c r="D512" s="21" t="str">
        <x:v>农林牧渔</x:v>
      </x:c>
      <x:c r="E512" s="21" t="str">
        <x:v>种植业</x:v>
      </x:c>
      <x:c r="F512" s="21" t="str">
        <x:v>其他种植业</x:v>
      </x:c>
      <x:c r="G512" s="22" t="n">
        <x:v>2</x:v>
      </x:c>
      <x:c r="H512" s="24" t="n">
        <x:v>64.4167</x:v>
      </x:c>
      <x:c r="I512" s="23" t="str">
        <x:v>综合 64.42/100；行业地位 100.0；盈利质量 56.7；增长稳定 71.7；现金流 56.7；估值 50.0；治理风险 13.3</x:v>
      </x:c>
      <x:c r="J512" s="25" t="n">
        <x:v>1</x:v>
      </x:c>
      <x:c r="K512" s="22" t="str">
        <x:v>在池</x:v>
      </x:c>
      <x:c r="L512" s="23" t="str">
        <x:v>主营业务：橡胶产品</x:v>
      </x:c>
    </x:row>
    <x:row r="513" ht="34" customHeight="1">
      <x:c r="A513" s="22" t="n">
        <x:v>508</x:v>
      </x:c>
      <x:c r="B513" s="22" t="str">
        <x:v>920792.BJ</x:v>
      </x:c>
      <x:c r="C513" s="21" t="str">
        <x:v>东和新材</x:v>
      </x:c>
      <x:c r="D513" s="21" t="str">
        <x:v>建材</x:v>
      </x:c>
      <x:c r="E513" s="21" t="str">
        <x:v>装饰建材</x:v>
      </x:c>
      <x:c r="F513" s="21" t="str">
        <x:v>耐火材料</x:v>
      </x:c>
      <x:c r="G513" s="22" t="n">
        <x:v>2</x:v>
      </x:c>
      <x:c r="H513" s="24" t="n">
        <x:v>64.3088</x:v>
      </x:c>
      <x:c r="I513" s="23" t="str">
        <x:v>综合 64.31/100；行业地位 48.8；盈利质量 75.0；增长稳定 —；现金流 87.5；估值 65.3；治理风险 45.6</x:v>
      </x:c>
      <x:c r="J513" s="25" t="n">
        <x:v>0.85</x:v>
      </x:c>
      <x:c r="K513" s="22" t="str">
        <x:v>在池</x:v>
      </x:c>
      <x:c r="L513" s="23" t="str">
        <x:v>主营业务：镁质功能性材料</x:v>
      </x:c>
    </x:row>
    <x:row r="514" ht="34" customHeight="1">
      <x:c r="A514" s="22" t="n">
        <x:v>509</x:v>
      </x:c>
      <x:c r="B514" s="22" t="str">
        <x:v>603336.SH</x:v>
      </x:c>
      <x:c r="C514" s="21" t="str">
        <x:v>宏辉果蔬</x:v>
      </x:c>
      <x:c r="D514" s="21" t="str">
        <x:v>农林牧渔</x:v>
      </x:c>
      <x:c r="E514" s="21" t="str">
        <x:v>农产品加工</x:v>
      </x:c>
      <x:c r="F514" s="21" t="str">
        <x:v>果蔬加工</x:v>
      </x:c>
      <x:c r="G514" s="22" t="n">
        <x:v>1</x:v>
      </x:c>
      <x:c r="H514" s="24" t="n">
        <x:v>64.2917</x:v>
      </x:c>
      <x:c r="I514" s="23" t="str">
        <x:v>综合 64.29/100；行业地位 66.7；盈利质量 76.7；增长稳定 65.0；现金流 79.2；估值 40.0；治理风险 46.7</x:v>
      </x:c>
      <x:c r="J514" s="25" t="n">
        <x:v>1</x:v>
      </x:c>
      <x:c r="K514" s="22" t="str">
        <x:v>在池</x:v>
      </x:c>
      <x:c r="L514" s="23" t="str">
        <x:v>主营业务：水果</x:v>
      </x:c>
    </x:row>
    <x:row r="515" ht="34" customHeight="1">
      <x:c r="A515" s="22" t="n">
        <x:v>510</x:v>
      </x:c>
      <x:c r="B515" s="22" t="str">
        <x:v>600377.SH</x:v>
      </x:c>
      <x:c r="C515" s="21" t="str">
        <x:v>宁沪高速</x:v>
      </x:c>
      <x:c r="D515" s="21" t="str">
        <x:v>交通运输</x:v>
      </x:c>
      <x:c r="E515" s="21" t="str">
        <x:v>公路铁路</x:v>
      </x:c>
      <x:c r="F515" s="21" t="str">
        <x:v>高速公路</x:v>
      </x:c>
      <x:c r="G515" s="22" t="n">
        <x:v>2</x:v>
      </x:c>
      <x:c r="H515" s="24" t="n">
        <x:v>64.2762</x:v>
      </x:c>
      <x:c r="I515" s="23" t="str">
        <x:v>综合 64.28/100；行业地位 97.8；盈利质量 55.6；增长稳定 78.7；现金流 33.7；估值 44.4；治理风险 51.9</x:v>
      </x:c>
      <x:c r="J515" s="25" t="n">
        <x:v>1</x:v>
      </x:c>
      <x:c r="K515" s="22" t="str">
        <x:v>在池</x:v>
      </x:c>
      <x:c r="L515" s="23" t="str">
        <x:v>主营业务：沪宁高速</x:v>
      </x:c>
    </x:row>
    <x:row r="516" ht="34" customHeight="1">
      <x:c r="A516" s="22" t="n">
        <x:v>511</x:v>
      </x:c>
      <x:c r="B516" s="22" t="str">
        <x:v>300310.SZ</x:v>
      </x:c>
      <x:c r="C516" s="21" t="str">
        <x:v>宜通世纪</x:v>
      </x:c>
      <x:c r="D516" s="21" t="str">
        <x:v>通信</x:v>
      </x:c>
      <x:c r="E516" s="21" t="str">
        <x:v>通信工程</x:v>
      </x:c>
      <x:c r="F516" s="21" t="str">
        <x:v>网络优化运维</x:v>
      </x:c>
      <x:c r="G516" s="22" t="n">
        <x:v>1</x:v>
      </x:c>
      <x:c r="H516" s="24" t="n">
        <x:v>64.25</x:v>
      </x:c>
      <x:c r="I516" s="23" t="str">
        <x:v>综合 64.25/100；行业地位 76.0；盈利质量 68.0；增长稳定 60.0；现金流 70.0；估值 45.0；治理风险 54.0</x:v>
      </x:c>
      <x:c r="J516" s="25" t="n">
        <x:v>1</x:v>
      </x:c>
      <x:c r="K516" s="22" t="str">
        <x:v>在池</x:v>
      </x:c>
      <x:c r="L516" s="23" t="str">
        <x:v>主营业务：网络维护服务</x:v>
      </x:c>
    </x:row>
    <x:row r="517" ht="34" customHeight="1">
      <x:c r="A517" s="22" t="n">
        <x:v>512</x:v>
      </x:c>
      <x:c r="B517" s="22" t="str">
        <x:v>601311.SH</x:v>
      </x:c>
      <x:c r="C517" s="21" t="str">
        <x:v>骆驼股份</x:v>
      </x:c>
      <x:c r="D517" s="21" t="str">
        <x:v>电力设备</x:v>
      </x:c>
      <x:c r="E517" s="21" t="str">
        <x:v>电池</x:v>
      </x:c>
      <x:c r="F517" s="21" t="str">
        <x:v>其他电池</x:v>
      </x:c>
      <x:c r="G517" s="22" t="n">
        <x:v>2</x:v>
      </x:c>
      <x:c r="H517" s="24" t="n">
        <x:v>64.1643</x:v>
      </x:c>
      <x:c r="I517" s="23" t="str">
        <x:v>综合 64.16/100；行业地位 63.8；盈利质量 46.3；增长稳定 78.0；现金流 41.6；估值 100.0；治理风险 60.4</x:v>
      </x:c>
      <x:c r="J517" s="25" t="n">
        <x:v>1</x:v>
      </x:c>
      <x:c r="K517" s="22" t="str">
        <x:v>在池</x:v>
      </x:c>
      <x:c r="L517" s="23" t="str">
        <x:v>主营业务：低压铅酸电池</x:v>
      </x:c>
    </x:row>
    <x:row r="518" ht="34" customHeight="1">
      <x:c r="A518" s="22" t="n">
        <x:v>513</x:v>
      </x:c>
      <x:c r="B518" s="22" t="str">
        <x:v>002978.SZ</x:v>
      </x:c>
      <x:c r="C518" s="21" t="str">
        <x:v>安宁股份</x:v>
      </x:c>
      <x:c r="D518" s="21" t="str">
        <x:v>有色</x:v>
      </x:c>
      <x:c r="E518" s="21" t="str">
        <x:v>稀有金属</x:v>
      </x:c>
      <x:c r="F518" s="21" t="str">
        <x:v>钛</x:v>
      </x:c>
      <x:c r="G518" s="22" t="n">
        <x:v>2</x:v>
      </x:c>
      <x:c r="H518" s="24" t="n">
        <x:v>64.1</x:v>
      </x:c>
      <x:c r="I518" s="23" t="str">
        <x:v>综合 64.10/100；行业地位 46.0；盈利质量 84.0；增长稳定 16.0；现金流 86.0；估值 94.0；治理风险 64.0</x:v>
      </x:c>
      <x:c r="J518" s="25" t="n">
        <x:v>1</x:v>
      </x:c>
      <x:c r="K518" s="22" t="str">
        <x:v>在池</x:v>
      </x:c>
      <x:c r="L518" s="23" t="str">
        <x:v>主营业务：钛精矿,钒钛铁精（61%）</x:v>
      </x:c>
    </x:row>
    <x:row r="519" ht="34" customHeight="1">
      <x:c r="A519" s="22" t="n">
        <x:v>514</x:v>
      </x:c>
      <x:c r="B519" s="22" t="str">
        <x:v>603214.SH</x:v>
      </x:c>
      <x:c r="C519" s="21" t="str">
        <x:v>爱婴室</x:v>
      </x:c>
      <x:c r="D519" s="21" t="str">
        <x:v>商贸</x:v>
      </x:c>
      <x:c r="E519" s="21" t="str">
        <x:v>专业连锁</x:v>
      </x:c>
      <x:c r="F519" s="21" t="str">
        <x:v>专业连锁</x:v>
      </x:c>
      <x:c r="G519" s="22" t="n">
        <x:v>2</x:v>
      </x:c>
      <x:c r="H519" s="24" t="n">
        <x:v>64.0833</x:v>
      </x:c>
      <x:c r="I519" s="23" t="str">
        <x:v>综合 64.08/100；行业地位 25.0；盈利质量 73.3；增长稳定 78.3；现金流 86.7；估值 95.0；治理风险 41.7</x:v>
      </x:c>
      <x:c r="J519" s="25" t="n">
        <x:v>1</x:v>
      </x:c>
      <x:c r="K519" s="22" t="str">
        <x:v>在池</x:v>
      </x:c>
      <x:c r="L519" s="23" t="str">
        <x:v>主营业务：其他,奶粉</x:v>
      </x:c>
    </x:row>
    <x:row r="520" ht="34" customHeight="1">
      <x:c r="A520" s="22" t="n">
        <x:v>515</x:v>
      </x:c>
      <x:c r="B520" s="22" t="str">
        <x:v>002738.SZ</x:v>
      </x:c>
      <x:c r="C520" s="21" t="str">
        <x:v>中矿资源</x:v>
      </x:c>
      <x:c r="D520" s="21" t="str">
        <x:v>有色</x:v>
      </x:c>
      <x:c r="E520" s="21" t="str">
        <x:v>能源金属</x:v>
      </x:c>
      <x:c r="F520" s="21" t="str">
        <x:v>锂</x:v>
      </x:c>
      <x:c r="G520" s="22" t="n">
        <x:v>1</x:v>
      </x:c>
      <x:c r="H520" s="24" t="n">
        <x:v>63.9905</x:v>
      </x:c>
      <x:c r="I520" s="23" t="str">
        <x:v>综合 63.99/100；行业地位 53.3；盈利质量 62.2；增长稳定 70.9；现金流 96.7；估值 45.7；治理风险 62.2</x:v>
      </x:c>
      <x:c r="J520" s="25" t="n">
        <x:v>1</x:v>
      </x:c>
      <x:c r="K520" s="22" t="str">
        <x:v>在池</x:v>
      </x:c>
      <x:c r="L520" s="23" t="str">
        <x:v>主营业务：销售商品</x:v>
      </x:c>
    </x:row>
    <x:row r="521" ht="34" customHeight="1">
      <x:c r="A521" s="22" t="n">
        <x:v>516</x:v>
      </x:c>
      <x:c r="B521" s="22" t="str">
        <x:v>603057.SH</x:v>
      </x:c>
      <x:c r="C521" s="21" t="str">
        <x:v>紫燕食品</x:v>
      </x:c>
      <x:c r="D521" s="21" t="str">
        <x:v>食品饮料</x:v>
      </x:c>
      <x:c r="E521" s="21" t="str">
        <x:v>休闲食品</x:v>
      </x:c>
      <x:c r="F521" s="21" t="str">
        <x:v>熟食</x:v>
      </x:c>
      <x:c r="G521" s="22" t="n">
        <x:v>1</x:v>
      </x:c>
      <x:c r="H521" s="24" t="n">
        <x:v>63.9706</x:v>
      </x:c>
      <x:c r="I521" s="23" t="str">
        <x:v>综合 63.97/100；行业地位 100.0；盈利质量 70.0；增长稳定 —；现金流 62.5；估值 40.0；治理风险 0.0</x:v>
      </x:c>
      <x:c r="J521" s="25" t="n">
        <x:v>0.85</x:v>
      </x:c>
      <x:c r="K521" s="22" t="str">
        <x:v>在池</x:v>
      </x:c>
      <x:c r="L521" s="23" t="str">
        <x:v>主营业务：加盟费、门店管理费、信息系统使用费,预包装及其他产</x:v>
      </x:c>
    </x:row>
    <x:row r="522" ht="34" customHeight="1">
      <x:c r="A522" s="22" t="n">
        <x:v>517</x:v>
      </x:c>
      <x:c r="B522" s="22" t="str">
        <x:v>000099.SZ</x:v>
      </x:c>
      <x:c r="C522" s="21" t="str">
        <x:v>中信海直</x:v>
      </x:c>
      <x:c r="D522" s="21" t="str">
        <x:v>交通运输</x:v>
      </x:c>
      <x:c r="E522" s="21" t="str">
        <x:v>航空机场</x:v>
      </x:c>
      <x:c r="F522" s="21" t="str">
        <x:v>航空运输</x:v>
      </x:c>
      <x:c r="G522" s="22" t="n">
        <x:v>1</x:v>
      </x:c>
      <x:c r="H522" s="24" t="n">
        <x:v>63.9286</x:v>
      </x:c>
      <x:c r="I522" s="23" t="str">
        <x:v>综合 63.93/100；行业地位 35.7；盈利质量 77.1；增长稳定 74.3；现金流 80.0；估值 62.9；治理风险 70.0</x:v>
      </x:c>
      <x:c r="J522" s="25" t="n">
        <x:v>1</x:v>
      </x:c>
      <x:c r="K522" s="22" t="str">
        <x:v>在池</x:v>
      </x:c>
      <x:c r="L522" s="23" t="str">
        <x:v>主营业务：通用航空运输服务深圳</x:v>
      </x:c>
    </x:row>
    <x:row r="523" ht="34" customHeight="1">
      <x:c r="A523" s="22" t="n">
        <x:v>518</x:v>
      </x:c>
      <x:c r="B523" s="22" t="str">
        <x:v>300050.SZ</x:v>
      </x:c>
      <x:c r="C523" s="21" t="str">
        <x:v>世纪鼎利</x:v>
      </x:c>
      <x:c r="D523" s="21" t="str">
        <x:v>通信</x:v>
      </x:c>
      <x:c r="E523" s="21" t="str">
        <x:v>通信工程</x:v>
      </x:c>
      <x:c r="F523" s="21" t="str">
        <x:v>网络优化运维</x:v>
      </x:c>
      <x:c r="G523" s="22" t="n">
        <x:v>2</x:v>
      </x:c>
      <x:c r="H523" s="24" t="n">
        <x:v>63.9</x:v>
      </x:c>
      <x:c r="I523" s="23" t="str">
        <x:v>综合 63.90/100；行业地位 42.0；盈利质量 100.0；增长稳定 39.0；现金流 62.0；估值 67.0；治理风险 82.0</x:v>
      </x:c>
      <x:c r="J523" s="25" t="n">
        <x:v>1</x:v>
      </x:c>
      <x:c r="K523" s="22" t="str">
        <x:v>在池</x:v>
      </x:c>
      <x:c r="L523" s="23" t="str">
        <x:v>主营业务：职业教育服务,无线通信服务</x:v>
      </x:c>
    </x:row>
    <x:row r="524" ht="34" customHeight="1">
      <x:c r="A524" s="22" t="n">
        <x:v>519</x:v>
      </x:c>
      <x:c r="B524" s="22" t="str">
        <x:v>301101.SZ</x:v>
      </x:c>
      <x:c r="C524" s="21" t="str">
        <x:v>明月镜片</x:v>
      </x:c>
      <x:c r="D524" s="21" t="str">
        <x:v>轻工制造</x:v>
      </x:c>
      <x:c r="E524" s="21" t="str">
        <x:v>文娱用品</x:v>
      </x:c>
      <x:c r="F524" s="21" t="str">
        <x:v>文化用品</x:v>
      </x:c>
      <x:c r="G524" s="22" t="n">
        <x:v>2</x:v>
      </x:c>
      <x:c r="H524" s="24" t="n">
        <x:v>63.875</x:v>
      </x:c>
      <x:c r="I524" s="23" t="str">
        <x:v>综合 63.88/100；行业地位 52.5；盈利质量 80.0；增长稳定 72.5；现金流 80.0；估值 42.5；治理风险 55.0</x:v>
      </x:c>
      <x:c r="J524" s="25" t="n">
        <x:v>1</x:v>
      </x:c>
      <x:c r="K524" s="22" t="str">
        <x:v>在池</x:v>
      </x:c>
      <x:c r="L524" s="23" t="str">
        <x:v>主营业务：镜片销售</x:v>
      </x:c>
    </x:row>
    <x:row r="525" ht="34" customHeight="1">
      <x:c r="A525" s="22" t="n">
        <x:v>520</x:v>
      </x:c>
      <x:c r="B525" s="22" t="str">
        <x:v>603043.SH</x:v>
      </x:c>
      <x:c r="C525" s="21" t="str">
        <x:v>广州酒家</x:v>
      </x:c>
      <x:c r="D525" s="21" t="str">
        <x:v>食品饮料</x:v>
      </x:c>
      <x:c r="E525" s="21" t="str">
        <x:v>休闲食品</x:v>
      </x:c>
      <x:c r="F525" s="21" t="str">
        <x:v>烘焙食品</x:v>
      </x:c>
      <x:c r="G525" s="22" t="n">
        <x:v>2</x:v>
      </x:c>
      <x:c r="H525" s="24" t="n">
        <x:v>63.7708</x:v>
      </x:c>
      <x:c r="I525" s="23" t="str">
        <x:v>综合 63.77/100；行业地位 85.0；盈利质量 80.0；增长稳定 69.2；现金流 10.4；估值 70.0；治理风险 40.8</x:v>
      </x:c>
      <x:c r="J525" s="25" t="n">
        <x:v>1</x:v>
      </x:c>
      <x:c r="K525" s="22" t="str">
        <x:v>在池</x:v>
      </x:c>
      <x:c r="L525" s="23" t="str">
        <x:v>主营业务：食品制造业务:其他产品,餐饮服务业务</x:v>
      </x:c>
    </x:row>
    <x:row r="526" ht="34" customHeight="1">
      <x:c r="A526" s="22" t="n">
        <x:v>521</x:v>
      </x:c>
      <x:c r="B526" s="22" t="str">
        <x:v>920371.BJ</x:v>
      </x:c>
      <x:c r="C526" s="21" t="str">
        <x:v>欧福蛋业</x:v>
      </x:c>
      <x:c r="D526" s="21" t="str">
        <x:v>食品饮料</x:v>
      </x:c>
      <x:c r="E526" s="21" t="str">
        <x:v>食品加工</x:v>
      </x:c>
      <x:c r="F526" s="21" t="str">
        <x:v>其他食品</x:v>
      </x:c>
      <x:c r="G526" s="22" t="n">
        <x:v>2</x:v>
      </x:c>
      <x:c r="H526" s="24" t="n">
        <x:v>63.7059</x:v>
      </x:c>
      <x:c r="I526" s="23" t="str">
        <x:v>综合 63.71/100；行业地位 32.0；盈利质量 82.0；增长稳定 —；现金流 85.0；估值 64.0；治理风险 74.0</x:v>
      </x:c>
      <x:c r="J526" s="25" t="n">
        <x:v>0.85</x:v>
      </x:c>
      <x:c r="K526" s="22" t="str">
        <x:v>在池</x:v>
      </x:c>
      <x:c r="L526" s="23" t="str">
        <x:v>主营业务：蛋液类</x:v>
      </x:c>
    </x:row>
    <x:row r="527" ht="34" customHeight="1">
      <x:c r="A527" s="22" t="n">
        <x:v>522</x:v>
      </x:c>
      <x:c r="B527" s="22" t="str">
        <x:v>603000.SH</x:v>
      </x:c>
      <x:c r="C527" s="21" t="str">
        <x:v>人民网</x:v>
      </x:c>
      <x:c r="D527" s="21" t="str">
        <x:v>传媒</x:v>
      </x:c>
      <x:c r="E527" s="21" t="str">
        <x:v>数字媒体</x:v>
      </x:c>
      <x:c r="F527" s="21" t="str">
        <x:v>文字图片媒体</x:v>
      </x:c>
      <x:c r="G527" s="22" t="n">
        <x:v>2</x:v>
      </x:c>
      <x:c r="H527" s="24" t="n">
        <x:v>63.7</x:v>
      </x:c>
      <x:c r="I527" s="23" t="str">
        <x:v>综合 63.70/100；行业地位 100.0；盈利质量 74.0；增长稳定 52.0；现金流 48.0；估值 31.3；治理风险 42.0</x:v>
      </x:c>
      <x:c r="J527" s="25" t="n">
        <x:v>1</x:v>
      </x:c>
      <x:c r="K527" s="22" t="str">
        <x:v>在池</x:v>
      </x:c>
      <x:c r="L527" s="23" t="str">
        <x:v>主营业务：广告及宣传服务</x:v>
      </x:c>
    </x:row>
    <x:row r="528" ht="34" customHeight="1">
      <x:c r="A528" s="22" t="n">
        <x:v>523</x:v>
      </x:c>
      <x:c r="B528" s="22" t="str">
        <x:v>300917.SZ</x:v>
      </x:c>
      <x:c r="C528" s="21" t="str">
        <x:v>特发服务</x:v>
      </x:c>
      <x:c r="D528" s="21" t="str">
        <x:v>房地产</x:v>
      </x:c>
      <x:c r="E528" s="21" t="str">
        <x:v>房产服务</x:v>
      </x:c>
      <x:c r="F528" s="21" t="str">
        <x:v>物业管理</x:v>
      </x:c>
      <x:c r="G528" s="22" t="n">
        <x:v>1</x:v>
      </x:c>
      <x:c r="H528" s="24" t="n">
        <x:v>63.7</x:v>
      </x:c>
      <x:c r="I528" s="23" t="str">
        <x:v>综合 63.70/100；行业地位 78.0；盈利质量 64.0；增长稳定 94.0；现金流 44.0；估值 34.0；治理风险 56.0</x:v>
      </x:c>
      <x:c r="J528" s="25" t="n">
        <x:v>1</x:v>
      </x:c>
      <x:c r="K528" s="22" t="str">
        <x:v>在池</x:v>
      </x:c>
      <x:c r="L528" s="23" t="str">
        <x:v>主营业务：综合物业管理服务</x:v>
      </x:c>
    </x:row>
    <x:row r="529" ht="34" customHeight="1">
      <x:c r="A529" s="22" t="n">
        <x:v>524</x:v>
      </x:c>
      <x:c r="B529" s="22" t="str">
        <x:v>688516.SH</x:v>
      </x:c>
      <x:c r="C529" s="21" t="str">
        <x:v>奥特维</x:v>
      </x:c>
      <x:c r="D529" s="21" t="str">
        <x:v>电力设备</x:v>
      </x:c>
      <x:c r="E529" s="21" t="str">
        <x:v>光伏设备</x:v>
      </x:c>
      <x:c r="F529" s="21" t="str">
        <x:v>光伏加工设备</x:v>
      </x:c>
      <x:c r="G529" s="22" t="n">
        <x:v>1</x:v>
      </x:c>
      <x:c r="H529" s="24" t="n">
        <x:v>63.6321</x:v>
      </x:c>
      <x:c r="I529" s="23" t="str">
        <x:v>综合 63.63/100；行业地位 64.0；盈利质量 58.0；增长稳定 74.2；现金流 69.0；估值 77.0；治理风险 30.0</x:v>
      </x:c>
      <x:c r="J529" s="25" t="n">
        <x:v>1</x:v>
      </x:c>
      <x:c r="K529" s="22" t="str">
        <x:v>在池</x:v>
      </x:c>
      <x:c r="L529" s="23" t="str">
        <x:v>主营业务：光伏设备</x:v>
      </x:c>
    </x:row>
    <x:row r="530" ht="34" customHeight="1">
      <x:c r="A530" s="22" t="n">
        <x:v>525</x:v>
      </x:c>
      <x:c r="B530" s="22" t="str">
        <x:v>600496.SH</x:v>
      </x:c>
      <x:c r="C530" s="21" t="str">
        <x:v>精工钢构</x:v>
      </x:c>
      <x:c r="D530" s="21" t="str">
        <x:v>建筑</x:v>
      </x:c>
      <x:c r="E530" s="21" t="str">
        <x:v>专业工程</x:v>
      </x:c>
      <x:c r="F530" s="21" t="str">
        <x:v>钢结构</x:v>
      </x:c>
      <x:c r="G530" s="22" t="n">
        <x:v>2</x:v>
      </x:c>
      <x:c r="H530" s="24" t="n">
        <x:v>63.5556</x:v>
      </x:c>
      <x:c r="I530" s="23" t="str">
        <x:v>综合 63.56/100；行业地位 76.7；盈利质量 65.6；增长稳定 56.7；现金流 31.1；估值 100.0；治理风险 31.1</x:v>
      </x:c>
      <x:c r="J530" s="25" t="n">
        <x:v>1</x:v>
      </x:c>
      <x:c r="K530" s="22" t="str">
        <x:v>在池</x:v>
      </x:c>
      <x:c r="L530" s="23" t="str">
        <x:v>主营业务：工业建筑</x:v>
      </x:c>
    </x:row>
    <x:row r="531" ht="34" customHeight="1">
      <x:c r="A531" s="22" t="n">
        <x:v>526</x:v>
      </x:c>
      <x:c r="B531" s="22" t="str">
        <x:v>600004.SH</x:v>
      </x:c>
      <x:c r="C531" s="21" t="str">
        <x:v>白云机场</x:v>
      </x:c>
      <x:c r="D531" s="21" t="str">
        <x:v>交通运输</x:v>
      </x:c>
      <x:c r="E531" s="21" t="str">
        <x:v>航空机场</x:v>
      </x:c>
      <x:c r="F531" s="21" t="str">
        <x:v>机场</x:v>
      </x:c>
      <x:c r="G531" s="22" t="n">
        <x:v>2</x:v>
      </x:c>
      <x:c r="H531" s="24" t="n">
        <x:v>63.5</x:v>
      </x:c>
      <x:c r="I531" s="23" t="str">
        <x:v>综合 63.50/100；行业地位 65.0；盈利质量 60.0；增长稳定 72.5；现金流 12.5；估值 90.0；治理风险 90.0</x:v>
      </x:c>
      <x:c r="J531" s="25" t="n">
        <x:v>1</x:v>
      </x:c>
      <x:c r="K531" s="22" t="str">
        <x:v>在池</x:v>
      </x:c>
      <x:c r="L531" s="23" t="str">
        <x:v>主营业务：航空服务</x:v>
      </x:c>
    </x:row>
    <x:row r="532" ht="34" customHeight="1">
      <x:c r="A532" s="22" t="n">
        <x:v>527</x:v>
      </x:c>
      <x:c r="B532" s="22" t="str">
        <x:v>601598.SH</x:v>
      </x:c>
      <x:c r="C532" s="21" t="str">
        <x:v>中国外运</x:v>
      </x:c>
      <x:c r="D532" s="21" t="str">
        <x:v>交通运输</x:v>
      </x:c>
      <x:c r="E532" s="21" t="str">
        <x:v>物流</x:v>
      </x:c>
      <x:c r="F532" s="21" t="str">
        <x:v>跨境物流</x:v>
      </x:c>
      <x:c r="G532" s="22" t="n">
        <x:v>2</x:v>
      </x:c>
      <x:c r="H532" s="24" t="n">
        <x:v>63.4052</x:v>
      </x:c>
      <x:c r="I532" s="23" t="str">
        <x:v>综合 63.41/100；行业地位 95.6；盈利质量 31.1；增长稳定 63.7；现金流 53.6；估值 88.9；治理风险 23.8</x:v>
      </x:c>
      <x:c r="J532" s="25" t="n">
        <x:v>1</x:v>
      </x:c>
      <x:c r="K532" s="22" t="str">
        <x:v>在池</x:v>
      </x:c>
      <x:c r="L532" s="23" t="str">
        <x:v>主营业务：代理及相关业务</x:v>
      </x:c>
    </x:row>
    <x:row r="533" ht="34" customHeight="1">
      <x:c r="A533" s="22" t="n">
        <x:v>528</x:v>
      </x:c>
      <x:c r="B533" s="22" t="str">
        <x:v>000567.SZ</x:v>
      </x:c>
      <x:c r="C533" s="21" t="str">
        <x:v>海德股份</x:v>
      </x:c>
      <x:c r="D533" s="21" t="str">
        <x:v>非银金融</x:v>
      </x:c>
      <x:c r="E533" s="21" t="str">
        <x:v>多元金融</x:v>
      </x:c>
      <x:c r="F533" s="21" t="str">
        <x:v>其他金融服务</x:v>
      </x:c>
      <x:c r="G533" s="22" t="n">
        <x:v>2</x:v>
      </x:c>
      <x:c r="H533" s="24" t="n">
        <x:v>63.2188</x:v>
      </x:c>
      <x:c r="I533" s="23" t="str">
        <x:v>综合 63.22/100；行业地位 57.5；盈利质量 70.0；增长稳定 100.0；现金流 9.4；估值 61.3；治理风险 92.5</x:v>
      </x:c>
      <x:c r="J533" s="25" t="n">
        <x:v>1</x:v>
      </x:c>
      <x:c r="K533" s="22" t="str">
        <x:v>在池</x:v>
      </x:c>
      <x:c r="L533" s="23" t="str">
        <x:v>主营业务：资产管理</x:v>
      </x:c>
    </x:row>
    <x:row r="534" ht="34" customHeight="1">
      <x:c r="A534" s="22" t="n">
        <x:v>529</x:v>
      </x:c>
      <x:c r="B534" s="22" t="str">
        <x:v>300142.SZ</x:v>
      </x:c>
      <x:c r="C534" s="21" t="str">
        <x:v>沃森生物</x:v>
      </x:c>
      <x:c r="D534" s="21" t="str">
        <x:v>医药医疗</x:v>
      </x:c>
      <x:c r="E534" s="21" t="str">
        <x:v>生物制品</x:v>
      </x:c>
      <x:c r="F534" s="21" t="str">
        <x:v>疫苗</x:v>
      </x:c>
      <x:c r="G534" s="22" t="n">
        <x:v>2</x:v>
      </x:c>
      <x:c r="H534" s="24" t="n">
        <x:v>63.1727</x:v>
      </x:c>
      <x:c r="I534" s="23" t="str">
        <x:v>综合 63.17/100；行业地位 79.1；盈利质量 60.9；增长稳定 35.5；现金流 84.2；估值 46.0；治理风险 63.6</x:v>
      </x:c>
      <x:c r="J534" s="25" t="n">
        <x:v>1</x:v>
      </x:c>
      <x:c r="K534" s="22" t="str">
        <x:v>在池</x:v>
      </x:c>
      <x:c r="L534" s="23" t="str">
        <x:v>主营业务：自主疫苗</x:v>
      </x:c>
    </x:row>
    <x:row r="535" ht="34" customHeight="1">
      <x:c r="A535" s="22" t="n">
        <x:v>530</x:v>
      </x:c>
      <x:c r="B535" s="22" t="str">
        <x:v>300751.SZ</x:v>
      </x:c>
      <x:c r="C535" s="21" t="str">
        <x:v>迈为股份</x:v>
      </x:c>
      <x:c r="D535" s="21" t="str">
        <x:v>电力设备</x:v>
      </x:c>
      <x:c r="E535" s="21" t="str">
        <x:v>光伏设备</x:v>
      </x:c>
      <x:c r="F535" s="21" t="str">
        <x:v>光伏加工设备</x:v>
      </x:c>
      <x:c r="G535" s="22" t="n">
        <x:v>2</x:v>
      </x:c>
      <x:c r="H535" s="24" t="n">
        <x:v>63.1214</x:v>
      </x:c>
      <x:c r="I535" s="23" t="str">
        <x:v>综合 63.12/100；行业地位 86.0；盈利质量 72.0；增长稳定 64.1；现金流 67.0；估值 39.0；治理风险 17.0</x:v>
      </x:c>
      <x:c r="J535" s="25" t="n">
        <x:v>1</x:v>
      </x:c>
      <x:c r="K535" s="22" t="str">
        <x:v>在池</x:v>
      </x:c>
      <x:c r="L535" s="23" t="str">
        <x:v>主营业务：太阳能电池成套生产设备</x:v>
      </x:c>
    </x:row>
    <x:row r="536" ht="34" customHeight="1">
      <x:c r="A536" s="22" t="n">
        <x:v>531</x:v>
      </x:c>
      <x:c r="B536" s="22" t="str">
        <x:v>603132.SH</x:v>
      </x:c>
      <x:c r="C536" s="21" t="str">
        <x:v>金徽股份</x:v>
      </x:c>
      <x:c r="D536" s="21" t="str">
        <x:v>有色</x:v>
      </x:c>
      <x:c r="E536" s="21" t="str">
        <x:v>工业金属</x:v>
      </x:c>
      <x:c r="F536" s="21" t="str">
        <x:v>铅锌</x:v>
      </x:c>
      <x:c r="G536" s="22" t="n">
        <x:v>2</x:v>
      </x:c>
      <x:c r="H536" s="24" t="n">
        <x:v>63.0713</x:v>
      </x:c>
      <x:c r="I536" s="23" t="str">
        <x:v>综合 63.07/100；行业地位 48.3；盈利质量 81.7；增长稳定 —；现金流 71.2；估值 55.7；治理风险 61.7</x:v>
      </x:c>
      <x:c r="J536" s="25" t="n">
        <x:v>0.85</x:v>
      </x:c>
      <x:c r="K536" s="22" t="str">
        <x:v>在池</x:v>
      </x:c>
      <x:c r="L536" s="23" t="str">
        <x:v>主营业务：锌精矿</x:v>
      </x:c>
    </x:row>
    <x:row r="537" ht="34" customHeight="1">
      <x:c r="A537" s="22" t="n">
        <x:v>532</x:v>
      </x:c>
      <x:c r="B537" s="22" t="str">
        <x:v>603551.SH</x:v>
      </x:c>
      <x:c r="C537" s="21" t="str">
        <x:v>奥普科技</x:v>
      </x:c>
      <x:c r="D537" s="21" t="str">
        <x:v>家电</x:v>
      </x:c>
      <x:c r="E537" s="21" t="str">
        <x:v>厨卫电器</x:v>
      </x:c>
      <x:c r="F537" s="21" t="str">
        <x:v>卫浴电器</x:v>
      </x:c>
      <x:c r="G537" s="22" t="n">
        <x:v>1</x:v>
      </x:c>
      <x:c r="H537" s="24" t="n">
        <x:v>63</x:v>
      </x:c>
      <x:c r="I537" s="23" t="str">
        <x:v>综合 63.00/100；行业地位 0.0；盈利质量 100.0；增长稳定 80.0；现金流 70.0；估值 70.0；治理风险 100.0</x:v>
      </x:c>
      <x:c r="J537" s="25" t="n">
        <x:v>1</x:v>
      </x:c>
      <x:c r="K537" s="22" t="str">
        <x:v>在池</x:v>
      </x:c>
      <x:c r="L537" s="23" t="str">
        <x:v>主营业务：电器</x:v>
      </x:c>
    </x:row>
    <x:row r="538" ht="34" customHeight="1">
      <x:c r="A538" s="22" t="n">
        <x:v>533</x:v>
      </x:c>
      <x:c r="B538" s="22" t="str">
        <x:v>002466.SZ</x:v>
      </x:c>
      <x:c r="C538" s="21" t="str">
        <x:v>天齐锂业</x:v>
      </x:c>
      <x:c r="D538" s="21" t="str">
        <x:v>有色</x:v>
      </x:c>
      <x:c r="E538" s="21" t="str">
        <x:v>能源金属</x:v>
      </x:c>
      <x:c r="F538" s="21" t="str">
        <x:v>锂</x:v>
      </x:c>
      <x:c r="G538" s="22" t="n">
        <x:v>2</x:v>
      </x:c>
      <x:c r="H538" s="24" t="n">
        <x:v>62.996</x:v>
      </x:c>
      <x:c r="I538" s="23" t="str">
        <x:v>综合 63.00/100；行业地位 82.2；盈利质量 66.7；增长稳定 47.6；现金流 60.0；估值 46.4；治理风险 60.0</x:v>
      </x:c>
      <x:c r="J538" s="25" t="n">
        <x:v>1</x:v>
      </x:c>
      <x:c r="K538" s="22" t="str">
        <x:v>在池</x:v>
      </x:c>
      <x:c r="L538" s="23" t="str">
        <x:v>主营业务：锂矿,锂化合物及衍生品</x:v>
      </x:c>
    </x:row>
    <x:row r="539" ht="34" customHeight="1">
      <x:c r="A539" s="22" t="n">
        <x:v>534</x:v>
      </x:c>
      <x:c r="B539" s="22" t="str">
        <x:v>600251.SH</x:v>
      </x:c>
      <x:c r="C539" s="21" t="str">
        <x:v>冠农股份</x:v>
      </x:c>
      <x:c r="D539" s="21" t="str">
        <x:v>农林牧渔</x:v>
      </x:c>
      <x:c r="E539" s="21" t="str">
        <x:v>农产品加工</x:v>
      </x:c>
      <x:c r="F539" s="21" t="str">
        <x:v>果蔬加工</x:v>
      </x:c>
      <x:c r="G539" s="22" t="n">
        <x:v>2</x:v>
      </x:c>
      <x:c r="H539" s="24" t="n">
        <x:v>62.9583</x:v>
      </x:c>
      <x:c r="I539" s="23" t="str">
        <x:v>综合 62.96/100；行业地位 80.0；盈利质量 90.0；增长稳定 33.3；现金流 4.2；估值 100.0；治理风险 43.3</x:v>
      </x:c>
      <x:c r="J539" s="25" t="n">
        <x:v>1</x:v>
      </x:c>
      <x:c r="K539" s="22" t="str">
        <x:v>在池</x:v>
      </x:c>
      <x:c r="L539" s="23" t="str">
        <x:v>主营业务：果蔬产品,棉花产品</x:v>
      </x:c>
    </x:row>
    <x:row r="540" ht="34" customHeight="1">
      <x:c r="A540" s="22" t="n">
        <x:v>535</x:v>
      </x:c>
      <x:c r="B540" s="22" t="str">
        <x:v>003027.SZ</x:v>
      </x:c>
      <x:c r="C540" s="21" t="str">
        <x:v>同兴科技</x:v>
      </x:c>
      <x:c r="D540" s="21" t="str">
        <x:v>环保</x:v>
      </x:c>
      <x:c r="E540" s="21" t="str">
        <x:v>环境治理</x:v>
      </x:c>
      <x:c r="F540" s="21" t="str">
        <x:v>大气治理</x:v>
      </x:c>
      <x:c r="G540" s="22" t="n">
        <x:v>2</x:v>
      </x:c>
      <x:c r="H540" s="24" t="n">
        <x:v>62.9583</x:v>
      </x:c>
      <x:c r="I540" s="23" t="str">
        <x:v>综合 62.96/100；行业地位 53.3；盈利质量 90.0；增长稳定 58.3；现金流 12.5；估值 90.0；治理风险 75.0</x:v>
      </x:c>
      <x:c r="J540" s="25" t="n">
        <x:v>1</x:v>
      </x:c>
      <x:c r="K540" s="22" t="str">
        <x:v>在池</x:v>
      </x:c>
      <x:c r="L540" s="23" t="str">
        <x:v>主营业务：烟气治理工程与设备</x:v>
      </x:c>
    </x:row>
    <x:row r="541" ht="34" customHeight="1">
      <x:c r="A541" s="22" t="n">
        <x:v>536</x:v>
      </x:c>
      <x:c r="B541" s="22" t="str">
        <x:v>000913.SZ</x:v>
      </x:c>
      <x:c r="C541" s="21" t="str">
        <x:v>钱江摩托</x:v>
      </x:c>
      <x:c r="D541" s="21" t="str">
        <x:v>汽车</x:v>
      </x:c>
      <x:c r="E541" s="21" t="str">
        <x:v>摩托车及其他</x:v>
      </x:c>
      <x:c r="F541" s="21" t="str">
        <x:v>摩托车</x:v>
      </x:c>
      <x:c r="G541" s="22" t="n">
        <x:v>2</x:v>
      </x:c>
      <x:c r="H541" s="24" t="n">
        <x:v>62.9321</x:v>
      </x:c>
      <x:c r="I541" s="23" t="str">
        <x:v>综合 62.93/100；行业地位 58.0；盈利质量 86.0；增长稳定 50.7；现金流 17.5；估值 100.0；治理风险 60.0</x:v>
      </x:c>
      <x:c r="J541" s="25" t="n">
        <x:v>1</x:v>
      </x:c>
      <x:c r="K541" s="22" t="str">
        <x:v>在池</x:v>
      </x:c>
      <x:c r="L541" s="23" t="str">
        <x:v>主营业务：摩托车、全地形车及电动自行车</x:v>
      </x:c>
    </x:row>
    <x:row r="542" ht="34" customHeight="1">
      <x:c r="A542" s="22" t="n">
        <x:v>537</x:v>
      </x:c>
      <x:c r="B542" s="22" t="str">
        <x:v>688816.SH</x:v>
      </x:c>
      <x:c r="C542" s="21" t="str">
        <x:v>易思维</x:v>
      </x:c>
      <x:c r="D542" s="21" t="str">
        <x:v>机械设备</x:v>
      </x:c>
      <x:c r="E542" s="21" t="str">
        <x:v>自动化设备</x:v>
      </x:c>
      <x:c r="F542" s="21" t="str">
        <x:v>其他自动化设备</x:v>
      </x:c>
      <x:c r="G542" s="22" t="n">
        <x:v>1</x:v>
      </x:c>
      <x:c r="H542" s="24" t="n">
        <x:v>62.8344</x:v>
      </x:c>
      <x:c r="I542" s="23" t="str">
        <x:v>综合 62.83/100；行业地位 75.0；盈利质量 75.8；增长稳定 —；现金流 31.7；估值 63.3；治理风险 52.4</x:v>
      </x:c>
      <x:c r="J542" s="25" t="n">
        <x:v>0.85</x:v>
      </x:c>
      <x:c r="K542" s="22" t="str">
        <x:v>在池</x:v>
      </x:c>
      <x:c r="L542" s="23" t="str">
        <x:v>主营业务：机器视觉产品</x:v>
      </x:c>
    </x:row>
    <x:row r="543" ht="34" customHeight="1">
      <x:c r="A543" s="22" t="n">
        <x:v>538</x:v>
      </x:c>
      <x:c r="B543" s="22" t="str">
        <x:v>002511.SZ</x:v>
      </x:c>
      <x:c r="C543" s="21" t="str">
        <x:v>中顺洁柔</x:v>
      </x:c>
      <x:c r="D543" s="21" t="str">
        <x:v>轻工制造</x:v>
      </x:c>
      <x:c r="E543" s="21" t="str">
        <x:v>造纸</x:v>
      </x:c>
      <x:c r="F543" s="21" t="str">
        <x:v>生活用纸</x:v>
      </x:c>
      <x:c r="G543" s="22" t="n">
        <x:v>2</x:v>
      </x:c>
      <x:c r="H543" s="24" t="n">
        <x:v>62.8125</x:v>
      </x:c>
      <x:c r="I543" s="23" t="str">
        <x:v>综合 62.81/100；行业地位 100.0；盈利质量 40.0；增长稳定 35.0；现金流 87.5；估值 46.3；治理风险 45.0</x:v>
      </x:c>
      <x:c r="J543" s="25" t="n">
        <x:v>1</x:v>
      </x:c>
      <x:c r="K543" s="22" t="str">
        <x:v>在池</x:v>
      </x:c>
      <x:c r="L543" s="23" t="str">
        <x:v>主营业务：成品</x:v>
      </x:c>
    </x:row>
    <x:row r="544" ht="34" customHeight="1">
      <x:c r="A544" s="22" t="n">
        <x:v>539</x:v>
      </x:c>
      <x:c r="B544" s="22" t="str">
        <x:v>300138.SZ</x:v>
      </x:c>
      <x:c r="C544" s="21" t="str">
        <x:v>晨光生物</x:v>
      </x:c>
      <x:c r="D544" s="21" t="str">
        <x:v>农林牧渔</x:v>
      </x:c>
      <x:c r="E544" s="21" t="str">
        <x:v>农产品加工</x:v>
      </x:c>
      <x:c r="F544" s="21" t="str">
        <x:v>其他农产品加工</x:v>
      </x:c>
      <x:c r="G544" s="22" t="n">
        <x:v>1</x:v>
      </x:c>
      <x:c r="H544" s="24" t="n">
        <x:v>62.6333</x:v>
      </x:c>
      <x:c r="I544" s="23" t="str">
        <x:v>综合 62.63/100；行业地位 88.3；盈利质量 75.0；增长稳定 69.0；现金流 0.0；估值 78.0；治理风险 35.0</x:v>
      </x:c>
      <x:c r="J544" s="25" t="n">
        <x:v>1</x:v>
      </x:c>
      <x:c r="K544" s="22" t="str">
        <x:v>在池</x:v>
      </x:c>
      <x:c r="L544" s="23" t="str">
        <x:v>主营业务：天然色素/香辛料/营养及药用类产品</x:v>
      </x:c>
    </x:row>
    <x:row r="545" ht="34" customHeight="1">
      <x:c r="A545" s="22" t="n">
        <x:v>540</x:v>
      </x:c>
      <x:c r="B545" s="22" t="str">
        <x:v>601038.SH</x:v>
      </x:c>
      <x:c r="C545" s="21" t="str">
        <x:v>一拖股份</x:v>
      </x:c>
      <x:c r="D545" s="21" t="str">
        <x:v>机械设备</x:v>
      </x:c>
      <x:c r="E545" s="21" t="str">
        <x:v>专用设备</x:v>
      </x:c>
      <x:c r="F545" s="21" t="str">
        <x:v>农用机械</x:v>
      </x:c>
      <x:c r="G545" s="22" t="n">
        <x:v>2</x:v>
      </x:c>
      <x:c r="H545" s="24" t="n">
        <x:v>62.5804</x:v>
      </x:c>
      <x:c r="I545" s="23" t="str">
        <x:v>综合 62.58/100；行业地位 70.0；盈利质量 61.3；增长稳定 31.8；现金流 56.3；估值 96.3；治理风险 51.9</x:v>
      </x:c>
      <x:c r="J545" s="25" t="n">
        <x:v>1</x:v>
      </x:c>
      <x:c r="K545" s="22" t="str">
        <x:v>在池</x:v>
      </x:c>
      <x:c r="L545" s="23" t="str">
        <x:v>主营业务：农业机械（拖拉机及零部件产品）</x:v>
      </x:c>
    </x:row>
    <x:row r="546" ht="34" customHeight="1">
      <x:c r="A546" s="22" t="n">
        <x:v>541</x:v>
      </x:c>
      <x:c r="B546" s="22" t="str">
        <x:v>300492.SZ</x:v>
      </x:c>
      <x:c r="C546" s="21" t="str">
        <x:v>华图山鼎</x:v>
      </x:c>
      <x:c r="D546" s="21" t="str">
        <x:v>社会服务</x:v>
      </x:c>
      <x:c r="E546" s="21" t="str">
        <x:v>教育培训</x:v>
      </x:c>
      <x:c r="F546" s="21" t="str">
        <x:v>教育培训</x:v>
      </x:c>
      <x:c r="G546" s="22" t="n">
        <x:v>2</x:v>
      </x:c>
      <x:c r="H546" s="24" t="n">
        <x:v>62.5655</x:v>
      </x:c>
      <x:c r="I546" s="23" t="str">
        <x:v>综合 62.57/100；行业地位 80.0；盈利质量 81.7；增长稳定 51.2；现金流 55.0；估值 50.4；治理风险 27.5</x:v>
      </x:c>
      <x:c r="J546" s="25" t="n">
        <x:v>1</x:v>
      </x:c>
      <x:c r="K546" s="22" t="str">
        <x:v>在池</x:v>
      </x:c>
      <x:c r="L546" s="23" t="str">
        <x:v>主营业务：非学历培训</x:v>
      </x:c>
    </x:row>
    <x:row r="547" ht="34" customHeight="1">
      <x:c r="A547" s="22" t="n">
        <x:v>542</x:v>
      </x:c>
      <x:c r="B547" s="22" t="str">
        <x:v>301373.SZ</x:v>
      </x:c>
      <x:c r="C547" s="21" t="str">
        <x:v>凌玮科技</x:v>
      </x:c>
      <x:c r="D547" s="21" t="str">
        <x:v>化工</x:v>
      </x:c>
      <x:c r="E547" s="21" t="str">
        <x:v>化学原料</x:v>
      </x:c>
      <x:c r="F547" s="21" t="str">
        <x:v>其他化学原料</x:v>
      </x:c>
      <x:c r="G547" s="22" t="n">
        <x:v>1</x:v>
      </x:c>
      <x:c r="H547" s="24" t="n">
        <x:v>62.5415</x:v>
      </x:c>
      <x:c r="I547" s="23" t="str">
        <x:v>综合 62.54/100；行业地位 66.2；盈利质量 76.9；增长稳定 —；现金流 76.9；估值 25.0；治理风险 59.4</x:v>
      </x:c>
      <x:c r="J547" s="25" t="n">
        <x:v>0.85</x:v>
      </x:c>
      <x:c r="K547" s="22" t="str">
        <x:v>在池</x:v>
      </x:c>
      <x:c r="L547" s="23" t="str">
        <x:v>主营业务：纳米新材料</x:v>
      </x:c>
    </x:row>
    <x:row r="548" ht="34" customHeight="1">
      <x:c r="A548" s="22" t="n">
        <x:v>543</x:v>
      </x:c>
      <x:c r="B548" s="22" t="str">
        <x:v>000778.SZ</x:v>
      </x:c>
      <x:c r="C548" s="21" t="str">
        <x:v>新兴铸管</x:v>
      </x:c>
      <x:c r="D548" s="21" t="str">
        <x:v>钢铁</x:v>
      </x:c>
      <x:c r="E548" s="21" t="str">
        <x:v>普钢</x:v>
      </x:c>
      <x:c r="F548" s="21" t="str">
        <x:v>其他钢材</x:v>
      </x:c>
      <x:c r="G548" s="22" t="n">
        <x:v>1</x:v>
      </x:c>
      <x:c r="H548" s="24" t="n">
        <x:v>62.5</x:v>
      </x:c>
      <x:c r="I548" s="23" t="str">
        <x:v>综合 62.50/100；行业地位 85.0；盈利质量 50.0；增长稳定 0.0；现金流 90.0；估值 65.0；治理风险 80.0</x:v>
      </x:c>
      <x:c r="J548" s="25" t="n">
        <x:v>1</x:v>
      </x:c>
      <x:c r="K548" s="22" t="str">
        <x:v>在池</x:v>
      </x:c>
      <x:c r="L548" s="23" t="str">
        <x:v>主营业务：铸管及铸造产品</x:v>
      </x:c>
    </x:row>
    <x:row r="549" ht="34" customHeight="1">
      <x:c r="A549" s="22" t="n">
        <x:v>544</x:v>
      </x:c>
      <x:c r="B549" s="22" t="str">
        <x:v>002395.SZ</x:v>
      </x:c>
      <x:c r="C549" s="21" t="str">
        <x:v>双象股份</x:v>
      </x:c>
      <x:c r="D549" s="21" t="str">
        <x:v>化工</x:v>
      </x:c>
      <x:c r="E549" s="21" t="str">
        <x:v>塑料</x:v>
      </x:c>
      <x:c r="F549" s="21" t="str">
        <x:v>合成革</x:v>
      </x:c>
      <x:c r="G549" s="22" t="n">
        <x:v>1</x:v>
      </x:c>
      <x:c r="H549" s="24" t="n">
        <x:v>62.4167</x:v>
      </x:c>
      <x:c r="I549" s="23" t="str">
        <x:v>综合 62.42/100；行业地位 76.7；盈利质量 70.0；增长稳定 80.0；现金流 25.0；估值 70.0；治理风险 30.0</x:v>
      </x:c>
      <x:c r="J549" s="25" t="n">
        <x:v>1</x:v>
      </x:c>
      <x:c r="K549" s="22" t="str">
        <x:v>在池</x:v>
      </x:c>
      <x:c r="L549" s="23" t="str">
        <x:v>主营业务：PMMA</x:v>
      </x:c>
    </x:row>
    <x:row r="550" ht="34" customHeight="1">
      <x:c r="A550" s="22" t="n">
        <x:v>545</x:v>
      </x:c>
      <x:c r="B550" s="22" t="str">
        <x:v>002807.SZ</x:v>
      </x:c>
      <x:c r="C550" s="21" t="str">
        <x:v>江阴银行</x:v>
      </x:c>
      <x:c r="D550" s="21" t="str">
        <x:v>银行</x:v>
      </x:c>
      <x:c r="E550" s="21" t="str">
        <x:v>地方性银行</x:v>
      </x:c>
      <x:c r="F550" s="21" t="str">
        <x:v>农商行</x:v>
      </x:c>
      <x:c r="G550" s="22" t="n">
        <x:v>1</x:v>
      </x:c>
      <x:c r="H550" s="24" t="n">
        <x:v>62.3978</x:v>
      </x:c>
      <x:c r="I550" s="23" t="str">
        <x:v>综合 62.40/100；行业地位 41.1；盈利质量 87.3；增长稳定 57.6；现金流 59.7；估值 62.2；治理风险 77.2</x:v>
      </x:c>
      <x:c r="J550" s="25" t="n">
        <x:v>1</x:v>
      </x:c>
      <x:c r="K550" s="22" t="str">
        <x:v>在池</x:v>
      </x:c>
      <x:c r="L550" s="23" t="str">
        <x:v>主营业务：公司业务</x:v>
      </x:c>
    </x:row>
    <x:row r="551" ht="34" customHeight="1">
      <x:c r="A551" s="22" t="n">
        <x:v>546</x:v>
      </x:c>
      <x:c r="B551" s="22" t="str">
        <x:v>000810.SZ</x:v>
      </x:c>
      <x:c r="C551" s="21" t="str">
        <x:v>创维数字</x:v>
      </x:c>
      <x:c r="D551" s="21" t="str">
        <x:v>家电</x:v>
      </x:c>
      <x:c r="E551" s="21" t="str">
        <x:v>黑色家电</x:v>
      </x:c>
      <x:c r="F551" s="21" t="str">
        <x:v>其他黑色家电</x:v>
      </x:c>
      <x:c r="G551" s="22" t="n">
        <x:v>2</x:v>
      </x:c>
      <x:c r="H551" s="24" t="n">
        <x:v>62.375</x:v>
      </x:c>
      <x:c r="I551" s="23" t="str">
        <x:v>综合 62.38/100；行业地位 90.0；盈利质量 50.0；增长稳定 40.0；现金流 12.5；估值 100.0；治理风险 70.0</x:v>
      </x:c>
      <x:c r="J551" s="25" t="n">
        <x:v>1</x:v>
      </x:c>
      <x:c r="K551" s="22" t="str">
        <x:v>在池</x:v>
      </x:c>
      <x:c r="L551" s="23" t="str">
        <x:v>主营业务：智能终端</x:v>
      </x:c>
    </x:row>
    <x:row r="552" ht="34" customHeight="1">
      <x:c r="A552" s="22" t="n">
        <x:v>547</x:v>
      </x:c>
      <x:c r="B552" s="22" t="str">
        <x:v>600988.SH</x:v>
      </x:c>
      <x:c r="C552" s="21" t="str">
        <x:v>赤峰黄金</x:v>
      </x:c>
      <x:c r="D552" s="21" t="str">
        <x:v>有色</x:v>
      </x:c>
      <x:c r="E552" s="21" t="str">
        <x:v>贵金属</x:v>
      </x:c>
      <x:c r="F552" s="21" t="str">
        <x:v>黄金</x:v>
      </x:c>
      <x:c r="G552" s="22" t="n">
        <x:v>2</x:v>
      </x:c>
      <x:c r="H552" s="24" t="n">
        <x:v>62.3115</x:v>
      </x:c>
      <x:c r="I552" s="23" t="str">
        <x:v>综合 62.31/100；行业地位 74.4；盈利质量 78.9；增长稳定 55.8；现金流 61.4；估值 46.7；治理风险 33.3</x:v>
      </x:c>
      <x:c r="J552" s="25" t="n">
        <x:v>1</x:v>
      </x:c>
      <x:c r="K552" s="22" t="str">
        <x:v>在池</x:v>
      </x:c>
      <x:c r="L552" s="23" t="str">
        <x:v>主营业务：矿产金</x:v>
      </x:c>
    </x:row>
    <x:row r="553" ht="34" customHeight="1">
      <x:c r="A553" s="22" t="n">
        <x:v>548</x:v>
      </x:c>
      <x:c r="B553" s="22" t="str">
        <x:v>000713.SZ</x:v>
      </x:c>
      <x:c r="C553" s="21" t="str">
        <x:v>国投丰乐</x:v>
      </x:c>
      <x:c r="D553" s="21" t="str">
        <x:v>农林牧渔</x:v>
      </x:c>
      <x:c r="E553" s="21" t="str">
        <x:v>种植业</x:v>
      </x:c>
      <x:c r="F553" s="21" t="str">
        <x:v>种子</x:v>
      </x:c>
      <x:c r="G553" s="22" t="n">
        <x:v>1</x:v>
      </x:c>
      <x:c r="H553" s="24" t="n">
        <x:v>62.2991</x:v>
      </x:c>
      <x:c r="I553" s="23" t="str">
        <x:v>综合 62.30/100；行业地位 68.8；盈利质量 27.5；增长稳定 76.4；现金流 62.5；估值 73.5；治理风险 77.5</x:v>
      </x:c>
      <x:c r="J553" s="25" t="n">
        <x:v>1</x:v>
      </x:c>
      <x:c r="K553" s="22" t="str">
        <x:v>在池</x:v>
      </x:c>
      <x:c r="L553" s="23" t="str">
        <x:v>主营业务：种子产品,农化产品</x:v>
      </x:c>
    </x:row>
    <x:row r="554" ht="34" customHeight="1">
      <x:c r="A554" s="22" t="n">
        <x:v>549</x:v>
      </x:c>
      <x:c r="B554" s="22" t="str">
        <x:v>603103.SH</x:v>
      </x:c>
      <x:c r="C554" s="21" t="str">
        <x:v>横店影视</x:v>
      </x:c>
      <x:c r="D554" s="21" t="str">
        <x:v>传媒</x:v>
      </x:c>
      <x:c r="E554" s="21" t="str">
        <x:v>影视院线</x:v>
      </x:c>
      <x:c r="F554" s="21" t="str">
        <x:v>发行院线</x:v>
      </x:c>
      <x:c r="G554" s="22" t="n">
        <x:v>2</x:v>
      </x:c>
      <x:c r="H554" s="24" t="n">
        <x:v>62.2525</x:v>
      </x:c>
      <x:c r="I554" s="23" t="str">
        <x:v>综合 62.25/100；行业地位 67.1；盈利质量 68.6；增长稳定 52.0；现金流 55.4；估值 64.3；治理风险 60.0</x:v>
      </x:c>
      <x:c r="J554" s="25" t="n">
        <x:v>1</x:v>
      </x:c>
      <x:c r="K554" s="22" t="str">
        <x:v>在池</x:v>
      </x:c>
      <x:c r="L554" s="23" t="str">
        <x:v>主营业务：电影放映及相关衍生业务</x:v>
      </x:c>
    </x:row>
    <x:row r="555" ht="34" customHeight="1">
      <x:c r="A555" s="22" t="n">
        <x:v>550</x:v>
      </x:c>
      <x:c r="B555" s="22" t="str">
        <x:v>600256.SH</x:v>
      </x:c>
      <x:c r="C555" s="21" t="str">
        <x:v>广汇能源</x:v>
      </x:c>
      <x:c r="D555" s="21" t="str">
        <x:v>石油</x:v>
      </x:c>
      <x:c r="E555" s="21" t="str">
        <x:v>石油化工</x:v>
      </x:c>
      <x:c r="F555" s="21" t="str">
        <x:v>石油贸易</x:v>
      </x:c>
      <x:c r="G555" s="22" t="n">
        <x:v>1</x:v>
      </x:c>
      <x:c r="H555" s="24" t="n">
        <x:v>62.25</x:v>
      </x:c>
      <x:c r="I555" s="23" t="str">
        <x:v>综合 62.25/100；行业地位 100.0；盈利质量 75.0；增长稳定 37.5；现金流 50.0；估值 50.8；治理风险 15.0</x:v>
      </x:c>
      <x:c r="J555" s="25" t="n">
        <x:v>1</x:v>
      </x:c>
      <x:c r="K555" s="22" t="str">
        <x:v>在池</x:v>
      </x:c>
      <x:c r="L555" s="23" t="str">
        <x:v>主营业务：煤炭</x:v>
      </x:c>
    </x:row>
    <x:row r="556" ht="34" customHeight="1">
      <x:c r="A556" s="22" t="n">
        <x:v>551</x:v>
      </x:c>
      <x:c r="B556" s="22" t="str">
        <x:v>300146.SZ</x:v>
      </x:c>
      <x:c r="C556" s="21" t="str">
        <x:v>汤臣倍健</x:v>
      </x:c>
      <x:c r="D556" s="21" t="str">
        <x:v>食品饮料</x:v>
      </x:c>
      <x:c r="E556" s="21" t="str">
        <x:v>食品加工</x:v>
      </x:c>
      <x:c r="F556" s="21" t="str">
        <x:v>保健品</x:v>
      </x:c>
      <x:c r="G556" s="22" t="n">
        <x:v>1</x:v>
      </x:c>
      <x:c r="H556" s="24" t="n">
        <x:v>62.2322</x:v>
      </x:c>
      <x:c r="I556" s="23" t="str">
        <x:v>综合 62.23/100；行业地位 70.0；盈利质量 62.5；增长稳定 35.7；现金流 59.2；估值 90.0；治理风险 45.0</x:v>
      </x:c>
      <x:c r="J556" s="25" t="n">
        <x:v>1</x:v>
      </x:c>
      <x:c r="K556" s="22" t="str">
        <x:v>在池</x:v>
      </x:c>
      <x:c r="L556" s="23" t="str">
        <x:v>主营业务：胶囊</x:v>
      </x:c>
    </x:row>
    <x:row r="557" ht="34" customHeight="1">
      <x:c r="A557" s="22" t="n">
        <x:v>552</x:v>
      </x:c>
      <x:c r="B557" s="22" t="str">
        <x:v>601900.SH</x:v>
      </x:c>
      <x:c r="C557" s="21" t="str">
        <x:v>南方传媒</x:v>
      </x:c>
      <x:c r="D557" s="21" t="str">
        <x:v>传媒</x:v>
      </x:c>
      <x:c r="E557" s="21" t="str">
        <x:v>出版业</x:v>
      </x:c>
      <x:c r="F557" s="21" t="str">
        <x:v>教育出版</x:v>
      </x:c>
      <x:c r="G557" s="22" t="n">
        <x:v>2</x:v>
      </x:c>
      <x:c r="H557" s="24" t="n">
        <x:v>62.2188</x:v>
      </x:c>
      <x:c r="I557" s="23" t="str">
        <x:v>综合 62.22/100；行业地位 57.5；盈利质量 70.0；增长稳定 60.0；现金流 91.3；估值 54.4；治理风险 30.0</x:v>
      </x:c>
      <x:c r="J557" s="25" t="n">
        <x:v>1</x:v>
      </x:c>
      <x:c r="K557" s="22" t="str">
        <x:v>在池</x:v>
      </x:c>
      <x:c r="L557" s="23" t="str">
        <x:v>主营业务：一般图书出版业务</x:v>
      </x:c>
    </x:row>
    <x:row r="558" ht="34" customHeight="1">
      <x:c r="A558" s="22" t="n">
        <x:v>553</x:v>
      </x:c>
      <x:c r="B558" s="22" t="str">
        <x:v>000563.SZ</x:v>
      </x:c>
      <x:c r="C558" s="21" t="str">
        <x:v>陕国投Ａ</x:v>
      </x:c>
      <x:c r="D558" s="21" t="str">
        <x:v>非银金融</x:v>
      </x:c>
      <x:c r="E558" s="21" t="str">
        <x:v>多元金融</x:v>
      </x:c>
      <x:c r="F558" s="21" t="str">
        <x:v>信托</x:v>
      </x:c>
      <x:c r="G558" s="22" t="n">
        <x:v>2</x:v>
      </x:c>
      <x:c r="H558" s="24" t="n">
        <x:v>62.1607</x:v>
      </x:c>
      <x:c r="I558" s="23" t="str">
        <x:v>综合 62.16/100；行业地位 45.0；盈利质量 71.4；增长稳定 85.0；现金流 12.5；估值 100.0；治理风险 70.0</x:v>
      </x:c>
      <x:c r="J558" s="25" t="n">
        <x:v>1</x:v>
      </x:c>
      <x:c r="K558" s="22" t="str">
        <x:v>在池</x:v>
      </x:c>
      <x:c r="L558" s="23" t="str">
        <x:v>主营业务：金融信托业务</x:v>
      </x:c>
    </x:row>
    <x:row r="559" ht="34" customHeight="1">
      <x:c r="A559" s="22" t="n">
        <x:v>554</x:v>
      </x:c>
      <x:c r="B559" s="22" t="str">
        <x:v>300761.SZ</x:v>
      </x:c>
      <x:c r="C559" s="21" t="str">
        <x:v>立华股份</x:v>
      </x:c>
      <x:c r="D559" s="21" t="str">
        <x:v>农林牧渔</x:v>
      </x:c>
      <x:c r="E559" s="21" t="str">
        <x:v>养殖业</x:v>
      </x:c>
      <x:c r="F559" s="21" t="str">
        <x:v>肉鸡养殖</x:v>
      </x:c>
      <x:c r="G559" s="22" t="n">
        <x:v>2</x:v>
      </x:c>
      <x:c r="H559" s="24" t="n">
        <x:v>62.0833</x:v>
      </x:c>
      <x:c r="I559" s="23" t="str">
        <x:v>综合 62.08/100；行业地位 88.3；盈利质量 46.7；增长稳定 68.3；现金流 43.3；估值 45.0；治理风险 71.7</x:v>
      </x:c>
      <x:c r="J559" s="25" t="n">
        <x:v>1</x:v>
      </x:c>
      <x:c r="K559" s="22" t="str">
        <x:v>在池</x:v>
      </x:c>
      <x:c r="L559" s="23" t="str">
        <x:v>主营业务：鸡收入</x:v>
      </x:c>
    </x:row>
    <x:row r="560" ht="34" customHeight="1">
      <x:c r="A560" s="22" t="n">
        <x:v>555</x:v>
      </x:c>
      <x:c r="B560" s="22" t="str">
        <x:v>002852.SZ</x:v>
      </x:c>
      <x:c r="C560" s="21" t="str">
        <x:v>道道全</x:v>
      </x:c>
      <x:c r="D560" s="21" t="str">
        <x:v>农林牧渔</x:v>
      </x:c>
      <x:c r="E560" s="21" t="str">
        <x:v>农产品加工</x:v>
      </x:c>
      <x:c r="F560" s="21" t="str">
        <x:v>粮油加工</x:v>
      </x:c>
      <x:c r="G560" s="22" t="n">
        <x:v>2</x:v>
      </x:c>
      <x:c r="H560" s="24" t="n">
        <x:v>62</x:v>
      </x:c>
      <x:c r="I560" s="23" t="str">
        <x:v>综合 62.00/100；行业地位 42.0；盈利质量 76.0；增长稳定 80.0；现金流 68.0；估值 54.0；治理风险 60.0</x:v>
      </x:c>
      <x:c r="J560" s="25" t="n">
        <x:v>1</x:v>
      </x:c>
      <x:c r="K560" s="22" t="str">
        <x:v>在池</x:v>
      </x:c>
      <x:c r="L560" s="23" t="str">
        <x:v>主营业务：包装油</x:v>
      </x:c>
    </x:row>
    <x:row r="561" ht="34" customHeight="1">
      <x:c r="A561" s="22" t="n">
        <x:v>556</x:v>
      </x:c>
      <x:c r="B561" s="22" t="str">
        <x:v>002961.SZ</x:v>
      </x:c>
      <x:c r="C561" s="21" t="str">
        <x:v>瑞达期货</x:v>
      </x:c>
      <x:c r="D561" s="21" t="str">
        <x:v>非银金融</x:v>
      </x:c>
      <x:c r="E561" s="21" t="str">
        <x:v>多元金融</x:v>
      </x:c>
      <x:c r="F561" s="21" t="str">
        <x:v>期货</x:v>
      </x:c>
      <x:c r="G561" s="22" t="n">
        <x:v>1</x:v>
      </x:c>
      <x:c r="H561" s="24" t="n">
        <x:v>61.9643</x:v>
      </x:c>
      <x:c r="I561" s="23" t="str">
        <x:v>综合 61.96/100；行业地位 43.3；盈利质量 100.0；增长稳定 54.8；现金流 41.7；估值 80.0；治理风险 46.7</x:v>
      </x:c>
      <x:c r="J561" s="25" t="n">
        <x:v>1</x:v>
      </x:c>
      <x:c r="K561" s="22" t="str">
        <x:v>在池</x:v>
      </x:c>
      <x:c r="L561" s="23" t="str">
        <x:v>主营业务：期货经纪业务</x:v>
      </x:c>
    </x:row>
    <x:row r="562" ht="34" customHeight="1">
      <x:c r="A562" s="22" t="n">
        <x:v>557</x:v>
      </x:c>
      <x:c r="B562" s="22" t="str">
        <x:v>688253.SH</x:v>
      </x:c>
      <x:c r="C562" s="21" t="str">
        <x:v>英诺特</x:v>
      </x:c>
      <x:c r="D562" s="21" t="str">
        <x:v>医药医疗</x:v>
      </x:c>
      <x:c r="E562" s="21" t="str">
        <x:v>医疗器械</x:v>
      </x:c>
      <x:c r="F562" s="21" t="str">
        <x:v>体外诊断</x:v>
      </x:c>
      <x:c r="G562" s="22" t="n">
        <x:v>2</x:v>
      </x:c>
      <x:c r="H562" s="24" t="n">
        <x:v>61.9118</x:v>
      </x:c>
      <x:c r="I562" s="23" t="str">
        <x:v>综合 61.91/100；行业地位 77.5；盈利质量 65.0；增长稳定 —；现金流 85.0；估值 15.0；治理风险 52.5</x:v>
      </x:c>
      <x:c r="J562" s="25" t="n">
        <x:v>0.85</x:v>
      </x:c>
      <x:c r="K562" s="22" t="str">
        <x:v>在池</x:v>
      </x:c>
      <x:c r="L562" s="23" t="str">
        <x:v>主营业务：呼吸道系列</x:v>
      </x:c>
    </x:row>
    <x:row r="563" ht="34" customHeight="1">
      <x:c r="A563" s="22" t="n">
        <x:v>558</x:v>
      </x:c>
      <x:c r="B563" s="22" t="str">
        <x:v>003037.SZ</x:v>
      </x:c>
      <x:c r="C563" s="21" t="str">
        <x:v>三和管桩</x:v>
      </x:c>
      <x:c r="D563" s="21" t="str">
        <x:v>建材</x:v>
      </x:c>
      <x:c r="E563" s="21" t="str">
        <x:v>水泥</x:v>
      </x:c>
      <x:c r="F563" s="21" t="str">
        <x:v>水泥制品</x:v>
      </x:c>
      <x:c r="G563" s="22" t="n">
        <x:v>2</x:v>
      </x:c>
      <x:c r="H563" s="24" t="n">
        <x:v>61.7929</x:v>
      </x:c>
      <x:c r="I563" s="23" t="str">
        <x:v>综合 61.79/100；行业地位 72.0；盈利质量 74.0；增长稳定 74.3；现金流 27.0；估值 48.0；治理风险 66.0</x:v>
      </x:c>
      <x:c r="J563" s="25" t="n">
        <x:v>1</x:v>
      </x:c>
      <x:c r="K563" s="22" t="str">
        <x:v>在池</x:v>
      </x:c>
      <x:c r="L563" s="23" t="str">
        <x:v>主营业务：桩类产品</x:v>
      </x:c>
    </x:row>
    <x:row r="564" ht="34" customHeight="1">
      <x:c r="A564" s="22" t="n">
        <x:v>559</x:v>
      </x:c>
      <x:c r="B564" s="22" t="str">
        <x:v>600163.SH</x:v>
      </x:c>
      <x:c r="C564" s="21" t="str">
        <x:v>中闽能源</x:v>
      </x:c>
      <x:c r="D564" s="21" t="str">
        <x:v>公用事业</x:v>
      </x:c>
      <x:c r="E564" s="21" t="str">
        <x:v>电力</x:v>
      </x:c>
      <x:c r="F564" s="21" t="str">
        <x:v>风力发电</x:v>
      </x:c>
      <x:c r="G564" s="22" t="n">
        <x:v>2</x:v>
      </x:c>
      <x:c r="H564" s="24" t="n">
        <x:v>61.7825</x:v>
      </x:c>
      <x:c r="I564" s="23" t="str">
        <x:v>综合 61.78/100；行业地位 50.0；盈利质量 92.1；增长稳定 41.9；现金流 72.8；估值 59.6；治理风险 47.1</x:v>
      </x:c>
      <x:c r="J564" s="25" t="n">
        <x:v>1</x:v>
      </x:c>
      <x:c r="K564" s="22" t="str">
        <x:v>在池</x:v>
      </x:c>
      <x:c r="L564" s="23" t="str">
        <x:v>主营业务：风电</x:v>
      </x:c>
    </x:row>
    <x:row r="565" ht="34" customHeight="1">
      <x:c r="A565" s="22" t="n">
        <x:v>560</x:v>
      </x:c>
      <x:c r="B565" s="22" t="str">
        <x:v>600257.SH</x:v>
      </x:c>
      <x:c r="C565" s="21" t="str">
        <x:v>大湖股份</x:v>
      </x:c>
      <x:c r="D565" s="21" t="str">
        <x:v>农林牧渔</x:v>
      </x:c>
      <x:c r="E565" s="21" t="str">
        <x:v>渔业</x:v>
      </x:c>
      <x:c r="F565" s="21" t="str">
        <x:v>水产养殖</x:v>
      </x:c>
      <x:c r="G565" s="22" t="n">
        <x:v>2</x:v>
      </x:c>
      <x:c r="H565" s="24" t="n">
        <x:v>61.7232</x:v>
      </x:c>
      <x:c r="I565" s="23" t="str">
        <x:v>综合 61.72/100；行业地位 55.0；盈利质量 90.0；增长稳定 78.6；现金流 65.0；估值 26.3；治理风险 45.0</x:v>
      </x:c>
      <x:c r="J565" s="25" t="n">
        <x:v>1</x:v>
      </x:c>
      <x:c r="K565" s="22" t="str">
        <x:v>在池</x:v>
      </x:c>
      <x:c r="L565" s="23" t="str">
        <x:v>主营业务：医疗</x:v>
      </x:c>
    </x:row>
    <x:row r="566" ht="34" customHeight="1">
      <x:c r="A566" s="22" t="n">
        <x:v>561</x:v>
      </x:c>
      <x:c r="B566" s="22" t="str">
        <x:v>600600.SH</x:v>
      </x:c>
      <x:c r="C566" s="21" t="str">
        <x:v>青岛啤酒</x:v>
      </x:c>
      <x:c r="D566" s="21" t="str">
        <x:v>食品饮料</x:v>
      </x:c>
      <x:c r="E566" s="21" t="str">
        <x:v>酿酒</x:v>
      </x:c>
      <x:c r="F566" s="21" t="str">
        <x:v>啤酒</x:v>
      </x:c>
      <x:c r="G566" s="22" t="n">
        <x:v>2</x:v>
      </x:c>
      <x:c r="H566" s="24" t="n">
        <x:v>61.6369</x:v>
      </x:c>
      <x:c r="I566" s="23" t="str">
        <x:v>综合 61.64/100；行业地位 70.0；盈利质量 68.3；增长稳定 56.2；现金流 45.8；估值 80.0；治理风险 31.7</x:v>
      </x:c>
      <x:c r="J566" s="25" t="n">
        <x:v>1</x:v>
      </x:c>
      <x:c r="K566" s="22" t="str">
        <x:v>在池</x:v>
      </x:c>
      <x:c r="L566" s="23" t="str">
        <x:v>主营业务：啤酒</x:v>
      </x:c>
    </x:row>
    <x:row r="567" ht="34" customHeight="1">
      <x:c r="A567" s="22" t="n">
        <x:v>562</x:v>
      </x:c>
      <x:c r="B567" s="22" t="str">
        <x:v>300972.SZ</x:v>
      </x:c>
      <x:c r="C567" s="21" t="str">
        <x:v>万辰集团</x:v>
      </x:c>
      <x:c r="D567" s="21" t="str">
        <x:v>食品饮料</x:v>
      </x:c>
      <x:c r="E567" s="21" t="str">
        <x:v>休闲食品</x:v>
      </x:c>
      <x:c r="F567" s="21" t="str">
        <x:v>零食</x:v>
      </x:c>
      <x:c r="G567" s="22" t="n">
        <x:v>2</x:v>
      </x:c>
      <x:c r="H567" s="24" t="n">
        <x:v>61.5476</x:v>
      </x:c>
      <x:c r="I567" s="23" t="str">
        <x:v>综合 61.55/100；行业地位 96.7；盈利质量 50.0；增长稳定 72.2；现金流 55.6；估值 14.8；治理风险 60.0</x:v>
      </x:c>
      <x:c r="J567" s="25" t="n">
        <x:v>1</x:v>
      </x:c>
      <x:c r="K567" s="22" t="str">
        <x:v>在池</x:v>
      </x:c>
      <x:c r="L567" s="23" t="str">
        <x:v>主营业务：零食产品</x:v>
      </x:c>
    </x:row>
    <x:row r="568" ht="34" customHeight="1">
      <x:c r="A568" s="22" t="n">
        <x:v>563</x:v>
      </x:c>
      <x:c r="B568" s="22" t="str">
        <x:v>000917.SZ</x:v>
      </x:c>
      <x:c r="C568" s="21" t="str">
        <x:v>电广传媒</x:v>
      </x:c>
      <x:c r="D568" s="21" t="str">
        <x:v>传媒</x:v>
      </x:c>
      <x:c r="E568" s="21" t="str">
        <x:v>广告营销</x:v>
      </x:c>
      <x:c r="F568" s="21" t="str">
        <x:v>其他广告营销</x:v>
      </x:c>
      <x:c r="G568" s="22" t="n">
        <x:v>2</x:v>
      </x:c>
      <x:c r="H568" s="24" t="n">
        <x:v>61.3603</x:v>
      </x:c>
      <x:c r="I568" s="23" t="str">
        <x:v>综合 61.36/100；行业地位 82.5；盈利质量 73.8；增长稳定 22.2；现金流 53.1；估值 69.6；治理风险 42.5</x:v>
      </x:c>
      <x:c r="J568" s="25" t="n">
        <x:v>1</x:v>
      </x:c>
      <x:c r="K568" s="22" t="str">
        <x:v>在池</x:v>
      </x:c>
      <x:c r="L568" s="23" t="str">
        <x:v>主营业务：投资管理收入,广告运营</x:v>
      </x:c>
    </x:row>
    <x:row r="569" ht="34" customHeight="1">
      <x:c r="A569" s="22" t="n">
        <x:v>564</x:v>
      </x:c>
      <x:c r="B569" s="22" t="str">
        <x:v>000723.SZ</x:v>
      </x:c>
      <x:c r="C569" s="21" t="str">
        <x:v>美锦能源</x:v>
      </x:c>
      <x:c r="D569" s="21" t="str">
        <x:v>煤炭</x:v>
      </x:c>
      <x:c r="E569" s="21" t="str">
        <x:v>焦炭加工</x:v>
      </x:c>
      <x:c r="F569" s="21" t="str">
        <x:v>焦炭加工</x:v>
      </x:c>
      <x:c r="G569" s="22" t="n">
        <x:v>2</x:v>
      </x:c>
      <x:c r="H569" s="24" t="n">
        <x:v>61.3601</x:v>
      </x:c>
      <x:c r="I569" s="23" t="str">
        <x:v>综合 61.36/100；行业地位 75.0；盈利质量 55.0；增长稳定 71.4；现金流 68.8；估值 41.7；治理风险 43.3</x:v>
      </x:c>
      <x:c r="J569" s="25" t="n">
        <x:v>1</x:v>
      </x:c>
      <x:c r="K569" s="22" t="str">
        <x:v>在池</x:v>
      </x:c>
      <x:c r="L569" s="23" t="str">
        <x:v>主营业务：煤焦化产品及副产品</x:v>
      </x:c>
    </x:row>
    <x:row r="570" ht="34" customHeight="1">
      <x:c r="A570" s="22" t="n">
        <x:v>565</x:v>
      </x:c>
      <x:c r="B570" s="22" t="str">
        <x:v>600650.SH</x:v>
      </x:c>
      <x:c r="C570" s="21" t="str">
        <x:v>锦江在线</x:v>
      </x:c>
      <x:c r="D570" s="21" t="str">
        <x:v>交通运输</x:v>
      </x:c>
      <x:c r="E570" s="21" t="str">
        <x:v>公路铁路</x:v>
      </x:c>
      <x:c r="F570" s="21" t="str">
        <x:v>公共交通</x:v>
      </x:c>
      <x:c r="G570" s="22" t="n">
        <x:v>2</x:v>
      </x:c>
      <x:c r="H570" s="24" t="n">
        <x:v>61.35</x:v>
      </x:c>
      <x:c r="I570" s="23" t="str">
        <x:v>综合 61.35/100；行业地位 80.0；盈利质量 68.0；增长稳定 30.0；现金流 33.0；估值 80.7；治理风险 62.0</x:v>
      </x:c>
      <x:c r="J570" s="25" t="n">
        <x:v>1</x:v>
      </x:c>
      <x:c r="K570" s="22" t="str">
        <x:v>在池</x:v>
      </x:c>
      <x:c r="L570" s="23" t="str">
        <x:v>主营业务：车辆运营</x:v>
      </x:c>
    </x:row>
    <x:row r="571" ht="34" customHeight="1">
      <x:c r="A571" s="22" t="n">
        <x:v>566</x:v>
      </x:c>
      <x:c r="B571" s="22" t="str">
        <x:v>002100.SZ</x:v>
      </x:c>
      <x:c r="C571" s="21" t="str">
        <x:v>天康生物</x:v>
      </x:c>
      <x:c r="D571" s="21" t="str">
        <x:v>农林牧渔</x:v>
      </x:c>
      <x:c r="E571" s="21" t="str">
        <x:v>饲料</x:v>
      </x:c>
      <x:c r="F571" s="21" t="str">
        <x:v>畜禽饲料</x:v>
      </x:c>
      <x:c r="G571" s="22" t="n">
        <x:v>2</x:v>
      </x:c>
      <x:c r="H571" s="24" t="n">
        <x:v>61.3482</x:v>
      </x:c>
      <x:c r="I571" s="23" t="str">
        <x:v>综合 61.35/100；行业地位 60.8；盈利质量 80.8；增长稳定 53.6；现金流 31.3；估值 79.2；治理风险 53.8</x:v>
      </x:c>
      <x:c r="J571" s="25" t="n">
        <x:v>1</x:v>
      </x:c>
      <x:c r="K571" s="22" t="str">
        <x:v>在池</x:v>
      </x:c>
      <x:c r="L571" s="23" t="str">
        <x:v>主营业务：兽药收入,生猪养殖产业链收入</x:v>
      </x:c>
    </x:row>
    <x:row r="572" ht="34" customHeight="1">
      <x:c r="A572" s="22" t="n">
        <x:v>567</x:v>
      </x:c>
      <x:c r="B572" s="22" t="str">
        <x:v>601128.SH</x:v>
      </x:c>
      <x:c r="C572" s="21" t="str">
        <x:v>常熟银行</x:v>
      </x:c>
      <x:c r="D572" s="21" t="str">
        <x:v>银行</x:v>
      </x:c>
      <x:c r="E572" s="21" t="str">
        <x:v>地方性银行</x:v>
      </x:c>
      <x:c r="F572" s="21" t="str">
        <x:v>农商行</x:v>
      </x:c>
      <x:c r="G572" s="22" t="n">
        <x:v>2</x:v>
      </x:c>
      <x:c r="H572" s="24" t="n">
        <x:v>61.3056</x:v>
      </x:c>
      <x:c r="I572" s="23" t="str">
        <x:v>综合 61.31/100；行业地位 77.8；盈利质量 66.7；增长稳定 88.1；现金流 51.4；估值 21.1；治理风险 44.4</x:v>
      </x:c>
      <x:c r="J572" s="25" t="n">
        <x:v>1</x:v>
      </x:c>
      <x:c r="K572" s="22" t="str">
        <x:v>在池</x:v>
      </x:c>
      <x:c r="L572" s="23" t="str">
        <x:v>主营业务：个人业务</x:v>
      </x:c>
    </x:row>
    <x:row r="573" ht="34" customHeight="1">
      <x:c r="A573" s="22" t="n">
        <x:v>568</x:v>
      </x:c>
      <x:c r="B573" s="22" t="str">
        <x:v>301059.SZ</x:v>
      </x:c>
      <x:c r="C573" s="21" t="str">
        <x:v>金三江</x:v>
      </x:c>
      <x:c r="D573" s="21" t="str">
        <x:v>化工</x:v>
      </x:c>
      <x:c r="E573" s="21" t="str">
        <x:v>化学原料</x:v>
      </x:c>
      <x:c r="F573" s="21" t="str">
        <x:v>其他化学原料</x:v>
      </x:c>
      <x:c r="G573" s="22" t="n">
        <x:v>2</x:v>
      </x:c>
      <x:c r="H573" s="24" t="n">
        <x:v>61.2999</x:v>
      </x:c>
      <x:c r="I573" s="23" t="str">
        <x:v>综合 61.30/100；行业地位 29.2；盈利质量 85.4；增长稳定 79.8；现金流 62.0；估值 65.7；治理风险 57.9</x:v>
      </x:c>
      <x:c r="J573" s="25" t="n">
        <x:v>1</x:v>
      </x:c>
      <x:c r="K573" s="22" t="str">
        <x:v>在池</x:v>
      </x:c>
      <x:c r="L573" s="23" t="str">
        <x:v>主营业务：二氧化硅</x:v>
      </x:c>
    </x:row>
    <x:row r="574" ht="34" customHeight="1">
      <x:c r="A574" s="22" t="n">
        <x:v>569</x:v>
      </x:c>
      <x:c r="B574" s="22" t="str">
        <x:v>003816.SZ</x:v>
      </x:c>
      <x:c r="C574" s="21" t="str">
        <x:v>中国广核</x:v>
      </x:c>
      <x:c r="D574" s="21" t="str">
        <x:v>公用事业</x:v>
      </x:c>
      <x:c r="E574" s="21" t="str">
        <x:v>电力</x:v>
      </x:c>
      <x:c r="F574" s="21" t="str">
        <x:v>核力发电</x:v>
      </x:c>
      <x:c r="G574" s="22" t="n">
        <x:v>1</x:v>
      </x:c>
      <x:c r="H574" s="24" t="n">
        <x:v>61.25</x:v>
      </x:c>
      <x:c r="I574" s="23" t="str">
        <x:v>综合 61.25/100；行业地位 55.0；盈利质量 55.0；增长稳定 30.0；现金流 85.0；估值 85.0；治理风险 65.0</x:v>
      </x:c>
      <x:c r="J574" s="25" t="n">
        <x:v>1</x:v>
      </x:c>
      <x:c r="K574" s="22" t="str">
        <x:v>在池</x:v>
      </x:c>
      <x:c r="L574" s="23" t="str">
        <x:v>主营业务：销售电力</x:v>
      </x:c>
    </x:row>
    <x:row r="575" ht="34" customHeight="1">
      <x:c r="A575" s="22" t="n">
        <x:v>570</x:v>
      </x:c>
      <x:c r="B575" s="22" t="str">
        <x:v>601398.SH</x:v>
      </x:c>
      <x:c r="C575" s="21" t="str">
        <x:v>工商银行</x:v>
      </x:c>
      <x:c r="D575" s="21" t="str">
        <x:v>银行</x:v>
      </x:c>
      <x:c r="E575" s="21" t="str">
        <x:v>全国性银行</x:v>
      </x:c>
      <x:c r="F575" s="21" t="str">
        <x:v>国有大型银行</x:v>
      </x:c>
      <x:c r="G575" s="22" t="n">
        <x:v>1</x:v>
      </x:c>
      <x:c r="H575" s="24" t="n">
        <x:v>61.1643</x:v>
      </x:c>
      <x:c r="I575" s="23" t="str">
        <x:v>综合 61.16/100；行业地位 100.0；盈利质量 68.6；增长稳定 18.0；现金流 45.0；估值 60.0；治理风险 40.0</x:v>
      </x:c>
      <x:c r="J575" s="25" t="n">
        <x:v>1</x:v>
      </x:c>
      <x:c r="K575" s="22" t="str">
        <x:v>在池</x:v>
      </x:c>
      <x:c r="L575" s="23" t="str">
        <x:v>主营业务：公司金融业务</x:v>
      </x:c>
    </x:row>
    <x:row r="576" ht="34" customHeight="1">
      <x:c r="A576" s="22" t="n">
        <x:v>571</x:v>
      </x:c>
      <x:c r="B576" s="22" t="str">
        <x:v>688249.SH</x:v>
      </x:c>
      <x:c r="C576" s="21" t="str">
        <x:v>晶合集成</x:v>
      </x:c>
      <x:c r="D576" s="21" t="str">
        <x:v>电子</x:v>
      </x:c>
      <x:c r="E576" s="21" t="str">
        <x:v>半导体</x:v>
      </x:c>
      <x:c r="F576" s="21" t="str">
        <x:v>半导体制造</x:v>
      </x:c>
      <x:c r="G576" s="22" t="n">
        <x:v>2</x:v>
      </x:c>
      <x:c r="H576" s="24" t="n">
        <x:v>61.0294</x:v>
      </x:c>
      <x:c r="I576" s="23" t="str">
        <x:v>综合 61.03/100；行业地位 66.7；盈利质量 61.7；增长稳定 —；现金流 61.7；估值 67.5；治理风险 35.0</x:v>
      </x:c>
      <x:c r="J576" s="25" t="n">
        <x:v>0.85</x:v>
      </x:c>
      <x:c r="K576" s="22" t="str">
        <x:v>在池</x:v>
      </x:c>
      <x:c r="L576" s="23" t="str">
        <x:v>主营业务：集成电路晶圆制造代工</x:v>
      </x:c>
    </x:row>
    <x:row r="577" ht="34" customHeight="1">
      <x:c r="A577" s="22" t="n">
        <x:v>572</x:v>
      </x:c>
      <x:c r="B577" s="22" t="str">
        <x:v>000937.SZ</x:v>
      </x:c>
      <x:c r="C577" s="21" t="str">
        <x:v>冀中能源</x:v>
      </x:c>
      <x:c r="D577" s="21" t="str">
        <x:v>煤炭</x:v>
      </x:c>
      <x:c r="E577" s="21" t="str">
        <x:v>煤炭开采</x:v>
      </x:c>
      <x:c r="F577" s="21" t="str">
        <x:v>炼焦煤</x:v>
      </x:c>
      <x:c r="G577" s="22" t="n">
        <x:v>2</x:v>
      </x:c>
      <x:c r="H577" s="24" t="n">
        <x:v>60.998</x:v>
      </x:c>
      <x:c r="I577" s="23" t="str">
        <x:v>综合 61.00/100；行业地位 51.1；盈利质量 68.9；增长稳定 60.3；现金流 75.3；估值 54.8；治理风险 58.9</x:v>
      </x:c>
      <x:c r="J577" s="25" t="n">
        <x:v>1</x:v>
      </x:c>
      <x:c r="K577" s="22" t="str">
        <x:v>在池</x:v>
      </x:c>
      <x:c r="L577" s="23" t="str">
        <x:v>主营业务：煤炭</x:v>
      </x:c>
    </x:row>
    <x:row r="578" ht="34" customHeight="1">
      <x:c r="A578" s="22" t="n">
        <x:v>573</x:v>
      </x:c>
      <x:c r="B578" s="22" t="str">
        <x:v>600927.SH</x:v>
      </x:c>
      <x:c r="C578" s="21" t="str">
        <x:v>永安期货</x:v>
      </x:c>
      <x:c r="D578" s="21" t="str">
        <x:v>非银金融</x:v>
      </x:c>
      <x:c r="E578" s="21" t="str">
        <x:v>多元金融</x:v>
      </x:c>
      <x:c r="F578" s="21" t="str">
        <x:v>期货</x:v>
      </x:c>
      <x:c r="G578" s="22" t="n">
        <x:v>2</x:v>
      </x:c>
      <x:c r="H578" s="24" t="n">
        <x:v>60.9524</x:v>
      </x:c>
      <x:c r="I578" s="23" t="str">
        <x:v>综合 60.95/100；行业地位 70.0；盈利质量 47.6；增长稳定 42.9；现金流 66.7；估值 63.3；治理风险 80.0</x:v>
      </x:c>
      <x:c r="J578" s="25" t="n">
        <x:v>1</x:v>
      </x:c>
      <x:c r="K578" s="22" t="str">
        <x:v>在池</x:v>
      </x:c>
      <x:c r="L578" s="23" t="str">
        <x:v>主营业务：期货经纪业务等</x:v>
      </x:c>
    </x:row>
    <x:row r="579" ht="34" customHeight="1">
      <x:c r="A579" s="22" t="n">
        <x:v>574</x:v>
      </x:c>
      <x:c r="B579" s="22" t="str">
        <x:v>000951.SZ</x:v>
      </x:c>
      <x:c r="C579" s="21" t="str">
        <x:v>中国重汽</x:v>
      </x:c>
      <x:c r="D579" s="21" t="str">
        <x:v>汽车</x:v>
      </x:c>
      <x:c r="E579" s="21" t="str">
        <x:v>商用车</x:v>
      </x:c>
      <x:c r="F579" s="21" t="str">
        <x:v>商用载货车</x:v>
      </x:c>
      <x:c r="G579" s="22" t="n">
        <x:v>2</x:v>
      </x:c>
      <x:c r="H579" s="24" t="n">
        <x:v>60.925</x:v>
      </x:c>
      <x:c r="I579" s="23" t="str">
        <x:v>综合 60.92/100；行业地位 84.3；盈利质量 74.3；增长稳定 47.1；现金流 16.1；估值 66.3；治理风险 55.7</x:v>
      </x:c>
      <x:c r="J579" s="25" t="n">
        <x:v>1</x:v>
      </x:c>
      <x:c r="K579" s="22" t="str">
        <x:v>在池</x:v>
      </x:c>
      <x:c r="L579" s="23" t="str">
        <x:v>主营业务：整车销售</x:v>
      </x:c>
    </x:row>
    <x:row r="580" ht="34" customHeight="1">
      <x:c r="A580" s="22" t="n">
        <x:v>575</x:v>
      </x:c>
      <x:c r="B580" s="22" t="str">
        <x:v>920039.BJ</x:v>
      </x:c>
      <x:c r="C580" s="21" t="str">
        <x:v>国义招标</x:v>
      </x:c>
      <x:c r="D580" s="21" t="str">
        <x:v>社会服务</x:v>
      </x:c>
      <x:c r="E580" s="21" t="str">
        <x:v>专业服务</x:v>
      </x:c>
      <x:c r="F580" s="21" t="str">
        <x:v>其他专业服务</x:v>
      </x:c>
      <x:c r="G580" s="22" t="n">
        <x:v>2</x:v>
      </x:c>
      <x:c r="H580" s="24" t="n">
        <x:v>60.775</x:v>
      </x:c>
      <x:c r="I580" s="23" t="str">
        <x:v>综合 60.77/100；行业地位 24.0；盈利质量 92.0；增长稳定 84.0；现金流 22.5；估值 100.0；治理风险 54.0</x:v>
      </x:c>
      <x:c r="J580" s="25" t="n">
        <x:v>1</x:v>
      </x:c>
      <x:c r="K580" s="22" t="str">
        <x:v>在池</x:v>
      </x:c>
      <x:c r="L580" s="23" t="str">
        <x:v>主营业务：招标代理服务收入</x:v>
      </x:c>
    </x:row>
    <x:row r="581" ht="34" customHeight="1">
      <x:c r="A581" s="22" t="n">
        <x:v>576</x:v>
      </x:c>
      <x:c r="B581" s="22" t="str">
        <x:v>605580.SH</x:v>
      </x:c>
      <x:c r="C581" s="21" t="str">
        <x:v>恒盛能源</x:v>
      </x:c>
      <x:c r="D581" s="21" t="str">
        <x:v>公用事业</x:v>
      </x:c>
      <x:c r="E581" s="21" t="str">
        <x:v>电力</x:v>
      </x:c>
      <x:c r="F581" s="21" t="str">
        <x:v>热力服务</x:v>
      </x:c>
      <x:c r="G581" s="22" t="n">
        <x:v>2</x:v>
      </x:c>
      <x:c r="H581" s="24" t="n">
        <x:v>60.5495</x:v>
      </x:c>
      <x:c r="I581" s="23" t="str">
        <x:v>综合 60.55/100；行业地位 62.7；盈利质量 75.3；增长稳定 90.4；现金流 49.3；估值 50.6；治理风险 12.7</x:v>
      </x:c>
      <x:c r="J581" s="25" t="n">
        <x:v>1</x:v>
      </x:c>
      <x:c r="K581" s="22" t="str">
        <x:v>在池</x:v>
      </x:c>
      <x:c r="L581" s="23" t="str">
        <x:v>主营业务：蒸汽</x:v>
      </x:c>
    </x:row>
    <x:row r="582" ht="34" customHeight="1">
      <x:c r="A582" s="22" t="n">
        <x:v>577</x:v>
      </x:c>
      <x:c r="B582" s="22" t="str">
        <x:v>601857.SH</x:v>
      </x:c>
      <x:c r="C582" s="21" t="str">
        <x:v>中国石油</x:v>
      </x:c>
      <x:c r="D582" s="21" t="str">
        <x:v>石油</x:v>
      </x:c>
      <x:c r="E582" s="21" t="str">
        <x:v>油气开采</x:v>
      </x:c>
      <x:c r="F582" s="21" t="str">
        <x:v>油气开采</x:v>
      </x:c>
      <x:c r="G582" s="22" t="n">
        <x:v>2</x:v>
      </x:c>
      <x:c r="H582" s="24" t="n">
        <x:v>60.35</x:v>
      </x:c>
      <x:c r="I582" s="23" t="str">
        <x:v>综合 60.35/100；行业地位 100.0；盈利质量 38.0；增长稳定 39.0；现金流 38.0；估值 88.0；治理风险 30.0</x:v>
      </x:c>
      <x:c r="J582" s="25" t="n">
        <x:v>1</x:v>
      </x:c>
      <x:c r="K582" s="22" t="str">
        <x:v>在池</x:v>
      </x:c>
      <x:c r="L582" s="23" t="str">
        <x:v>主营业务：加油站非油品销售,炼油产品</x:v>
      </x:c>
    </x:row>
    <x:row r="583" ht="34" customHeight="1">
      <x:c r="A583" s="22" t="n">
        <x:v>578</x:v>
      </x:c>
      <x:c r="B583" s="22" t="str">
        <x:v>603607.SH</x:v>
      </x:c>
      <x:c r="C583" s="21" t="str">
        <x:v>京华激光</x:v>
      </x:c>
      <x:c r="D583" s="21" t="str">
        <x:v>轻工制造</x:v>
      </x:c>
      <x:c r="E583" s="21" t="str">
        <x:v>包装印刷</x:v>
      </x:c>
      <x:c r="F583" s="21" t="str">
        <x:v>其他包装</x:v>
      </x:c>
      <x:c r="G583" s="22" t="n">
        <x:v>1</x:v>
      </x:c>
      <x:c r="H583" s="24" t="n">
        <x:v>60.3334</x:v>
      </x:c>
      <x:c r="I583" s="23" t="str">
        <x:v>综合 60.33/100；行业地位 61.7；盈利质量 100.0；增长稳定 61.7；现金流 41.7；估值 35.0；治理风险 41.7</x:v>
      </x:c>
      <x:c r="J583" s="25" t="n">
        <x:v>1</x:v>
      </x:c>
      <x:c r="K583" s="22" t="str">
        <x:v>在池</x:v>
      </x:c>
      <x:c r="L583" s="23" t="str">
        <x:v>主营业务：激光全息防伪纸</x:v>
      </x:c>
    </x:row>
    <x:row r="584" ht="34" customHeight="1">
      <x:c r="A584" s="22" t="n">
        <x:v>579</x:v>
      </x:c>
      <x:c r="B584" s="22" t="str">
        <x:v>601021.SH</x:v>
      </x:c>
      <x:c r="C584" s="21" t="str">
        <x:v>春秋航空</x:v>
      </x:c>
      <x:c r="D584" s="21" t="str">
        <x:v>交通运输</x:v>
      </x:c>
      <x:c r="E584" s="21" t="str">
        <x:v>航空机场</x:v>
      </x:c>
      <x:c r="F584" s="21" t="str">
        <x:v>航空运输</x:v>
      </x:c>
      <x:c r="G584" s="22" t="n">
        <x:v>2</x:v>
      </x:c>
      <x:c r="H584" s="24" t="n">
        <x:v>60.0204</x:v>
      </x:c>
      <x:c r="I584" s="23" t="str">
        <x:v>综合 60.02/100；行业地位 47.1；盈利质量 80.0；增长稳定 59.2；现金流 27.1；估值 77.1；治理风险 77.1</x:v>
      </x:c>
      <x:c r="J584" s="25" t="n">
        <x:v>1</x:v>
      </x:c>
      <x:c r="K584" s="22" t="str">
        <x:v>在池</x:v>
      </x:c>
      <x:c r="L584" s="23" t="str">
        <x:v>主营业务：其他业务收入,航空客运</x:v>
      </x:c>
    </x:row>
    <x:row r="585" ht="34" customHeight="1">
      <x:c r="A585" s="22" t="n">
        <x:v>580</x:v>
      </x:c>
      <x:c r="B585" s="22" t="str">
        <x:v>603650.SH</x:v>
      </x:c>
      <x:c r="C585" s="21" t="str">
        <x:v>彤程新材</x:v>
      </x:c>
      <x:c r="D585" s="21" t="str">
        <x:v>化工</x:v>
      </x:c>
      <x:c r="E585" s="21" t="str">
        <x:v>橡胶</x:v>
      </x:c>
      <x:c r="F585" s="21" t="str">
        <x:v>橡胶助剂</x:v>
      </x:c>
      <x:c r="G585" s="22" t="n">
        <x:v>1</x:v>
      </x:c>
      <x:c r="H585" s="24" t="n">
        <x:v>60</x:v>
      </x:c>
      <x:c r="I585" s="23" t="str">
        <x:v>综合 60.00/100；行业地位 100.0；盈利质量 100.0；增长稳定 100.0；现金流 0.0；估值 0.0；治理风险 0.0</x:v>
      </x:c>
      <x:c r="J585" s="25" t="n">
        <x:v>1</x:v>
      </x:c>
      <x:c r="K585" s="22" t="str">
        <x:v>在池</x:v>
      </x:c>
      <x:c r="L585" s="23" t="str">
        <x:v>主营业务：自产酚醛树脂</x:v>
      </x:c>
    </x:row>
    <x:row r="586" ht="34" customHeight="1">
      <x:c r="A586" s="22" t="n">
        <x:v>581</x:v>
      </x:c>
      <x:c r="B586" s="22" t="str">
        <x:v>000792.SZ</x:v>
      </x:c>
      <x:c r="C586" s="21" t="str">
        <x:v>盐湖股份</x:v>
      </x:c>
      <x:c r="D586" s="21" t="str">
        <x:v>化工</x:v>
      </x:c>
      <x:c r="E586" s="21" t="str">
        <x:v>农用化工</x:v>
      </x:c>
      <x:c r="F586" s="21" t="str">
        <x:v>钾肥</x:v>
      </x:c>
      <x:c r="G586" s="22" t="n">
        <x:v>1</x:v>
      </x:c>
      <x:c r="H586" s="24" t="n">
        <x:v>60</x:v>
      </x:c>
      <x:c r="I586" s="23" t="str">
        <x:v>综合 60.00/100；行业地位 100.0；盈利质量 56.7；增长稳定 —；现金流 10.0；估值 50.0；治理风险 56.7</x:v>
      </x:c>
      <x:c r="J586" s="25" t="n">
        <x:v>0.85</x:v>
      </x:c>
      <x:c r="K586" s="22" t="str">
        <x:v>在池</x:v>
      </x:c>
      <x:c r="L586" s="23" t="str">
        <x:v>主营业务：钾产品</x:v>
      </x:c>
    </x:row>
    <x:row r="587" ht="34" customHeight="1">
      <x:c r="A587" s="22" t="n">
        <x:v>582</x:v>
      </x:c>
      <x:c r="B587" s="22" t="str">
        <x:v>600392.SH</x:v>
      </x:c>
      <x:c r="C587" s="21" t="str">
        <x:v>盛和资源</x:v>
      </x:c>
      <x:c r="D587" s="21" t="str">
        <x:v>有色</x:v>
      </x:c>
      <x:c r="E587" s="21" t="str">
        <x:v>稀有金属</x:v>
      </x:c>
      <x:c r="F587" s="21" t="str">
        <x:v>稀土</x:v>
      </x:c>
      <x:c r="G587" s="22" t="n">
        <x:v>2</x:v>
      </x:c>
      <x:c r="H587" s="24" t="n">
        <x:v>59.9583</x:v>
      </x:c>
      <x:c r="I587" s="23" t="str">
        <x:v>综合 59.96/100；行业地位 53.3；盈利质量 46.7；增长稳定 53.3；现金流 70.8；估值 100.0；治理风险 36.7</x:v>
      </x:c>
      <x:c r="J587" s="25" t="n">
        <x:v>1</x:v>
      </x:c>
      <x:c r="K587" s="22" t="str">
        <x:v>在池</x:v>
      </x:c>
      <x:c r="L587" s="23" t="str">
        <x:v>主营业务：稀土产品</x:v>
      </x:c>
    </x:row>
    <x:row r="588" ht="34" customHeight="1">
      <x:c r="A588" s="22" t="n">
        <x:v>583</x:v>
      </x:c>
      <x:c r="B588" s="22" t="str">
        <x:v>603708.SH</x:v>
      </x:c>
      <x:c r="C588" s="21" t="str">
        <x:v>家家悦</x:v>
      </x:c>
      <x:c r="D588" s="21" t="str">
        <x:v>商贸</x:v>
      </x:c>
      <x:c r="E588" s="21" t="str">
        <x:v>一般零售</x:v>
      </x:c>
      <x:c r="F588" s="21" t="str">
        <x:v>超市及便利店</x:v>
      </x:c>
      <x:c r="G588" s="22" t="n">
        <x:v>2</x:v>
      </x:c>
      <x:c r="H588" s="24" t="n">
        <x:v>59.9583</x:v>
      </x:c>
      <x:c r="I588" s="23" t="str">
        <x:v>综合 59.96/100；行业地位 53.3；盈利质量 63.3；增长稳定 83.3；现金流 29.2；估值 75.0；治理风险 58.3</x:v>
      </x:c>
      <x:c r="J588" s="25" t="n">
        <x:v>1</x:v>
      </x:c>
      <x:c r="K588" s="22" t="str">
        <x:v>在池</x:v>
      </x:c>
      <x:c r="L588" s="23" t="str">
        <x:v>主营业务：综合超市</x:v>
      </x:c>
    </x:row>
    <x:row r="589" ht="34" customHeight="1">
      <x:c r="A589" s="22" t="n">
        <x:v>584</x:v>
      </x:c>
      <x:c r="B589" s="22" t="str">
        <x:v>000923.SZ</x:v>
      </x:c>
      <x:c r="C589" s="21" t="str">
        <x:v>河钢资源</x:v>
      </x:c>
      <x:c r="D589" s="21" t="str">
        <x:v>钢铁</x:v>
      </x:c>
      <x:c r="E589" s="21" t="str">
        <x:v>冶钢原料</x:v>
      </x:c>
      <x:c r="F589" s="21" t="str">
        <x:v>铁矿石</x:v>
      </x:c>
      <x:c r="G589" s="22" t="n">
        <x:v>1</x:v>
      </x:c>
      <x:c r="H589" s="24" t="n">
        <x:v>59.875</x:v>
      </x:c>
      <x:c r="I589" s="23" t="str">
        <x:v>综合 59.88/100；行业地位 66.0；盈利质量 38.0；增长稳定 24.0；现金流 92.5；估值 86.0；治理风险 54.0</x:v>
      </x:c>
      <x:c r="J589" s="25" t="n">
        <x:v>1</x:v>
      </x:c>
      <x:c r="K589" s="22" t="str">
        <x:v>在池</x:v>
      </x:c>
      <x:c r="L589" s="23" t="str">
        <x:v>主营业务：磁铁矿</x:v>
      </x:c>
    </x:row>
    <x:row r="590" ht="34" customHeight="1">
      <x:c r="A590" s="22" t="n">
        <x:v>585</x:v>
      </x:c>
      <x:c r="B590" s="22" t="str">
        <x:v>600438.SH</x:v>
      </x:c>
      <x:c r="C590" s="21" t="str">
        <x:v>通威股份</x:v>
      </x:c>
      <x:c r="D590" s="21" t="str">
        <x:v>电力设备</x:v>
      </x:c>
      <x:c r="E590" s="21" t="str">
        <x:v>光伏设备</x:v>
      </x:c>
      <x:c r="F590" s="21" t="str">
        <x:v>光伏硅料</x:v>
      </x:c>
      <x:c r="G590" s="22" t="n">
        <x:v>1</x:v>
      </x:c>
      <x:c r="H590" s="24" t="n">
        <x:v>59.8482</x:v>
      </x:c>
      <x:c r="I590" s="23" t="str">
        <x:v>综合 59.85/100；行业地位 70.0；盈利质量 65.0；增长稳定 78.6；现金流 43.8；估值 50.0；治理风险 35.0</x:v>
      </x:c>
      <x:c r="J590" s="25" t="n">
        <x:v>1</x:v>
      </x:c>
      <x:c r="K590" s="22" t="str">
        <x:v>在池</x:v>
      </x:c>
      <x:c r="L590" s="23" t="str">
        <x:v>主营业务：饲料、食品及相关业务,太阳能电池、组件及相关业务</x:v>
      </x:c>
    </x:row>
    <x:row r="591" ht="34" customHeight="1">
      <x:c r="A591" s="22" t="n">
        <x:v>586</x:v>
      </x:c>
      <x:c r="B591" s="22" t="str">
        <x:v>002041.SZ</x:v>
      </x:c>
      <x:c r="C591" s="21" t="str">
        <x:v>登海种业</x:v>
      </x:c>
      <x:c r="D591" s="21" t="str">
        <x:v>农林牧渔</x:v>
      </x:c>
      <x:c r="E591" s="21" t="str">
        <x:v>种植业</x:v>
      </x:c>
      <x:c r="F591" s="21" t="str">
        <x:v>种子</x:v>
      </x:c>
      <x:c r="G591" s="22" t="n">
        <x:v>2</x:v>
      </x:c>
      <x:c r="H591" s="24" t="n">
        <x:v>59.8237</x:v>
      </x:c>
      <x:c r="I591" s="23" t="str">
        <x:v>综合 59.82/100；行业地位 68.8；盈利质量 43.8；增长稳定 62.9；现金流 51.6；估值 54.8；治理风险 85.0</x:v>
      </x:c>
      <x:c r="J591" s="25" t="n">
        <x:v>1</x:v>
      </x:c>
      <x:c r="K591" s="22" t="str">
        <x:v>在池</x:v>
      </x:c>
      <x:c r="L591" s="23" t="str">
        <x:v>主营业务：玉米种</x:v>
      </x:c>
    </x:row>
    <x:row r="592" ht="34" customHeight="1">
      <x:c r="A592" s="22" t="n">
        <x:v>587</x:v>
      </x:c>
      <x:c r="B592" s="22" t="str">
        <x:v>300244.SZ</x:v>
      </x:c>
      <x:c r="C592" s="21" t="str">
        <x:v>迪安诊断</x:v>
      </x:c>
      <x:c r="D592" s="21" t="str">
        <x:v>医药医疗</x:v>
      </x:c>
      <x:c r="E592" s="21" t="str">
        <x:v>医疗服务</x:v>
      </x:c>
      <x:c r="F592" s="21" t="str">
        <x:v>诊断服务</x:v>
      </x:c>
      <x:c r="G592" s="22" t="n">
        <x:v>2</x:v>
      </x:c>
      <x:c r="H592" s="24" t="n">
        <x:v>59.8</x:v>
      </x:c>
      <x:c r="I592" s="23" t="str">
        <x:v>综合 59.80/100；行业地位 78.0；盈利质量 62.0；增长稳定 60.0；现金流 42.0；估值 68.0；治理风险 24.0</x:v>
      </x:c>
      <x:c r="J592" s="25" t="n">
        <x:v>1</x:v>
      </x:c>
      <x:c r="K592" s="22" t="str">
        <x:v>在池</x:v>
      </x:c>
      <x:c r="L592" s="23" t="str">
        <x:v>主营业务：渠道产品</x:v>
      </x:c>
    </x:row>
    <x:row r="593" ht="34" customHeight="1">
      <x:c r="A593" s="22" t="n">
        <x:v>588</x:v>
      </x:c>
      <x:c r="B593" s="22" t="str">
        <x:v>603206.SH</x:v>
      </x:c>
      <x:c r="C593" s="21" t="str">
        <x:v>嘉环科技</x:v>
      </x:c>
      <x:c r="D593" s="21" t="str">
        <x:v>通信</x:v>
      </x:c>
      <x:c r="E593" s="21" t="str">
        <x:v>通信工程</x:v>
      </x:c>
      <x:c r="F593" s="21" t="str">
        <x:v>网络工程施工</x:v>
      </x:c>
      <x:c r="G593" s="22" t="n">
        <x:v>2</x:v>
      </x:c>
      <x:c r="H593" s="24" t="n">
        <x:v>59.7647</x:v>
      </x:c>
      <x:c r="I593" s="23" t="str">
        <x:v>综合 59.76/100；行业地位 66.0；盈利质量 48.0；增长稳定 —；现金流 38.0；估值 100.0；治理风险 40.0</x:v>
      </x:c>
      <x:c r="J593" s="25" t="n">
        <x:v>0.85</x:v>
      </x:c>
      <x:c r="K593" s="22" t="str">
        <x:v>在池</x:v>
      </x:c>
      <x:c r="L593" s="23" t="str">
        <x:v>主营业务：政企行业智能化服务</x:v>
      </x:c>
    </x:row>
    <x:row r="594" ht="34" customHeight="1">
      <x:c r="A594" s="22" t="n">
        <x:v>589</x:v>
      </x:c>
      <x:c r="B594" s="22" t="str">
        <x:v>001914.SZ</x:v>
      </x:c>
      <x:c r="C594" s="21" t="str">
        <x:v>招商积余</x:v>
      </x:c>
      <x:c r="D594" s="21" t="str">
        <x:v>房地产</x:v>
      </x:c>
      <x:c r="E594" s="21" t="str">
        <x:v>房产服务</x:v>
      </x:c>
      <x:c r="F594" s="21" t="str">
        <x:v>物业管理</x:v>
      </x:c>
      <x:c r="G594" s="22" t="n">
        <x:v>2</x:v>
      </x:c>
      <x:c r="H594" s="24" t="n">
        <x:v>59.6143</x:v>
      </x:c>
      <x:c r="I594" s="23" t="str">
        <x:v>综合 59.61/100；行业地位 76.0；盈利质量 14.0；增长稳定 51.4；现金流 54.0；估值 100.0；治理风险 70.0</x:v>
      </x:c>
      <x:c r="J594" s="25" t="n">
        <x:v>1</x:v>
      </x:c>
      <x:c r="K594" s="22" t="str">
        <x:v>在池</x:v>
      </x:c>
      <x:c r="L594" s="23" t="str">
        <x:v>主营业务：物业管理:基础物业管理-非住宅</x:v>
      </x:c>
    </x:row>
    <x:row r="595" ht="34" customHeight="1">
      <x:c r="A595" s="22" t="n">
        <x:v>590</x:v>
      </x:c>
      <x:c r="B595" s="22" t="str">
        <x:v>002752.SZ</x:v>
      </x:c>
      <x:c r="C595" s="21" t="str">
        <x:v>昇兴股份</x:v>
      </x:c>
      <x:c r="D595" s="21" t="str">
        <x:v>轻工制造</x:v>
      </x:c>
      <x:c r="E595" s="21" t="str">
        <x:v>包装印刷</x:v>
      </x:c>
      <x:c r="F595" s="21" t="str">
        <x:v>金属包装</x:v>
      </x:c>
      <x:c r="G595" s="22" t="n">
        <x:v>2</x:v>
      </x:c>
      <x:c r="H595" s="24" t="n">
        <x:v>59.5917</x:v>
      </x:c>
      <x:c r="I595" s="23" t="str">
        <x:v>综合 59.59/100；行业地位 70.0；盈利质量 58.3；增长稳定 76.7；现金流 15.0；估值 74.5；治理风险 55.0</x:v>
      </x:c>
      <x:c r="J595" s="25" t="n">
        <x:v>1</x:v>
      </x:c>
      <x:c r="K595" s="22" t="str">
        <x:v>在池</x:v>
      </x:c>
      <x:c r="L595" s="23" t="str">
        <x:v>主营业务：易拉罐&amp;铝瓶</x:v>
      </x:c>
    </x:row>
    <x:row r="596" ht="34" customHeight="1">
      <x:c r="A596" s="22" t="n">
        <x:v>591</x:v>
      </x:c>
      <x:c r="B596" s="22" t="str">
        <x:v>603382.SH</x:v>
      </x:c>
      <x:c r="C596" s="21" t="str">
        <x:v>海阳科技</x:v>
      </x:c>
      <x:c r="D596" s="21" t="str">
        <x:v>化工</x:v>
      </x:c>
      <x:c r="E596" s="21" t="str">
        <x:v>化纤</x:v>
      </x:c>
      <x:c r="F596" s="21" t="str">
        <x:v>锦纶</x:v>
      </x:c>
      <x:c r="G596" s="22" t="n">
        <x:v>2</x:v>
      </x:c>
      <x:c r="H596" s="24" t="n">
        <x:v>59.3855</x:v>
      </x:c>
      <x:c r="I596" s="23" t="str">
        <x:v>综合 59.39/100；行业地位 40.0；盈利质量 77.5；增长稳定 —；现金流 71.9；估值 37.5；治理风险 85.7</x:v>
      </x:c>
      <x:c r="J596" s="25" t="n">
        <x:v>0.85</x:v>
      </x:c>
      <x:c r="K596" s="22" t="str">
        <x:v>在池</x:v>
      </x:c>
      <x:c r="L596" s="23" t="str">
        <x:v>主营业务：尼龙6切片</x:v>
      </x:c>
    </x:row>
    <x:row r="597" ht="34" customHeight="1">
      <x:c r="A597" s="22" t="n">
        <x:v>592</x:v>
      </x:c>
      <x:c r="B597" s="22" t="str">
        <x:v>688475.SH</x:v>
      </x:c>
      <x:c r="C597" s="21" t="str">
        <x:v>萤石网络</x:v>
      </x:c>
      <x:c r="D597" s="21" t="str">
        <x:v>电子</x:v>
      </x:c>
      <x:c r="E597" s="21" t="str">
        <x:v>消费电子</x:v>
      </x:c>
      <x:c r="F597" s="21" t="str">
        <x:v>品牌消费电子</x:v>
      </x:c>
      <x:c r="G597" s="22" t="n">
        <x:v>2</x:v>
      </x:c>
      <x:c r="H597" s="24" t="n">
        <x:v>59.3119</x:v>
      </x:c>
      <x:c r="I597" s="23" t="str">
        <x:v>综合 59.31/100；行业地位 58.2；盈利质量 64.5；增长稳定 —；现金流 92.7；估值 36.2；治理风险 36.3</x:v>
      </x:c>
      <x:c r="J597" s="25" t="n">
        <x:v>0.85</x:v>
      </x:c>
      <x:c r="K597" s="22" t="str">
        <x:v>在池</x:v>
      </x:c>
      <x:c r="L597" s="23" t="str">
        <x:v>主营业务：智能家居摄像机</x:v>
      </x:c>
    </x:row>
    <x:row r="598" ht="34" customHeight="1">
      <x:c r="A598" s="22" t="n">
        <x:v>593</x:v>
      </x:c>
      <x:c r="B598" s="22" t="str">
        <x:v>600861.SH</x:v>
      </x:c>
      <x:c r="C598" s="21" t="str">
        <x:v>北京人力</x:v>
      </x:c>
      <x:c r="D598" s="21" t="str">
        <x:v>社会服务</x:v>
      </x:c>
      <x:c r="E598" s="21" t="str">
        <x:v>专业服务</x:v>
      </x:c>
      <x:c r="F598" s="21" t="str">
        <x:v>人力资源服务</x:v>
      </x:c>
      <x:c r="G598" s="22" t="n">
        <x:v>1</x:v>
      </x:c>
      <x:c r="H598" s="24" t="n">
        <x:v>59.25</x:v>
      </x:c>
      <x:c r="I598" s="23" t="str">
        <x:v>综合 59.25/100；行业地位 80.0；盈利质量 62.5；增长稳定 45.0；现金流 0.0；估值 100.0；治理风险 50.0</x:v>
      </x:c>
      <x:c r="J598" s="25" t="n">
        <x:v>1</x:v>
      </x:c>
      <x:c r="K598" s="22" t="str">
        <x:v>在池</x:v>
      </x:c>
      <x:c r="L598" s="23" t="str">
        <x:v>主营业务：业务外包服务</x:v>
      </x:c>
    </x:row>
    <x:row r="599" ht="34" customHeight="1">
      <x:c r="A599" s="22" t="n">
        <x:v>594</x:v>
      </x:c>
      <x:c r="B599" s="22" t="str">
        <x:v>603955.SH</x:v>
      </x:c>
      <x:c r="C599" s="21" t="str">
        <x:v>大千生态</x:v>
      </x:c>
      <x:c r="D599" s="21" t="str">
        <x:v>建筑</x:v>
      </x:c>
      <x:c r="E599" s="21" t="str">
        <x:v>基础建设</x:v>
      </x:c>
      <x:c r="F599" s="21" t="str">
        <x:v>园林工程</x:v>
      </x:c>
      <x:c r="G599" s="22" t="n">
        <x:v>2</x:v>
      </x:c>
      <x:c r="H599" s="24" t="n">
        <x:v>58.9601</x:v>
      </x:c>
      <x:c r="I599" s="23" t="str">
        <x:v>综合 58.96/100；行业地位 51.0；盈利质量 73.0；增长稳定 61.4；现金流 51.3；估值 61.4；治理风险 55.0</x:v>
      </x:c>
      <x:c r="J599" s="25" t="n">
        <x:v>1</x:v>
      </x:c>
      <x:c r="K599" s="22" t="str">
        <x:v>在池</x:v>
      </x:c>
      <x:c r="L599" s="23" t="str">
        <x:v>主营业务：文旅运营,宠物服务及销售</x:v>
      </x:c>
    </x:row>
    <x:row r="600" ht="34" customHeight="1">
      <x:c r="A600" s="22" t="n">
        <x:v>595</x:v>
      </x:c>
      <x:c r="B600" s="22" t="str">
        <x:v>000034.SZ</x:v>
      </x:c>
      <x:c r="C600" s="21" t="str">
        <x:v>神州数码</x:v>
      </x:c>
      <x:c r="D600" s="21" t="str">
        <x:v>计算机</x:v>
      </x:c>
      <x:c r="E600" s="21" t="str">
        <x:v>云服务</x:v>
      </x:c>
      <x:c r="F600" s="21" t="str">
        <x:v>其他云服务</x:v>
      </x:c>
      <x:c r="G600" s="22" t="n">
        <x:v>2</x:v>
      </x:c>
      <x:c r="H600" s="24" t="n">
        <x:v>58.7577</x:v>
      </x:c>
      <x:c r="I600" s="23" t="str">
        <x:v>综合 58.76/100；行业地位 82.9；盈利质量 51.4；增长稳定 63.3；现金流 37.5；估值 67.1；治理风险 25.7</x:v>
      </x:c>
      <x:c r="J600" s="25" t="n">
        <x:v>1</x:v>
      </x:c>
      <x:c r="K600" s="22" t="str">
        <x:v>在池</x:v>
      </x:c>
      <x:c r="L600" s="23" t="str">
        <x:v>主营业务：消费电子业务</x:v>
      </x:c>
    </x:row>
    <x:row r="601" ht="34" customHeight="1">
      <x:c r="A601" s="22" t="n">
        <x:v>596</x:v>
      </x:c>
      <x:c r="B601" s="22" t="str">
        <x:v>000096.SZ</x:v>
      </x:c>
      <x:c r="C601" s="21" t="str">
        <x:v>广聚能源</x:v>
      </x:c>
      <x:c r="D601" s="21" t="str">
        <x:v>石油</x:v>
      </x:c>
      <x:c r="E601" s="21" t="str">
        <x:v>石油化工</x:v>
      </x:c>
      <x:c r="F601" s="21" t="str">
        <x:v>石油贸易</x:v>
      </x:c>
      <x:c r="G601" s="22" t="n">
        <x:v>2</x:v>
      </x:c>
      <x:c r="H601" s="24" t="n">
        <x:v>58.75</x:v>
      </x:c>
      <x:c r="I601" s="23" t="str">
        <x:v>综合 58.75/100；行业地位 42.5；盈利质量 65.0；增长稳定 75.0；现金流 60.0；估值 64.2；治理风险 52.5</x:v>
      </x:c>
      <x:c r="J601" s="25" t="n">
        <x:v>1</x:v>
      </x:c>
      <x:c r="K601" s="22" t="str">
        <x:v>在池</x:v>
      </x:c>
      <x:c r="L601" s="23" t="str">
        <x:v>主营业务：成品油业务</x:v>
      </x:c>
    </x:row>
    <x:row r="602" ht="34" customHeight="1">
      <x:c r="A602" s="22" t="n">
        <x:v>597</x:v>
      </x:c>
      <x:c r="B602" s="22" t="str">
        <x:v>000957.SZ</x:v>
      </x:c>
      <x:c r="C602" s="21" t="str">
        <x:v>中通客车</x:v>
      </x:c>
      <x:c r="D602" s="21" t="str">
        <x:v>汽车</x:v>
      </x:c>
      <x:c r="E602" s="21" t="str">
        <x:v>商用车</x:v>
      </x:c>
      <x:c r="F602" s="21" t="str">
        <x:v>商用载客车</x:v>
      </x:c>
      <x:c r="G602" s="22" t="n">
        <x:v>2</x:v>
      </x:c>
      <x:c r="H602" s="24" t="n">
        <x:v>58.625</x:v>
      </x:c>
      <x:c r="I602" s="23" t="str">
        <x:v>综合 58.63/100；行业地位 50.0；盈利质量 65.0；增长稳定 55.0；现金流 82.5；估值 45.0；治理风险 57.5</x:v>
      </x:c>
      <x:c r="J602" s="25" t="n">
        <x:v>1</x:v>
      </x:c>
      <x:c r="K602" s="22" t="str">
        <x:v>在池</x:v>
      </x:c>
      <x:c r="L602" s="23" t="str">
        <x:v>主营业务：新能源客车</x:v>
      </x:c>
    </x:row>
    <x:row r="603" ht="34" customHeight="1">
      <x:c r="A603" s="22" t="n">
        <x:v>598</x:v>
      </x:c>
      <x:c r="B603" s="22" t="str">
        <x:v>002140.SZ</x:v>
      </x:c>
      <x:c r="C603" s="21" t="str">
        <x:v>东华科技</x:v>
      </x:c>
      <x:c r="D603" s="21" t="str">
        <x:v>建筑</x:v>
      </x:c>
      <x:c r="E603" s="21" t="str">
        <x:v>专业工程</x:v>
      </x:c>
      <x:c r="F603" s="21" t="str">
        <x:v>化学工程</x:v>
      </x:c>
      <x:c r="G603" s="22" t="n">
        <x:v>2</x:v>
      </x:c>
      <x:c r="H603" s="24" t="n">
        <x:v>58.625</x:v>
      </x:c>
      <x:c r="I603" s="23" t="str">
        <x:v>综合 58.63/100；行业地位 65.0；盈利质量 55.0；增长稳定 77.5；现金流 25.0；估值 75.0；治理风险 47.5</x:v>
      </x:c>
      <x:c r="J603" s="25" t="n">
        <x:v>1</x:v>
      </x:c>
      <x:c r="K603" s="22" t="str">
        <x:v>在池</x:v>
      </x:c>
      <x:c r="L603" s="23" t="str">
        <x:v>主营业务：总承包收入</x:v>
      </x:c>
    </x:row>
    <x:row r="604" ht="34" customHeight="1">
      <x:c r="A604" s="22" t="n">
        <x:v>599</x:v>
      </x:c>
      <x:c r="B604" s="22" t="str">
        <x:v>920121.BJ</x:v>
      </x:c>
      <x:c r="C604" s="21" t="str">
        <x:v>江天科技</x:v>
      </x:c>
      <x:c r="D604" s="21" t="str">
        <x:v>轻工制造</x:v>
      </x:c>
      <x:c r="E604" s="21" t="str">
        <x:v>包装印刷</x:v>
      </x:c>
      <x:c r="F604" s="21" t="str">
        <x:v>印刷</x:v>
      </x:c>
      <x:c r="G604" s="22" t="n">
        <x:v>2</x:v>
      </x:c>
      <x:c r="H604" s="24" t="n">
        <x:v>58.5662</x:v>
      </x:c>
      <x:c r="I604" s="23" t="str">
        <x:v>综合 58.57/100；行业地位 30.0；盈利质量 92.5；增长稳定 —；现金流 34.4；估值 92.5；治理风险 47.5</x:v>
      </x:c>
      <x:c r="J604" s="25" t="n">
        <x:v>0.85</x:v>
      </x:c>
      <x:c r="K604" s="22" t="str">
        <x:v>在池</x:v>
      </x:c>
      <x:c r="L604" s="23" t="str">
        <x:v>主营业务：薄膜类不干胶标签</x:v>
      </x:c>
    </x:row>
    <x:row r="605" ht="34" customHeight="1">
      <x:c r="A605" s="22" t="n">
        <x:v>600</x:v>
      </x:c>
      <x:c r="B605" s="22" t="str">
        <x:v>002616.SZ</x:v>
      </x:c>
      <x:c r="C605" s="21" t="str">
        <x:v>长青集团</x:v>
      </x:c>
      <x:c r="D605" s="21" t="str">
        <x:v>公用事业</x:v>
      </x:c>
      <x:c r="E605" s="21" t="str">
        <x:v>电力</x:v>
      </x:c>
      <x:c r="F605" s="21" t="str">
        <x:v>电能综合服务</x:v>
      </x:c>
      <x:c r="G605" s="22" t="n">
        <x:v>2</x:v>
      </x:c>
      <x:c r="H605" s="24" t="n">
        <x:v>58.5333</x:v>
      </x:c>
      <x:c r="I605" s="23" t="str">
        <x:v>综合 58.53/100；行业地位 38.0；盈利质量 69.0；增长稳定 55.0；现金流 58.6；估值 84.0；治理风险 56.0</x:v>
      </x:c>
      <x:c r="J605" s="25" t="n">
        <x:v>1</x:v>
      </x:c>
      <x:c r="K605" s="22" t="str">
        <x:v>在池</x:v>
      </x:c>
      <x:c r="L605" s="23" t="str">
        <x:v>主营业务：电力</x:v>
      </x:c>
    </x:row>
    <x:row r="606" ht="34" customHeight="1">
      <x:c r="A606" s="22" t="n">
        <x:v>601</x:v>
      </x:c>
      <x:c r="B606" s="22" t="str">
        <x:v>600170.SH</x:v>
      </x:c>
      <x:c r="C606" s="21" t="str">
        <x:v>上海建工</x:v>
      </x:c>
      <x:c r="D606" s="21" t="str">
        <x:v>建筑</x:v>
      </x:c>
      <x:c r="E606" s="21" t="str">
        <x:v>房屋建设</x:v>
      </x:c>
      <x:c r="F606" s="21" t="str">
        <x:v>房屋建设</x:v>
      </x:c>
      <x:c r="G606" s="22" t="n">
        <x:v>2</x:v>
      </x:c>
      <x:c r="H606" s="24" t="n">
        <x:v>58.5</x:v>
      </x:c>
      <x:c r="I606" s="23" t="str">
        <x:v>综合 58.50/100；行业地位 73.3；盈利质量 48.3；增长稳定 40.0；现金流 71.7；估值 75.0；治理风险 25.0</x:v>
      </x:c>
      <x:c r="J606" s="25" t="n">
        <x:v>1</x:v>
      </x:c>
      <x:c r="K606" s="22" t="str">
        <x:v>在池</x:v>
      </x:c>
      <x:c r="L606" s="23" t="str">
        <x:v>主营业务：建筑施工</x:v>
      </x:c>
    </x:row>
    <x:row r="607" ht="34" customHeight="1">
      <x:c r="A607" s="22" t="n">
        <x:v>602</x:v>
      </x:c>
      <x:c r="B607" s="22" t="str">
        <x:v>002352.SZ</x:v>
      </x:c>
      <x:c r="C607" s="21" t="str">
        <x:v>顺丰控股</x:v>
      </x:c>
      <x:c r="D607" s="21" t="str">
        <x:v>交通运输</x:v>
      </x:c>
      <x:c r="E607" s="21" t="str">
        <x:v>物流</x:v>
      </x:c>
      <x:c r="F607" s="21" t="str">
        <x:v>快递</x:v>
      </x:c>
      <x:c r="G607" s="22" t="n">
        <x:v>2</x:v>
      </x:c>
      <x:c r="H607" s="24" t="n">
        <x:v>58.5</x:v>
      </x:c>
      <x:c r="I607" s="23" t="str">
        <x:v>综合 58.50/100；行业地位 100.0；盈利质量 63.3；增长稳定 56.7；现金流 20.0；估值 40.0；治理风险 33.3</x:v>
      </x:c>
      <x:c r="J607" s="25" t="n">
        <x:v>1</x:v>
      </x:c>
      <x:c r="K607" s="22" t="str">
        <x:v>在池</x:v>
      </x:c>
      <x:c r="L607" s="23" t="str">
        <x:v>主营业务：速运及大件分部:其他,速运及大件分部:时效快递</x:v>
      </x:c>
    </x:row>
    <x:row r="608" ht="34" customHeight="1">
      <x:c r="A608" s="22" t="n">
        <x:v>603</x:v>
      </x:c>
      <x:c r="B608" s="22" t="str">
        <x:v>002286.SZ</x:v>
      </x:c>
      <x:c r="C608" s="21" t="str">
        <x:v>保龄宝</x:v>
      </x:c>
      <x:c r="D608" s="21" t="str">
        <x:v>食品饮料</x:v>
      </x:c>
      <x:c r="E608" s="21" t="str">
        <x:v>食品加工</x:v>
      </x:c>
      <x:c r="F608" s="21" t="str">
        <x:v>制糖业</x:v>
      </x:c>
      <x:c r="G608" s="22" t="n">
        <x:v>2</x:v>
      </x:c>
      <x:c r="H608" s="24" t="n">
        <x:v>58.3714</x:v>
      </x:c>
      <x:c r="I608" s="23" t="str">
        <x:v>综合 58.37/100；行业地位 30.0；盈利质量 62.0；增长稳定 57.1；现金流 80.0；估值 70.0；治理风险 74.0</x:v>
      </x:c>
      <x:c r="J608" s="25" t="n">
        <x:v>1</x:v>
      </x:c>
      <x:c r="K608" s="22" t="str">
        <x:v>在池</x:v>
      </x:c>
      <x:c r="L608" s="23" t="str">
        <x:v>主营业务：减糖甜味剂,淀粉糖及其他</x:v>
      </x:c>
    </x:row>
    <x:row r="609" ht="34" customHeight="1">
      <x:c r="A609" s="22" t="n">
        <x:v>604</x:v>
      </x:c>
      <x:c r="B609" s="22" t="str">
        <x:v>002457.SZ</x:v>
      </x:c>
      <x:c r="C609" s="21" t="str">
        <x:v>青龙管业</x:v>
      </x:c>
      <x:c r="D609" s="21" t="str">
        <x:v>建材</x:v>
      </x:c>
      <x:c r="E609" s="21" t="str">
        <x:v>装饰建材</x:v>
      </x:c>
      <x:c r="F609" s="21" t="str">
        <x:v>管材</x:v>
      </x:c>
      <x:c r="G609" s="22" t="n">
        <x:v>2</x:v>
      </x:c>
      <x:c r="H609" s="24" t="n">
        <x:v>58.325</x:v>
      </x:c>
      <x:c r="I609" s="23" t="str">
        <x:v>综合 58.33/100；行业地位 50.0；盈利质量 60.0；增长稳定 64.5；现金流 80.0；估值 53.0；治理风险 42.0</x:v>
      </x:c>
      <x:c r="J609" s="25" t="n">
        <x:v>1</x:v>
      </x:c>
      <x:c r="K609" s="22" t="str">
        <x:v>在池</x:v>
      </x:c>
      <x:c r="L609" s="23" t="str">
        <x:v>主营业务：混凝土管</x:v>
      </x:c>
    </x:row>
    <x:row r="610" ht="34" customHeight="1">
      <x:c r="A610" s="22" t="n">
        <x:v>605</x:v>
      </x:c>
      <x:c r="B610" s="22" t="str">
        <x:v>601333.SH</x:v>
      </x:c>
      <x:c r="C610" s="21" t="str">
        <x:v>广深铁路</x:v>
      </x:c>
      <x:c r="D610" s="21" t="str">
        <x:v>交通运输</x:v>
      </x:c>
      <x:c r="E610" s="21" t="str">
        <x:v>公路铁路</x:v>
      </x:c>
      <x:c r="F610" s="21" t="str">
        <x:v>铁路运输</x:v>
      </x:c>
      <x:c r="G610" s="22" t="n">
        <x:v>2</x:v>
      </x:c>
      <x:c r="H610" s="24" t="n">
        <x:v>58.3119</x:v>
      </x:c>
      <x:c r="I610" s="23" t="str">
        <x:v>综合 58.31/100；行业地位 56.7；盈利质量 41.7；增长稳定 59.5；现金流 51.7；估值 82.0；治理风险 68.3</x:v>
      </x:c>
      <x:c r="J610" s="25" t="n">
        <x:v>1</x:v>
      </x:c>
      <x:c r="K610" s="22" t="str">
        <x:v>在池</x:v>
      </x:c>
      <x:c r="L610" s="23" t="str">
        <x:v>主营业务：其他,客运收入</x:v>
      </x:c>
    </x:row>
    <x:row r="611" ht="34" customHeight="1">
      <x:c r="A611" s="22" t="n">
        <x:v>606</x:v>
      </x:c>
      <x:c r="B611" s="22" t="str">
        <x:v>688303.SH</x:v>
      </x:c>
      <x:c r="C611" s="21" t="str">
        <x:v>大全能源</x:v>
      </x:c>
      <x:c r="D611" s="21" t="str">
        <x:v>电力设备</x:v>
      </x:c>
      <x:c r="E611" s="21" t="str">
        <x:v>光伏设备</x:v>
      </x:c>
      <x:c r="F611" s="21" t="str">
        <x:v>光伏硅料</x:v>
      </x:c>
      <x:c r="G611" s="22" t="n">
        <x:v>2</x:v>
      </x:c>
      <x:c r="H611" s="24" t="n">
        <x:v>58.2232</x:v>
      </x:c>
      <x:c r="I611" s="23" t="str">
        <x:v>综合 58.22/100；行业地位 65.0；盈利质量 40.0；增长稳定 28.6；现金流 56.3；估值 75.0；治理风险 100.0</x:v>
      </x:c>
      <x:c r="J611" s="25" t="n">
        <x:v>1</x:v>
      </x:c>
      <x:c r="K611" s="22" t="str">
        <x:v>在池</x:v>
      </x:c>
      <x:c r="L611" s="23" t="str">
        <x:v>主营业务：副产品及其他,高纯多晶硅</x:v>
      </x:c>
    </x:row>
    <x:row r="612" ht="34" customHeight="1">
      <x:c r="A612" s="22" t="n">
        <x:v>607</x:v>
      </x:c>
      <x:c r="B612" s="22" t="str">
        <x:v>002243.SZ</x:v>
      </x:c>
      <x:c r="C612" s="21" t="str">
        <x:v>力合科创</x:v>
      </x:c>
      <x:c r="D612" s="21" t="str">
        <x:v>轻工制造</x:v>
      </x:c>
      <x:c r="E612" s="21" t="str">
        <x:v>包装印刷</x:v>
      </x:c>
      <x:c r="F612" s="21" t="str">
        <x:v>其他包装</x:v>
      </x:c>
      <x:c r="G612" s="22" t="n">
        <x:v>2</x:v>
      </x:c>
      <x:c r="H612" s="24" t="n">
        <x:v>58.1667</x:v>
      </x:c>
      <x:c r="I612" s="23" t="str">
        <x:v>综合 58.17/100；行业地位 100.0；盈利质量 43.3；增长稳定 30.0；现金流 86.7；估值 30.0；治理风险 25.0</x:v>
      </x:c>
      <x:c r="J612" s="25" t="n">
        <x:v>1</x:v>
      </x:c>
      <x:c r="K612" s="22" t="str">
        <x:v>在池</x:v>
      </x:c>
      <x:c r="L612" s="23" t="str">
        <x:v>主营业务：新材料产业</x:v>
      </x:c>
    </x:row>
    <x:row r="613" ht="34" customHeight="1">
      <x:c r="A613" s="22" t="n">
        <x:v>608</x:v>
      </x:c>
      <x:c r="B613" s="22" t="str">
        <x:v>603082.SH</x:v>
      </x:c>
      <x:c r="C613" s="21" t="str">
        <x:v>北自科技</x:v>
      </x:c>
      <x:c r="D613" s="21" t="str">
        <x:v>机械设备</x:v>
      </x:c>
      <x:c r="E613" s="21" t="str">
        <x:v>自动化设备</x:v>
      </x:c>
      <x:c r="F613" s="21" t="str">
        <x:v>其他自动化设备</x:v>
      </x:c>
      <x:c r="G613" s="22" t="n">
        <x:v>2</x:v>
      </x:c>
      <x:c r="H613" s="24" t="n">
        <x:v>57.8809</x:v>
      </x:c>
      <x:c r="I613" s="23" t="str">
        <x:v>综合 57.88/100；行业地位 85.0；盈利质量 24.2；增长稳定 —；现金流 61.5；估值 73.3；治理风险 28.8</x:v>
      </x:c>
      <x:c r="J613" s="25" t="n">
        <x:v>0.85</x:v>
      </x:c>
      <x:c r="K613" s="22" t="str">
        <x:v>在池</x:v>
      </x:c>
      <x:c r="L613" s="23" t="str">
        <x:v>主营业务：智能生产物流系统</x:v>
      </x:c>
    </x:row>
    <x:row r="614" ht="34" customHeight="1">
      <x:c r="A614" s="22" t="n">
        <x:v>609</x:v>
      </x:c>
      <x:c r="B614" s="22" t="str">
        <x:v>601939.SH</x:v>
      </x:c>
      <x:c r="C614" s="21" t="str">
        <x:v>建设银行</x:v>
      </x:c>
      <x:c r="D614" s="21" t="str">
        <x:v>银行</x:v>
      </x:c>
      <x:c r="E614" s="21" t="str">
        <x:v>全国性银行</x:v>
      </x:c>
      <x:c r="F614" s="21" t="str">
        <x:v>国有大型银行</x:v>
      </x:c>
      <x:c r="G614" s="22" t="n">
        <x:v>2</x:v>
      </x:c>
      <x:c r="H614" s="24" t="n">
        <x:v>57.7143</x:v>
      </x:c>
      <x:c r="I614" s="23" t="str">
        <x:v>综合 57.71/100；行业地位 80.0；盈利质量 88.6；增长稳定 34.0；现金流 53.3；估值 6.0；治理风险 60.0</x:v>
      </x:c>
      <x:c r="J614" s="25" t="n">
        <x:v>1</x:v>
      </x:c>
      <x:c r="K614" s="22" t="str">
        <x:v>在池</x:v>
      </x:c>
      <x:c r="L614" s="23" t="str">
        <x:v>主营业务：个人金融业务</x:v>
      </x:c>
    </x:row>
    <x:row r="615" ht="34" customHeight="1">
      <x:c r="A615" s="22" t="n">
        <x:v>610</x:v>
      </x:c>
      <x:c r="B615" s="22" t="str">
        <x:v>000408.SZ</x:v>
      </x:c>
      <x:c r="C615" s="21" t="str">
        <x:v>藏格矿业</x:v>
      </x:c>
      <x:c r="D615" s="21" t="str">
        <x:v>化工</x:v>
      </x:c>
      <x:c r="E615" s="21" t="str">
        <x:v>农用化工</x:v>
      </x:c>
      <x:c r="F615" s="21" t="str">
        <x:v>钾肥</x:v>
      </x:c>
      <x:c r="G615" s="22" t="n">
        <x:v>2</x:v>
      </x:c>
      <x:c r="H615" s="24" t="n">
        <x:v>57.6667</x:v>
      </x:c>
      <x:c r="I615" s="23" t="str">
        <x:v>综合 57.67/100；行业地位 46.7；盈利质量 100.0；增长稳定 43.3；现金流 60.0；估值 43.3；治理风险 40.0</x:v>
      </x:c>
      <x:c r="J615" s="25" t="n">
        <x:v>1</x:v>
      </x:c>
      <x:c r="K615" s="22" t="str">
        <x:v>在池</x:v>
      </x:c>
      <x:c r="L615" s="23" t="str">
        <x:v>主营业务：氯化钾</x:v>
      </x:c>
    </x:row>
    <x:row r="616" ht="34" customHeight="1">
      <x:c r="A616" s="22" t="n">
        <x:v>611</x:v>
      </x:c>
      <x:c r="B616" s="22" t="str">
        <x:v>600409.SH</x:v>
      </x:c>
      <x:c r="C616" s="21" t="str">
        <x:v>三友化工</x:v>
      </x:c>
      <x:c r="D616" s="21" t="str">
        <x:v>化工</x:v>
      </x:c>
      <x:c r="E616" s="21" t="str">
        <x:v>化纤</x:v>
      </x:c>
      <x:c r="F616" s="21" t="str">
        <x:v>粘胶纤维</x:v>
      </x:c>
      <x:c r="G616" s="22" t="n">
        <x:v>1</x:v>
      </x:c>
      <x:c r="H616" s="24" t="n">
        <x:v>57.4107</x:v>
      </x:c>
      <x:c r="I616" s="23" t="str">
        <x:v>综合 57.41/100；行业地位 70.0；盈利质量 70.0；增长稳定 28.6；现金流 37.5；估值 60.0；治理风险 70.0</x:v>
      </x:c>
      <x:c r="J616" s="25" t="n">
        <x:v>1</x:v>
      </x:c>
      <x:c r="K616" s="22" t="str">
        <x:v>在池</x:v>
      </x:c>
      <x:c r="L616" s="23" t="str">
        <x:v>主营业务：烧碱,粘胶短纤维</x:v>
      </x:c>
    </x:row>
    <x:row r="617" ht="34" customHeight="1">
      <x:c r="A617" s="22" t="n">
        <x:v>612</x:v>
      </x:c>
      <x:c r="B617" s="22" t="str">
        <x:v>300171.SZ</x:v>
      </x:c>
      <x:c r="C617" s="21" t="str">
        <x:v>东富龙</x:v>
      </x:c>
      <x:c r="D617" s="21" t="str">
        <x:v>医药医疗</x:v>
      </x:c>
      <x:c r="E617" s="21" t="str">
        <x:v>医疗器械</x:v>
      </x:c>
      <x:c r="F617" s="21" t="str">
        <x:v>制药装备</x:v>
      </x:c>
      <x:c r="G617" s="22" t="n">
        <x:v>2</x:v>
      </x:c>
      <x:c r="H617" s="24" t="n">
        <x:v>57.2667</x:v>
      </x:c>
      <x:c r="I617" s="23" t="str">
        <x:v>综合 57.27/100；行业地位 90.0；盈利质量 16.7；增长稳定 49.0；现金流 65.0；估值 60.0；治理风险 53.3</x:v>
      </x:c>
      <x:c r="J617" s="25" t="n">
        <x:v>1</x:v>
      </x:c>
      <x:c r="K617" s="22" t="str">
        <x:v>在池</x:v>
      </x:c>
      <x:c r="L617" s="23" t="str">
        <x:v>主营业务：制剂装备事业部</x:v>
      </x:c>
    </x:row>
    <x:row r="618" ht="34" customHeight="1">
      <x:c r="A618" s="22" t="n">
        <x:v>613</x:v>
      </x:c>
      <x:c r="B618" s="22" t="str">
        <x:v>600662.SH</x:v>
      </x:c>
      <x:c r="C618" s="21" t="str">
        <x:v>外服控股</x:v>
      </x:c>
      <x:c r="D618" s="21" t="str">
        <x:v>社会服务</x:v>
      </x:c>
      <x:c r="E618" s="21" t="str">
        <x:v>专业服务</x:v>
      </x:c>
      <x:c r="F618" s="21" t="str">
        <x:v>人力资源服务</x:v>
      </x:c>
      <x:c r="G618" s="22" t="n">
        <x:v>2</x:v>
      </x:c>
      <x:c r="H618" s="24" t="n">
        <x:v>57.25</x:v>
      </x:c>
      <x:c r="I618" s="23" t="str">
        <x:v>综合 57.25/100；行业地位 70.0；盈利质量 52.5；增长稳定 65.0；现金流 95.0；估值 15.0；治理风险 30.0</x:v>
      </x:c>
      <x:c r="J618" s="25" t="n">
        <x:v>1</x:v>
      </x:c>
      <x:c r="K618" s="22" t="str">
        <x:v>在池</x:v>
      </x:c>
      <x:c r="L618" s="23" t="str">
        <x:v>主营业务：人事管理服务,业务外包服务</x:v>
      </x:c>
    </x:row>
    <x:row r="619" ht="34" customHeight="1">
      <x:c r="A619" s="22" t="n">
        <x:v>614</x:v>
      </x:c>
      <x:c r="B619" s="22" t="str">
        <x:v>002035.SZ</x:v>
      </x:c>
      <x:c r="C619" s="21" t="str">
        <x:v>华帝股份</x:v>
      </x:c>
      <x:c r="D619" s="21" t="str">
        <x:v>家电</x:v>
      </x:c>
      <x:c r="E619" s="21" t="str">
        <x:v>厨卫电器</x:v>
      </x:c>
      <x:c r="F619" s="21" t="str">
        <x:v>厨房电器</x:v>
      </x:c>
      <x:c r="G619" s="22" t="n">
        <x:v>2</x:v>
      </x:c>
      <x:c r="H619" s="24" t="n">
        <x:v>57.0429</x:v>
      </x:c>
      <x:c r="I619" s="23" t="str">
        <x:v>综合 57.04/100；行业地位 36.0；盈利质量 80.0；增长稳定 54.3；现金流 34.0；估值 74.7；治理风险 76.0</x:v>
      </x:c>
      <x:c r="J619" s="25" t="n">
        <x:v>1</x:v>
      </x:c>
      <x:c r="K619" s="22" t="str">
        <x:v>在池</x:v>
      </x:c>
      <x:c r="L619" s="23" t="str">
        <x:v>主营业务：烟机</x:v>
      </x:c>
    </x:row>
    <x:row r="620" ht="34" customHeight="1">
      <x:c r="A620" s="22" t="n">
        <x:v>615</x:v>
      </x:c>
      <x:c r="B620" s="22" t="str">
        <x:v>601579.SH</x:v>
      </x:c>
      <x:c r="C620" s="21" t="str">
        <x:v>会稽山</x:v>
      </x:c>
      <x:c r="D620" s="21" t="str">
        <x:v>食品饮料</x:v>
      </x:c>
      <x:c r="E620" s="21" t="str">
        <x:v>酿酒</x:v>
      </x:c>
      <x:c r="F620" s="21" t="str">
        <x:v>黄酒</x:v>
      </x:c>
      <x:c r="G620" s="22" t="n">
        <x:v>2</x:v>
      </x:c>
      <x:c r="H620" s="24" t="n">
        <x:v>57</x:v>
      </x:c>
      <x:c r="I620" s="23" t="str">
        <x:v>综合 57.00/100；行业地位 85.0；盈利质量 100.0；增长稳定 45.0；现金流 10.0；估值 50.0；治理风险 0.0</x:v>
      </x:c>
      <x:c r="J620" s="25" t="n">
        <x:v>1</x:v>
      </x:c>
      <x:c r="K620" s="22" t="str">
        <x:v>在池</x:v>
      </x:c>
      <x:c r="L620" s="23" t="str">
        <x:v>主营业务：中高端黄酒</x:v>
      </x:c>
    </x:row>
    <x:row r="621" ht="34" customHeight="1">
      <x:c r="A621" s="22" t="n">
        <x:v>616</x:v>
      </x:c>
      <x:c r="B621" s="22" t="str">
        <x:v>300218.SZ</x:v>
      </x:c>
      <x:c r="C621" s="21" t="str">
        <x:v>安利股份</x:v>
      </x:c>
      <x:c r="D621" s="21" t="str">
        <x:v>化工</x:v>
      </x:c>
      <x:c r="E621" s="21" t="str">
        <x:v>塑料</x:v>
      </x:c>
      <x:c r="F621" s="21" t="str">
        <x:v>合成革</x:v>
      </x:c>
      <x:c r="G621" s="22" t="n">
        <x:v>2</x:v>
      </x:c>
      <x:c r="H621" s="24" t="n">
        <x:v>56.9167</x:v>
      </x:c>
      <x:c r="I621" s="23" t="str">
        <x:v>综合 56.92/100；行业地位 30.0；盈利质量 76.7；增长稳定 68.3；现金流 53.3；估值 76.7；治理风险 43.3</x:v>
      </x:c>
      <x:c r="J621" s="25" t="n">
        <x:v>1</x:v>
      </x:c>
      <x:c r="K621" s="22" t="str">
        <x:v>在池</x:v>
      </x:c>
      <x:c r="L621" s="23" t="str">
        <x:v>主营业务：生态功能性合成革</x:v>
      </x:c>
    </x:row>
    <x:row r="622" ht="34" customHeight="1">
      <x:c r="A622" s="22" t="n">
        <x:v>617</x:v>
      </x:c>
      <x:c r="B622" s="22" t="str">
        <x:v>601318.SH</x:v>
      </x:c>
      <x:c r="C622" s="21" t="str">
        <x:v>中国平安</x:v>
      </x:c>
      <x:c r="D622" s="21" t="str">
        <x:v>非银金融</x:v>
      </x:c>
      <x:c r="E622" s="21" t="str">
        <x:v>保险</x:v>
      </x:c>
      <x:c r="F622" s="21" t="str">
        <x:v>保险</x:v>
      </x:c>
      <x:c r="G622" s="22" t="n">
        <x:v>1</x:v>
      </x:c>
      <x:c r="H622" s="24" t="n">
        <x:v>56.5357</x:v>
      </x:c>
      <x:c r="I622" s="23" t="str">
        <x:v>综合 56.54/100；行业地位 75.0；盈利质量 21.4；增长稳定 37.5；现金流 80.0；估值 72.5；治理风险 50.0</x:v>
      </x:c>
      <x:c r="J622" s="25" t="n">
        <x:v>1</x:v>
      </x:c>
      <x:c r="K622" s="22" t="str">
        <x:v>在池</x:v>
      </x:c>
      <x:c r="L622" s="23" t="str">
        <x:v>主营业务：寿险及健康险</x:v>
      </x:c>
    </x:row>
    <x:row r="623" ht="34" customHeight="1">
      <x:c r="A623" s="22" t="n">
        <x:v>618</x:v>
      </x:c>
      <x:c r="B623" s="22" t="str">
        <x:v>601601.SH</x:v>
      </x:c>
      <x:c r="C623" s="21" t="str">
        <x:v>中国太保</x:v>
      </x:c>
      <x:c r="D623" s="21" t="str">
        <x:v>非银金融</x:v>
      </x:c>
      <x:c r="E623" s="21" t="str">
        <x:v>保险</x:v>
      </x:c>
      <x:c r="F623" s="21" t="str">
        <x:v>保险</x:v>
      </x:c>
      <x:c r="G623" s="22" t="n">
        <x:v>2</x:v>
      </x:c>
      <x:c r="H623" s="24" t="n">
        <x:v>56.4821</x:v>
      </x:c>
      <x:c r="I623" s="23" t="str">
        <x:v>综合 56.48/100；行业地位 55.0；盈利质量 39.3；增长稳定 82.5；现金流 35.0；估值 75.0；治理风险 60.0</x:v>
      </x:c>
      <x:c r="J623" s="25" t="n">
        <x:v>1</x:v>
      </x:c>
      <x:c r="K623" s="22" t="str">
        <x:v>在池</x:v>
      </x:c>
      <x:c r="L623" s="23" t="str">
        <x:v>主营业务：人寿及健康保险</x:v>
      </x:c>
    </x:row>
    <x:row r="624" ht="34" customHeight="1">
      <x:c r="A624" s="22" t="n">
        <x:v>619</x:v>
      </x:c>
      <x:c r="B624" s="22" t="str">
        <x:v>300970.SZ</x:v>
      </x:c>
      <x:c r="C624" s="21" t="str">
        <x:v>华绿生物</x:v>
      </x:c>
      <x:c r="D624" s="21" t="str">
        <x:v>农林牧渔</x:v>
      </x:c>
      <x:c r="E624" s="21" t="str">
        <x:v>种植业</x:v>
      </x:c>
      <x:c r="F624" s="21" t="str">
        <x:v>食用菌</x:v>
      </x:c>
      <x:c r="G624" s="22" t="n">
        <x:v>2</x:v>
      </x:c>
      <x:c r="H624" s="24" t="n">
        <x:v>56.3334</x:v>
      </x:c>
      <x:c r="I624" s="23" t="str">
        <x:v>综合 56.33/100；行业地位 43.3；盈利质量 56.7；增长稳定 63.3；现金流 76.7；估值 56.7；治理风险 46.7</x:v>
      </x:c>
      <x:c r="J624" s="25" t="n">
        <x:v>1</x:v>
      </x:c>
      <x:c r="K624" s="22" t="str">
        <x:v>在池</x:v>
      </x:c>
      <x:c r="L624" s="23" t="str">
        <x:v>主营业务：金针菇</x:v>
      </x:c>
    </x:row>
    <x:row r="625" ht="34" customHeight="1">
      <x:c r="A625" s="22" t="n">
        <x:v>620</x:v>
      </x:c>
      <x:c r="B625" s="22" t="str">
        <x:v>603569.SH</x:v>
      </x:c>
      <x:c r="C625" s="21" t="str">
        <x:v>长久物流</x:v>
      </x:c>
      <x:c r="D625" s="21" t="str">
        <x:v>交通运输</x:v>
      </x:c>
      <x:c r="E625" s="21" t="str">
        <x:v>物流</x:v>
      </x:c>
      <x:c r="F625" s="21" t="str">
        <x:v>公路货运</x:v>
      </x:c>
      <x:c r="G625" s="22" t="n">
        <x:v>2</x:v>
      </x:c>
      <x:c r="H625" s="24" t="n">
        <x:v>56</x:v>
      </x:c>
      <x:c r="I625" s="23" t="str">
        <x:v>综合 56.00/100；行业地位 50.0；盈利质量 50.0；增长稳定 50.0；现金流 40.0；估值 100.0；治理风险 50.0</x:v>
      </x:c>
      <x:c r="J625" s="25" t="n">
        <x:v>1</x:v>
      </x:c>
      <x:c r="K625" s="22" t="str">
        <x:v>在池</x:v>
      </x:c>
      <x:c r="L625" s="23" t="str">
        <x:v>主营业务：国际业务,整车业务</x:v>
      </x:c>
    </x:row>
    <x:row r="626" ht="34" customHeight="1">
      <x:c r="A626" s="22" t="n">
        <x:v>621</x:v>
      </x:c>
      <x:c r="B626" s="22" t="str">
        <x:v>002429.SZ</x:v>
      </x:c>
      <x:c r="C626" s="21" t="str">
        <x:v>兆驰股份</x:v>
      </x:c>
      <x:c r="D626" s="21" t="str">
        <x:v>家电</x:v>
      </x:c>
      <x:c r="E626" s="21" t="str">
        <x:v>黑色家电</x:v>
      </x:c>
      <x:c r="F626" s="21" t="str">
        <x:v>电视</x:v>
      </x:c>
      <x:c r="G626" s="22" t="n">
        <x:v>2</x:v>
      </x:c>
      <x:c r="H626" s="24" t="n">
        <x:v>55.8333</x:v>
      </x:c>
      <x:c r="I626" s="23" t="str">
        <x:v>综合 55.83/100；行业地位 70.0；盈利质量 76.7；增长稳定 20.0；现金流 70.0；估值 36.7；治理风险 40.0</x:v>
      </x:c>
      <x:c r="J626" s="25" t="n">
        <x:v>1</x:v>
      </x:c>
      <x:c r="K626" s="22" t="str">
        <x:v>在池</x:v>
      </x:c>
      <x:c r="L626" s="23" t="str">
        <x:v>主营业务：LED产业链,多媒体视听产品及运营服务</x:v>
      </x:c>
    </x:row>
    <x:row r="627" ht="34" customHeight="1">
      <x:c r="A627" s="22" t="n">
        <x:v>622</x:v>
      </x:c>
      <x:c r="B627" s="22" t="str">
        <x:v>000731.SZ</x:v>
      </x:c>
      <x:c r="C627" s="21" t="str">
        <x:v>四川美丰</x:v>
      </x:c>
      <x:c r="D627" s="21" t="str">
        <x:v>化工</x:v>
      </x:c>
      <x:c r="E627" s="21" t="str">
        <x:v>农用化工</x:v>
      </x:c>
      <x:c r="F627" s="21" t="str">
        <x:v>氮肥</x:v>
      </x:c>
      <x:c r="G627" s="22" t="n">
        <x:v>2</x:v>
      </x:c>
      <x:c r="H627" s="24" t="n">
        <x:v>55.7857</x:v>
      </x:c>
      <x:c r="I627" s="23" t="str">
        <x:v>综合 55.79/100；行业地位 30.0；盈利质量 50.0；增长稳定 78.6；现金流 30.0；估值 100.0；治理风险 70.0</x:v>
      </x:c>
      <x:c r="J627" s="25" t="n">
        <x:v>1</x:v>
      </x:c>
      <x:c r="K627" s="22" t="str">
        <x:v>在池</x:v>
      </x:c>
      <x:c r="L627" s="23" t="str">
        <x:v>主营业务：其他,复合肥</x:v>
      </x:c>
    </x:row>
    <x:row r="628" ht="34" customHeight="1">
      <x:c r="A628" s="22" t="n">
        <x:v>623</x:v>
      </x:c>
      <x:c r="B628" s="22" t="str">
        <x:v>301032.SZ</x:v>
      </x:c>
      <x:c r="C628" s="21" t="str">
        <x:v>新柴股份</x:v>
      </x:c>
      <x:c r="D628" s="21" t="str">
        <x:v>机械设备</x:v>
      </x:c>
      <x:c r="E628" s="21" t="str">
        <x:v>通用设备</x:v>
      </x:c>
      <x:c r="F628" s="21" t="str">
        <x:v>内燃机</x:v>
      </x:c>
      <x:c r="G628" s="22" t="n">
        <x:v>2</x:v>
      </x:c>
      <x:c r="H628" s="24" t="n">
        <x:v>55.75</x:v>
      </x:c>
      <x:c r="I628" s="23" t="str">
        <x:v>综合 55.75/100；行业地位 37.5；盈利质量 75.0；增长稳定 55.0；现金流 32.5；估值 85.0；治理风险 55.0</x:v>
      </x:c>
      <x:c r="J628" s="25" t="n">
        <x:v>1</x:v>
      </x:c>
      <x:c r="K628" s="22" t="str">
        <x:v>在池</x:v>
      </x:c>
      <x:c r="L628" s="23" t="str">
        <x:v>主营业务：柴油机</x:v>
      </x:c>
    </x:row>
    <x:row r="629" ht="34" customHeight="1">
      <x:c r="A629" s="22" t="n">
        <x:v>624</x:v>
      </x:c>
      <x:c r="B629" s="22" t="str">
        <x:v>300777.SZ</x:v>
      </x:c>
      <x:c r="C629" s="21" t="str">
        <x:v>中简科技</x:v>
      </x:c>
      <x:c r="D629" s="21" t="str">
        <x:v>化工</x:v>
      </x:c>
      <x:c r="E629" s="21" t="str">
        <x:v>化纤</x:v>
      </x:c>
      <x:c r="F629" s="21" t="str">
        <x:v>碳纤维</x:v>
      </x:c>
      <x:c r="G629" s="22" t="n">
        <x:v>2</x:v>
      </x:c>
      <x:c r="H629" s="24" t="n">
        <x:v>55.6667</x:v>
      </x:c>
      <x:c r="I629" s="23" t="str">
        <x:v>综合 55.67/100；行业地位 13.3；盈利质量 86.7；增长稳定 33.3；现金流 96.7；估值 63.3；治理风险 60.0</x:v>
      </x:c>
      <x:c r="J629" s="25" t="n">
        <x:v>1</x:v>
      </x:c>
      <x:c r="K629" s="22" t="str">
        <x:v>在池</x:v>
      </x:c>
      <x:c r="L629" s="23" t="str">
        <x:v>主营业务：碳纤维</x:v>
      </x:c>
    </x:row>
    <x:row r="630" ht="34" customHeight="1">
      <x:c r="A630" s="22" t="n">
        <x:v>625</x:v>
      </x:c>
      <x:c r="B630" s="22" t="str">
        <x:v>002661.SZ</x:v>
      </x:c>
      <x:c r="C630" s="21" t="str">
        <x:v>克明食品</x:v>
      </x:c>
      <x:c r="D630" s="21" t="str">
        <x:v>农林牧渔</x:v>
      </x:c>
      <x:c r="E630" s="21" t="str">
        <x:v>农产品加工</x:v>
      </x:c>
      <x:c r="F630" s="21" t="str">
        <x:v>其他农产品加工</x:v>
      </x:c>
      <x:c r="G630" s="22" t="n">
        <x:v>2</x:v>
      </x:c>
      <x:c r="H630" s="24" t="n">
        <x:v>55.5048</x:v>
      </x:c>
      <x:c r="I630" s="23" t="str">
        <x:v>综合 55.50/100；行业地位 38.3；盈利质量 66.7；增长稳定 47.1；现金流 83.3；估值 69.0；治理风险 26.7</x:v>
      </x:c>
      <x:c r="J630" s="25" t="n">
        <x:v>1</x:v>
      </x:c>
      <x:c r="K630" s="22" t="str">
        <x:v>在池</x:v>
      </x:c>
      <x:c r="L630" s="23" t="str">
        <x:v>主营业务：面条</x:v>
      </x:c>
    </x:row>
    <x:row r="631" ht="34" customHeight="1">
      <x:c r="A631" s="22" t="n">
        <x:v>626</x:v>
      </x:c>
      <x:c r="B631" s="22" t="str">
        <x:v>603165.SH</x:v>
      </x:c>
      <x:c r="C631" s="21" t="str">
        <x:v>荣晟环保</x:v>
      </x:c>
      <x:c r="D631" s="21" t="str">
        <x:v>轻工制造</x:v>
      </x:c>
      <x:c r="E631" s="21" t="str">
        <x:v>造纸</x:v>
      </x:c>
      <x:c r="F631" s="21" t="str">
        <x:v>大宗用纸</x:v>
      </x:c>
      <x:c r="G631" s="22" t="n">
        <x:v>2</x:v>
      </x:c>
      <x:c r="H631" s="24" t="n">
        <x:v>55.3292</x:v>
      </x:c>
      <x:c r="I631" s="23" t="str">
        <x:v>综合 55.33/100；行业地位 40.0；盈利质量 87.8；增长稳定 76.5；现金流 19.4；估值 57.3；治理风险 47.8</x:v>
      </x:c>
      <x:c r="J631" s="25" t="n">
        <x:v>1</x:v>
      </x:c>
      <x:c r="K631" s="22" t="str">
        <x:v>在池</x:v>
      </x:c>
      <x:c r="L631" s="23" t="str">
        <x:v>主营业务：原纸</x:v>
      </x:c>
    </x:row>
    <x:row r="632" ht="34" customHeight="1">
      <x:c r="A632" s="22" t="n">
        <x:v>627</x:v>
      </x:c>
      <x:c r="B632" s="22" t="str">
        <x:v>000655.SZ</x:v>
      </x:c>
      <x:c r="C632" s="21" t="str">
        <x:v>金岭矿业</x:v>
      </x:c>
      <x:c r="D632" s="21" t="str">
        <x:v>钢铁</x:v>
      </x:c>
      <x:c r="E632" s="21" t="str">
        <x:v>冶钢原料</x:v>
      </x:c>
      <x:c r="F632" s="21" t="str">
        <x:v>铁矿石</x:v>
      </x:c>
      <x:c r="G632" s="22" t="n">
        <x:v>2</x:v>
      </x:c>
      <x:c r="H632" s="24" t="n">
        <x:v>54.575</x:v>
      </x:c>
      <x:c r="I632" s="23" t="str">
        <x:v>综合 54.58/100；行业地位 24.0；盈利质量 50.0；增长稳定 77.5；现金流 35.0；估值 82.0；治理风险 94.0</x:v>
      </x:c>
      <x:c r="J632" s="25" t="n">
        <x:v>1</x:v>
      </x:c>
      <x:c r="K632" s="22" t="str">
        <x:v>在池</x:v>
      </x:c>
      <x:c r="L632" s="23" t="str">
        <x:v>主营业务：铁精粉</x:v>
      </x:c>
    </x:row>
    <x:row r="633" ht="34" customHeight="1">
      <x:c r="A633" s="22" t="n">
        <x:v>628</x:v>
      </x:c>
      <x:c r="B633" s="22" t="str">
        <x:v>920261.BJ</x:v>
      </x:c>
      <x:c r="C633" s="21" t="str">
        <x:v>一诺威</x:v>
      </x:c>
      <x:c r="D633" s="21" t="str">
        <x:v>化工</x:v>
      </x:c>
      <x:c r="E633" s="21" t="str">
        <x:v>化学制品</x:v>
      </x:c>
      <x:c r="F633" s="21" t="str">
        <x:v>聚氨酯</x:v>
      </x:c>
      <x:c r="G633" s="22" t="n">
        <x:v>2</x:v>
      </x:c>
      <x:c r="H633" s="24" t="n">
        <x:v>54.4706</x:v>
      </x:c>
      <x:c r="I633" s="23" t="str">
        <x:v>综合 54.47/100；行业地位 58.3；盈利质量 43.3；增长稳定 —；现金流 35.0；估值 72.0；治理风险 70.0</x:v>
      </x:c>
      <x:c r="J633" s="25" t="n">
        <x:v>0.85</x:v>
      </x:c>
      <x:c r="K633" s="22" t="str">
        <x:v>在池</x:v>
      </x:c>
      <x:c r="L633" s="23" t="str">
        <x:v>主营业务：聚酯多元醇、聚醚多元醇（PPG）及聚氨酯组合聚醚</x:v>
      </x:c>
    </x:row>
    <x:row r="634" ht="34" customHeight="1">
      <x:c r="A634" s="22" t="n">
        <x:v>629</x:v>
      </x:c>
      <x:c r="B634" s="22" t="str">
        <x:v>603300.SH</x:v>
      </x:c>
      <x:c r="C634" s="21" t="str">
        <x:v>海南华铁</x:v>
      </x:c>
      <x:c r="D634" s="21" t="str">
        <x:v>非银金融</x:v>
      </x:c>
      <x:c r="E634" s="21" t="str">
        <x:v>多元金融</x:v>
      </x:c>
      <x:c r="F634" s="21" t="str">
        <x:v>租赁</x:v>
      </x:c>
      <x:c r="G634" s="22" t="n">
        <x:v>1</x:v>
      </x:c>
      <x:c r="H634" s="24" t="n">
        <x:v>54.375</x:v>
      </x:c>
      <x:c r="I634" s="23" t="str">
        <x:v>综合 54.38/100；行业地位 35.0；盈利质量 70.0；增长稳定 50.0；现金流 65.0；估值 62.5；治理风险 50.0</x:v>
      </x:c>
      <x:c r="J634" s="25" t="n">
        <x:v>1</x:v>
      </x:c>
      <x:c r="K634" s="22" t="str">
        <x:v>在池</x:v>
      </x:c>
      <x:c r="L634" s="23" t="str">
        <x:v>主营业务：高空作业平台</x:v>
      </x:c>
    </x:row>
    <x:row r="635" ht="34" customHeight="1">
      <x:c r="A635" s="22" t="n">
        <x:v>630</x:v>
      </x:c>
      <x:c r="B635" s="22" t="str">
        <x:v>688722.SH</x:v>
      </x:c>
      <x:c r="C635" s="21" t="str">
        <x:v>同益中</x:v>
      </x:c>
      <x:c r="D635" s="21" t="str">
        <x:v>化工</x:v>
      </x:c>
      <x:c r="E635" s="21" t="str">
        <x:v>化纤</x:v>
      </x:c>
      <x:c r="F635" s="21" t="str">
        <x:v>其他化学纤维</x:v>
      </x:c>
      <x:c r="G635" s="22" t="n">
        <x:v>2</x:v>
      </x:c>
      <x:c r="H635" s="24" t="n">
        <x:v>53.75</x:v>
      </x:c>
      <x:c r="I635" s="23" t="str">
        <x:v>综合 53.75/100；行业地位 53.3；盈利质量 76.7；增长稳定 86.7；现金流 25.0；估值 40.0；治理风险 23.3</x:v>
      </x:c>
      <x:c r="J635" s="25" t="n">
        <x:v>1</x:v>
      </x:c>
      <x:c r="K635" s="22" t="str">
        <x:v>在池</x:v>
      </x:c>
      <x:c r="L635" s="23" t="str">
        <x:v>主营业务：超高分子量聚乙烯纤维系列产品</x:v>
      </x:c>
    </x:row>
    <x:row r="636" ht="34" customHeight="1">
      <x:c r="A636" s="22" t="n">
        <x:v>631</x:v>
      </x:c>
      <x:c r="B636" s="22" t="str">
        <x:v>002891.SZ</x:v>
      </x:c>
      <x:c r="C636" s="21" t="str">
        <x:v>中宠股份</x:v>
      </x:c>
      <x:c r="D636" s="21" t="str">
        <x:v>农林牧渔</x:v>
      </x:c>
      <x:c r="E636" s="21" t="str">
        <x:v>饲料</x:v>
      </x:c>
      <x:c r="F636" s="21" t="str">
        <x:v>宠物食品</x:v>
      </x:c>
      <x:c r="G636" s="22" t="n">
        <x:v>2</x:v>
      </x:c>
      <x:c r="H636" s="24" t="n">
        <x:v>53.75</x:v>
      </x:c>
      <x:c r="I636" s="23" t="str">
        <x:v>综合 53.75/100；行业地位 66.7；盈利质量 46.7；增长稳定 71.7；现金流 70.0；估值 23.3；治理风险 30.0</x:v>
      </x:c>
      <x:c r="J636" s="25" t="n">
        <x:v>1</x:v>
      </x:c>
      <x:c r="K636" s="22" t="str">
        <x:v>在池</x:v>
      </x:c>
      <x:c r="L636" s="23" t="str">
        <x:v>主营业务：宠物零食</x:v>
      </x:c>
    </x:row>
    <x:row r="637" ht="34" customHeight="1">
      <x:c r="A637" s="22" t="n">
        <x:v>632</x:v>
      </x:c>
      <x:c r="B637" s="22" t="str">
        <x:v>002098.SZ</x:v>
      </x:c>
      <x:c r="C637" s="21" t="str">
        <x:v>浔兴股份</x:v>
      </x:c>
      <x:c r="D637" s="21" t="str">
        <x:v>纺织服饰</x:v>
      </x:c>
      <x:c r="E637" s="21" t="str">
        <x:v>纺织制造</x:v>
      </x:c>
      <x:c r="F637" s="21" t="str">
        <x:v>辅料</x:v>
      </x:c>
      <x:c r="G637" s="22" t="n">
        <x:v>2</x:v>
      </x:c>
      <x:c r="H637" s="24" t="n">
        <x:v>53.6667</x:v>
      </x:c>
      <x:c r="I637" s="23" t="str">
        <x:v>综合 53.67/100；行业地位 33.3；盈利质量 80.0；增长稳定 10.0；现金流 76.7；估值 80.0；治理风险 43.3</x:v>
      </x:c>
      <x:c r="J637" s="25" t="n">
        <x:v>1</x:v>
      </x:c>
      <x:c r="K637" s="22" t="str">
        <x:v>在池</x:v>
      </x:c>
      <x:c r="L637" s="23" t="str">
        <x:v>主营业务：条装拉链</x:v>
      </x:c>
    </x:row>
    <x:row r="638" ht="34" customHeight="1">
      <x:c r="A638" s="22" t="n">
        <x:v>633</x:v>
      </x:c>
      <x:c r="B638" s="22" t="str">
        <x:v>000529.SZ</x:v>
      </x:c>
      <x:c r="C638" s="21" t="str">
        <x:v>广弘控股</x:v>
      </x:c>
      <x:c r="D638" s="21" t="str">
        <x:v>食品饮料</x:v>
      </x:c>
      <x:c r="E638" s="21" t="str">
        <x:v>食品加工</x:v>
      </x:c>
      <x:c r="F638" s="21" t="str">
        <x:v>肉制品</x:v>
      </x:c>
      <x:c r="G638" s="22" t="n">
        <x:v>2</x:v>
      </x:c>
      <x:c r="H638" s="24" t="n">
        <x:v>53.4286</x:v>
      </x:c>
      <x:c r="I638" s="23" t="str">
        <x:v>综合 53.43/100；行业地位 41.4；盈利质量 68.6；增长稳定 60.0；现金流 28.6；估值 75.7；治理风险 47.1</x:v>
      </x:c>
      <x:c r="J638" s="25" t="n">
        <x:v>1</x:v>
      </x:c>
      <x:c r="K638" s="22" t="str">
        <x:v>在池</x:v>
      </x:c>
      <x:c r="L638" s="23" t="str">
        <x:v>主营业务：物业出租,冻品销售</x:v>
      </x:c>
    </x:row>
    <x:row r="639" ht="34" customHeight="1">
      <x:c r="A639" s="22" t="n">
        <x:v>634</x:v>
      </x:c>
      <x:c r="B639" s="22" t="str">
        <x:v>600339.SH</x:v>
      </x:c>
      <x:c r="C639" s="21" t="str">
        <x:v>中油工程</x:v>
      </x:c>
      <x:c r="D639" s="21" t="str">
        <x:v>石油</x:v>
      </x:c>
      <x:c r="E639" s="21" t="str">
        <x:v>油服工程</x:v>
      </x:c>
      <x:c r="F639" s="21" t="str">
        <x:v>油气工程</x:v>
      </x:c>
      <x:c r="G639" s="22" t="n">
        <x:v>2</x:v>
      </x:c>
      <x:c r="H639" s="24" t="n">
        <x:v>53.3572</x:v>
      </x:c>
      <x:c r="I639" s="23" t="str">
        <x:v>综合 53.36/100；行业地位 67.5；盈利质量 17.5；增长稳定 85.7；现金流 44.2；估值 65.0；治理风险 37.5</x:v>
      </x:c>
      <x:c r="J639" s="25" t="n">
        <x:v>1</x:v>
      </x:c>
      <x:c r="K639" s="22" t="str">
        <x:v>在池</x:v>
      </x:c>
      <x:c r="L639" s="23" t="str">
        <x:v>主营业务：油气田地面工程</x:v>
      </x:c>
    </x:row>
    <x:row r="640" ht="34" customHeight="1">
      <x:c r="A640" s="22" t="n">
        <x:v>635</x:v>
      </x:c>
      <x:c r="B640" s="22" t="str">
        <x:v>688568.SH</x:v>
      </x:c>
      <x:c r="C640" s="21" t="str">
        <x:v>中科星图</x:v>
      </x:c>
      <x:c r="D640" s="21" t="str">
        <x:v>计算机</x:v>
      </x:c>
      <x:c r="E640" s="21" t="str">
        <x:v>云服务</x:v>
      </x:c>
      <x:c r="F640" s="21" t="str">
        <x:v>云平台服务</x:v>
      </x:c>
      <x:c r="G640" s="22" t="n">
        <x:v>2</x:v>
      </x:c>
      <x:c r="H640" s="24" t="n">
        <x:v>53.0238</x:v>
      </x:c>
      <x:c r="I640" s="23" t="str">
        <x:v>综合 53.02/100；行业地位 60.0；盈利质量 53.3；增长稳定 85.7；现金流 60.0；估值 16.7；治理风险 30.0</x:v>
      </x:c>
      <x:c r="J640" s="25" t="n">
        <x:v>1</x:v>
      </x:c>
      <x:c r="K640" s="22" t="str">
        <x:v>在池</x:v>
      </x:c>
      <x:c r="L640" s="23" t="str">
        <x:v>主营业务：GEOVIS技术开发与服务</x:v>
      </x:c>
    </x:row>
    <x:row r="641" ht="34" customHeight="1">
      <x:c r="A641" s="22" t="n">
        <x:v>636</x:v>
      </x:c>
      <x:c r="B641" s="22" t="str">
        <x:v>601985.SH</x:v>
      </x:c>
      <x:c r="C641" s="21" t="str">
        <x:v>中国核电</x:v>
      </x:c>
      <x:c r="D641" s="21" t="str">
        <x:v>公用事业</x:v>
      </x:c>
      <x:c r="E641" s="21" t="str">
        <x:v>电力</x:v>
      </x:c>
      <x:c r="F641" s="21" t="str">
        <x:v>核力发电</x:v>
      </x:c>
      <x:c r="G641" s="22" t="n">
        <x:v>2</x:v>
      </x:c>
      <x:c r="H641" s="24" t="n">
        <x:v>52.5</x:v>
      </x:c>
      <x:c r="I641" s="23" t="str">
        <x:v>综合 52.50/100；行业地位 65.0；盈利质量 65.0；增长稳定 60.0；现金流 30.0；估值 65.0；治理风险 0.0</x:v>
      </x:c>
      <x:c r="J641" s="25" t="n">
        <x:v>1</x:v>
      </x:c>
      <x:c r="K641" s="22" t="str">
        <x:v>在池</x:v>
      </x:c>
      <x:c r="L641" s="23" t="str">
        <x:v>主营业务：电力</x:v>
      </x:c>
    </x:row>
    <x:row r="642" ht="34" customHeight="1">
      <x:c r="A642" s="22" t="n">
        <x:v>637</x:v>
      </x:c>
      <x:c r="B642" s="22" t="str">
        <x:v>603102.SH</x:v>
      </x:c>
      <x:c r="C642" s="21" t="str">
        <x:v>百合股份</x:v>
      </x:c>
      <x:c r="D642" s="21" t="str">
        <x:v>食品饮料</x:v>
      </x:c>
      <x:c r="E642" s="21" t="str">
        <x:v>食品加工</x:v>
      </x:c>
      <x:c r="F642" s="21" t="str">
        <x:v>保健品</x:v>
      </x:c>
      <x:c r="G642" s="22" t="n">
        <x:v>2</x:v>
      </x:c>
      <x:c r="H642" s="24" t="n">
        <x:v>52.375</x:v>
      </x:c>
      <x:c r="I642" s="23" t="str">
        <x:v>综合 52.38/100；行业地位 30.0；盈利质量 57.5；增长稳定 65.0；现金流 48.3；估值 77.5；治理风险 47.5</x:v>
      </x:c>
      <x:c r="J642" s="25" t="n">
        <x:v>1</x:v>
      </x:c>
      <x:c r="K642" s="22" t="str">
        <x:v>在池</x:v>
      </x:c>
      <x:c r="L642" s="23" t="str">
        <x:v>主营业务：功能饮品</x:v>
      </x:c>
    </x:row>
    <x:row r="643" ht="34" customHeight="1">
      <x:c r="A643" s="22" t="n">
        <x:v>638</x:v>
      </x:c>
      <x:c r="B643" s="22" t="str">
        <x:v>605189.SH</x:v>
      </x:c>
      <x:c r="C643" s="21" t="str">
        <x:v>富春染织</x:v>
      </x:c>
      <x:c r="D643" s="21" t="str">
        <x:v>纺织服饰</x:v>
      </x:c>
      <x:c r="E643" s="21" t="str">
        <x:v>纺织制造</x:v>
      </x:c>
      <x:c r="F643" s="21" t="str">
        <x:v>印染</x:v>
      </x:c>
      <x:c r="G643" s="22" t="n">
        <x:v>2</x:v>
      </x:c>
      <x:c r="H643" s="24" t="n">
        <x:v>52.3333</x:v>
      </x:c>
      <x:c r="I643" s="23" t="str">
        <x:v>综合 52.33/100；行业地位 53.3；盈利质量 46.7；增长稳定 50.0；现金流 76.7；估值 40.0；治理风险 46.7</x:v>
      </x:c>
      <x:c r="J643" s="25" t="n">
        <x:v>1</x:v>
      </x:c>
      <x:c r="K643" s="22" t="str">
        <x:v>在池</x:v>
      </x:c>
      <x:c r="L643" s="23" t="str">
        <x:v>主营业务：色纱及胚纱</x:v>
      </x:c>
    </x:row>
    <x:row r="644" ht="34" customHeight="1">
      <x:c r="A644" s="22" t="n">
        <x:v>639</x:v>
      </x:c>
      <x:c r="B644" s="22" t="str">
        <x:v>601686.SH</x:v>
      </x:c>
      <x:c r="C644" s="21" t="str">
        <x:v>友发集团</x:v>
      </x:c>
      <x:c r="D644" s="21" t="str">
        <x:v>钢铁</x:v>
      </x:c>
      <x:c r="E644" s="21" t="str">
        <x:v>普钢</x:v>
      </x:c>
      <x:c r="F644" s="21" t="str">
        <x:v>其他钢材</x:v>
      </x:c>
      <x:c r="G644" s="22" t="n">
        <x:v>2</x:v>
      </x:c>
      <x:c r="H644" s="24" t="n">
        <x:v>51.25</x:v>
      </x:c>
      <x:c r="I644" s="23" t="str">
        <x:v>综合 51.25/100；行业地位 65.0；盈利质量 40.0；增长稳定 65.0；现金流 35.0；估值 70.0；治理风险 15.0</x:v>
      </x:c>
      <x:c r="J644" s="25" t="n">
        <x:v>1</x:v>
      </x:c>
      <x:c r="K644" s="22" t="str">
        <x:v>在池</x:v>
      </x:c>
      <x:c r="L644" s="23" t="str">
        <x:v>主营业务：镀锌钢管</x:v>
      </x:c>
    </x:row>
    <x:row r="645" ht="34" customHeight="1">
      <x:c r="A645" s="22" t="n">
        <x:v>640</x:v>
      </x:c>
      <x:c r="B645" s="22" t="str">
        <x:v>002733.SZ</x:v>
      </x:c>
      <x:c r="C645" s="21" t="str">
        <x:v>雄韬股份</x:v>
      </x:c>
      <x:c r="D645" s="21" t="str">
        <x:v>电力设备</x:v>
      </x:c>
      <x:c r="E645" s="21" t="str">
        <x:v>电池</x:v>
      </x:c>
      <x:c r="F645" s="21" t="str">
        <x:v>燃料电池</x:v>
      </x:c>
      <x:c r="G645" s="22" t="n">
        <x:v>2</x:v>
      </x:c>
      <x:c r="H645" s="24" t="n">
        <x:v>51.1786</x:v>
      </x:c>
      <x:c r="I645" s="23" t="str">
        <x:v>综合 51.18/100；行业地位 85.0；盈利质量 50.0；增长稳定 42.9；现金流 35.0；估值 45.0；治理风险 15.0</x:v>
      </x:c>
      <x:c r="J645" s="25" t="n">
        <x:v>1</x:v>
      </x:c>
      <x:c r="K645" s="22" t="str">
        <x:v>在池</x:v>
      </x:c>
      <x:c r="L645" s="23" t="str">
        <x:v>主营业务：锂电池及材料,蓄电池及材料</x:v>
      </x:c>
    </x:row>
    <x:row r="646" ht="34" customHeight="1">
      <x:c r="A646" s="22" t="n">
        <x:v>641</x:v>
      </x:c>
      <x:c r="B646" s="22" t="str">
        <x:v>000415.SZ</x:v>
      </x:c>
      <x:c r="C646" s="21" t="str">
        <x:v>渤海租赁</x:v>
      </x:c>
      <x:c r="D646" s="21" t="str">
        <x:v>非银金融</x:v>
      </x:c>
      <x:c r="E646" s="21" t="str">
        <x:v>多元金融</x:v>
      </x:c>
      <x:c r="F646" s="21" t="str">
        <x:v>租赁</x:v>
      </x:c>
      <x:c r="G646" s="22" t="n">
        <x:v>2</x:v>
      </x:c>
      <x:c r="H646" s="24" t="n">
        <x:v>50.0179</x:v>
      </x:c>
      <x:c r="I646" s="23" t="str">
        <x:v>综合 50.02/100；行业地位 100.0；盈利质量 0.0；增长稳定 14.3；现金流 70.0；估值 62.5；治理风险 30.0</x:v>
      </x:c>
      <x:c r="J646" s="25" t="n">
        <x:v>1</x:v>
      </x:c>
      <x:c r="K646" s="22" t="str">
        <x:v>在池</x:v>
      </x:c>
      <x:c r="L646" s="23" t="str">
        <x:v>主营业务：经营租赁,飞机销售</x:v>
      </x:c>
    </x:row>
    <x:row r="647" ht="34" customHeight="1">
      <x:c r="A647" s="22" t="n">
        <x:v>642</x:v>
      </x:c>
      <x:c r="B647" s="22" t="str">
        <x:v>603737.SH</x:v>
      </x:c>
      <x:c r="C647" s="21" t="str">
        <x:v>三棵树</x:v>
      </x:c>
      <x:c r="D647" s="21" t="str">
        <x:v>建材</x:v>
      </x:c>
      <x:c r="E647" s="21" t="str">
        <x:v>装饰建材</x:v>
      </x:c>
      <x:c r="F647" s="21" t="str">
        <x:v>涂料</x:v>
      </x:c>
      <x:c r="G647" s="22" t="n">
        <x:v>1</x:v>
      </x:c>
      <x:c r="H647" s="24" t="n">
        <x:v>50</x:v>
      </x:c>
      <x:c r="I647" s="23" t="str">
        <x:v>综合 50.00/100；行业地位 50.0；盈利质量 50.0；增长稳定 50.0；现金流 50.0；估值 50.0；治理风险 50.0</x:v>
      </x:c>
      <x:c r="J647" s="25" t="n">
        <x:v>1</x:v>
      </x:c>
      <x:c r="K647" s="22" t="str">
        <x:v>在池</x:v>
      </x:c>
      <x:c r="L647" s="23" t="str">
        <x:v>主营业务：家装墙面漆,工程墙面漆</x:v>
      </x:c>
    </x:row>
    <x:row r="648" ht="34" customHeight="1">
      <x:c r="A648" s="22" t="n">
        <x:v>643</x:v>
      </x:c>
      <x:c r="B648" s="22" t="str">
        <x:v>002568.SZ</x:v>
      </x:c>
      <x:c r="C648" s="21" t="str">
        <x:v>百润股份</x:v>
      </x:c>
      <x:c r="D648" s="21" t="str">
        <x:v>食品饮料</x:v>
      </x:c>
      <x:c r="E648" s="21" t="str">
        <x:v>酿酒</x:v>
      </x:c>
      <x:c r="F648" s="21" t="str">
        <x:v>其他酒类</x:v>
      </x:c>
      <x:c r="G648" s="22" t="n">
        <x:v>1</x:v>
      </x:c>
      <x:c r="H648" s="24" t="n">
        <x:v>50</x:v>
      </x:c>
      <x:c r="I648" s="23" t="str">
        <x:v>综合 50.00/100；行业地位 50.0；盈利质量 50.0；增长稳定 50.0；现金流 50.0；估值 50.0；治理风险 50.0</x:v>
      </x:c>
      <x:c r="J648" s="25" t="n">
        <x:v>1</x:v>
      </x:c>
      <x:c r="K648" s="22" t="str">
        <x:v>在池</x:v>
      </x:c>
      <x:c r="L648" s="23" t="str">
        <x:v>主营业务：酒类产品</x:v>
      </x:c>
    </x:row>
    <x:row r="649" ht="34" customHeight="1">
      <x:c r="A649" s="22" t="n">
        <x:v>644</x:v>
      </x:c>
      <x:c r="B649" s="22" t="str">
        <x:v>002127.SZ</x:v>
      </x:c>
      <x:c r="C649" s="21" t="str">
        <x:v>南极电商</x:v>
      </x:c>
      <x:c r="D649" s="21" t="str">
        <x:v>商贸</x:v>
      </x:c>
      <x:c r="E649" s="21" t="str">
        <x:v>电子商务</x:v>
      </x:c>
      <x:c r="F649" s="21" t="str">
        <x:v>综合电商</x:v>
      </x:c>
      <x:c r="G649" s="22" t="n">
        <x:v>1</x:v>
      </x:c>
      <x:c r="H649" s="24" t="n">
        <x:v>50</x:v>
      </x:c>
      <x:c r="I649" s="23" t="str">
        <x:v>综合 50.00/100；行业地位 50.0；盈利质量 50.0；增长稳定 50.0；现金流 50.0；估值 50.0；治理风险 50.0</x:v>
      </x:c>
      <x:c r="J649" s="25" t="n">
        <x:v>1</x:v>
      </x:c>
      <x:c r="K649" s="22" t="str">
        <x:v>在池</x:v>
      </x:c>
      <x:c r="L649" s="23" t="str">
        <x:v>主营业务：品牌综合服务业务,移动互联网媒体投放平台业务</x:v>
      </x:c>
    </x:row>
    <x:row r="650" ht="34" customHeight="1">
      <x:c r="A650" s="22" t="n">
        <x:v>645</x:v>
      </x:c>
      <x:c r="B650" s="22" t="str">
        <x:v>301299.SZ</x:v>
      </x:c>
      <x:c r="C650" s="21" t="str">
        <x:v>卓创资讯</x:v>
      </x:c>
      <x:c r="D650" s="21" t="str">
        <x:v>计算机</x:v>
      </x:c>
      <x:c r="E650" s="21" t="str">
        <x:v>产业互联网</x:v>
      </x:c>
      <x:c r="F650" s="21" t="str">
        <x:v>产联网信息服务</x:v>
      </x:c>
      <x:c r="G650" s="22" t="n">
        <x:v>1</x:v>
      </x:c>
      <x:c r="H650" s="24" t="n">
        <x:v>50</x:v>
      </x:c>
      <x:c r="I650" s="23" t="str">
        <x:v>综合 50.00/100；行业地位 50.0；盈利质量 50.0；增长稳定 —；现金流 50.0；估值 50.0；治理风险 50.0</x:v>
      </x:c>
      <x:c r="J650" s="25" t="n">
        <x:v>0.85</x:v>
      </x:c>
      <x:c r="K650" s="22" t="str">
        <x:v>在池</x:v>
      </x:c>
      <x:c r="L650" s="23" t="str">
        <x:v>主营业务：资讯服务</x:v>
      </x:c>
    </x:row>
    <x:row r="651" ht="34" customHeight="1">
      <x:c r="A651" s="22" t="n">
        <x:v>646</x:v>
      </x:c>
      <x:c r="B651" s="22" t="str">
        <x:v>000532.SZ</x:v>
      </x:c>
      <x:c r="C651" s="21" t="str">
        <x:v>华金资本</x:v>
      </x:c>
      <x:c r="D651" s="21" t="str">
        <x:v>非银金融</x:v>
      </x:c>
      <x:c r="E651" s="21" t="str">
        <x:v>多元金融</x:v>
      </x:c>
      <x:c r="F651" s="21" t="str">
        <x:v>投资管理</x:v>
      </x:c>
      <x:c r="G651" s="22" t="n">
        <x:v>1</x:v>
      </x:c>
      <x:c r="H651" s="24" t="n">
        <x:v>50</x:v>
      </x:c>
      <x:c r="I651" s="23" t="str">
        <x:v>综合 50.00/100；行业地位 50.0；盈利质量 50.0；增长稳定 50.0；现金流 50.0；估值 50.0；治理风险 50.0</x:v>
      </x:c>
      <x:c r="J651" s="25" t="n">
        <x:v>1</x:v>
      </x:c>
      <x:c r="K651" s="22" t="str">
        <x:v>在池</x:v>
      </x:c>
      <x:c r="L651" s="23" t="str">
        <x:v>主营业务：投资与管理,电子器件销售</x:v>
      </x:c>
    </x:row>
    <x:row r="652" ht="34" customHeight="1">
      <x:c r="A652" s="22" t="n">
        <x:v>647</x:v>
      </x:c>
      <x:c r="B652" s="22" t="str">
        <x:v>600097.SH</x:v>
      </x:c>
      <x:c r="C652" s="21" t="str">
        <x:v>开创国际</x:v>
      </x:c>
      <x:c r="D652" s="21" t="str">
        <x:v>农林牧渔</x:v>
      </x:c>
      <x:c r="E652" s="21" t="str">
        <x:v>渔业</x:v>
      </x:c>
      <x:c r="F652" s="21" t="str">
        <x:v>水产捕捞</x:v>
      </x:c>
      <x:c r="G652" s="22" t="n">
        <x:v>1</x:v>
      </x:c>
      <x:c r="H652" s="24" t="n">
        <x:v>49.75</x:v>
      </x:c>
      <x:c r="I652" s="23" t="str">
        <x:v>综合 49.75/100；行业地位 0.0；盈利质量 60.0；增长稳定 55.0；现金流 90.0；估值 60.0；治理风险 70.0</x:v>
      </x:c>
      <x:c r="J652" s="25" t="n">
        <x:v>1</x:v>
      </x:c>
      <x:c r="K652" s="22" t="str">
        <x:v>在池</x:v>
      </x:c>
      <x:c r="L652" s="23" t="str">
        <x:v>主营业务：罐头食品销售</x:v>
      </x:c>
    </x:row>
    <x:row r="653" ht="34" customHeight="1">
      <x:c r="A653" s="22" t="n">
        <x:v>648</x:v>
      </x:c>
      <x:c r="B653" s="22" t="str">
        <x:v>000707.SZ</x:v>
      </x:c>
      <x:c r="C653" s="21" t="str">
        <x:v>双环科技</x:v>
      </x:c>
      <x:c r="D653" s="21" t="str">
        <x:v>化工</x:v>
      </x:c>
      <x:c r="E653" s="21" t="str">
        <x:v>化学原料</x:v>
      </x:c>
      <x:c r="F653" s="21" t="str">
        <x:v>纯碱</x:v>
      </x:c>
      <x:c r="G653" s="22" t="n">
        <x:v>2</x:v>
      </x:c>
      <x:c r="H653" s="24" t="n">
        <x:v>49.5476</x:v>
      </x:c>
      <x:c r="I653" s="23" t="str">
        <x:v>综合 49.55/100；行业地位 30.0；盈利质量 53.3；增长稳定 38.1；现金流 60.0；估值 66.7；治理风险 66.7</x:v>
      </x:c>
      <x:c r="J653" s="25" t="n">
        <x:v>1</x:v>
      </x:c>
      <x:c r="K653" s="22" t="str">
        <x:v>在池</x:v>
      </x:c>
      <x:c r="L653" s="23" t="str">
        <x:v>主营业务：联碱及其他化工产品</x:v>
      </x:c>
    </x:row>
    <x:row r="654" ht="34" customHeight="1">
      <x:c r="A654" s="22" t="n">
        <x:v>649</x:v>
      </x:c>
      <x:c r="B654" s="22" t="str">
        <x:v>002129.SZ</x:v>
      </x:c>
      <x:c r="C654" s="21" t="str">
        <x:v>TCL中环</x:v>
      </x:c>
      <x:c r="D654" s="21" t="str">
        <x:v>电力设备</x:v>
      </x:c>
      <x:c r="E654" s="21" t="str">
        <x:v>光伏设备</x:v>
      </x:c>
      <x:c r="F654" s="21" t="str">
        <x:v>光伏硅片</x:v>
      </x:c>
      <x:c r="G654" s="22" t="n">
        <x:v>2</x:v>
      </x:c>
      <x:c r="H654" s="24" t="n">
        <x:v>49.5476</x:v>
      </x:c>
      <x:c r="I654" s="23" t="str">
        <x:v>综合 49.55/100；行业地位 70.0；盈利质量 10.0；增长稳定 71.4；现金流 66.7；估值 33.3；治理风险 43.3</x:v>
      </x:c>
      <x:c r="J654" s="25" t="n">
        <x:v>1</x:v>
      </x:c>
      <x:c r="K654" s="22" t="str">
        <x:v>在池</x:v>
      </x:c>
      <x:c r="L654" s="23" t="str">
        <x:v>主营业务：半导体材料,光伏硅片</x:v>
      </x:c>
    </x:row>
    <x:row r="655" ht="34" customHeight="1">
      <x:c r="A655" s="22" t="n">
        <x:v>650</x:v>
      </x:c>
      <x:c r="B655" s="22" t="str">
        <x:v>601728.SH</x:v>
      </x:c>
      <x:c r="C655" s="21" t="str">
        <x:v>中国电信</x:v>
      </x:c>
      <x:c r="D655" s="21" t="str">
        <x:v>通信</x:v>
      </x:c>
      <x:c r="E655" s="21" t="str">
        <x:v>电信服务</x:v>
      </x:c>
      <x:c r="F655" s="21" t="str">
        <x:v>电信运营服务</x:v>
      </x:c>
      <x:c r="G655" s="22" t="n">
        <x:v>2</x:v>
      </x:c>
      <x:c r="H655" s="24" t="n">
        <x:v>49.5</x:v>
      </x:c>
      <x:c r="I655" s="23" t="str">
        <x:v>综合 49.50/100；行业地位 50.0；盈利质量 65.0；增长稳定 65.0；现金流 55.0；估值 30.0；治理风险 15.0</x:v>
      </x:c>
      <x:c r="J655" s="25" t="n">
        <x:v>1</x:v>
      </x:c>
      <x:c r="K655" s="22" t="str">
        <x:v>在池</x:v>
      </x:c>
      <x:c r="L655" s="23" t="str">
        <x:v>主营业务：电信服务</x:v>
      </x:c>
    </x:row>
    <x:row r="656" ht="34" customHeight="1">
      <x:c r="A656" s="22" t="n">
        <x:v>651</x:v>
      </x:c>
      <x:c r="B656" s="22" t="str">
        <x:v>300795.SZ</x:v>
      </x:c>
      <x:c r="C656" s="21" t="str">
        <x:v>米奥会展</x:v>
      </x:c>
      <x:c r="D656" s="21" t="str">
        <x:v>社会服务</x:v>
      </x:c>
      <x:c r="E656" s="21" t="str">
        <x:v>专业服务</x:v>
      </x:c>
      <x:c r="F656" s="21" t="str">
        <x:v>会展服务</x:v>
      </x:c>
      <x:c r="G656" s="22" t="n">
        <x:v>2</x:v>
      </x:c>
      <x:c r="H656" s="24" t="n">
        <x:v>49.3571</x:v>
      </x:c>
      <x:c r="I656" s="23" t="str">
        <x:v>综合 49.36/100；行业地位 30.0；盈利质量 85.0；增长稳定 85.7；现金流 55.0；估值 15.0；治理风险 15.0</x:v>
      </x:c>
      <x:c r="J656" s="25" t="n">
        <x:v>1</x:v>
      </x:c>
      <x:c r="K656" s="22" t="str">
        <x:v>在池</x:v>
      </x:c>
      <x:c r="L656" s="23" t="str">
        <x:v>主营业务：自办展</x:v>
      </x:c>
    </x:row>
    <x:row r="657" ht="34" customHeight="1">
      <x:c r="A657" s="22" t="n">
        <x:v>652</x:v>
      </x:c>
      <x:c r="B657" s="22" t="str">
        <x:v>002918.SZ</x:v>
      </x:c>
      <x:c r="C657" s="21" t="str">
        <x:v>蒙娜丽莎</x:v>
      </x:c>
      <x:c r="D657" s="21" t="str">
        <x:v>建材</x:v>
      </x:c>
      <x:c r="E657" s="21" t="str">
        <x:v>装饰建材</x:v>
      </x:c>
      <x:c r="F657" s="21" t="str">
        <x:v>陶瓷</x:v>
      </x:c>
      <x:c r="G657" s="22" t="n">
        <x:v>2</x:v>
      </x:c>
      <x:c r="H657" s="24" t="n">
        <x:v>49.2857</x:v>
      </x:c>
      <x:c r="I657" s="23" t="str">
        <x:v>综合 49.29/100；行业地位 43.3；盈利质量 66.7；增长稳定 28.6；现金流 63.3；估值 60.0；治理风险 23.3</x:v>
      </x:c>
      <x:c r="J657" s="25" t="n">
        <x:v>1</x:v>
      </x:c>
      <x:c r="K657" s="22" t="str">
        <x:v>在池</x:v>
      </x:c>
      <x:c r="L657" s="23" t="str">
        <x:v>主营业务：瓷质有釉砖</x:v>
      </x:c>
    </x:row>
    <x:row r="658" ht="34" customHeight="1">
      <x:c r="A658" s="22" t="n">
        <x:v>653</x:v>
      </x:c>
      <x:c r="B658" s="22" t="str">
        <x:v>600822.SH</x:v>
      </x:c>
      <x:c r="C658" s="21" t="str">
        <x:v>上海物贸</x:v>
      </x:c>
      <x:c r="D658" s="21" t="str">
        <x:v>汽车</x:v>
      </x:c>
      <x:c r="E658" s="21" t="str">
        <x:v>汽车服务</x:v>
      </x:c>
      <x:c r="F658" s="21" t="str">
        <x:v>汽车经销商</x:v>
      </x:c>
      <x:c r="G658" s="22" t="n">
        <x:v>2</x:v>
      </x:c>
      <x:c r="H658" s="24" t="n">
        <x:v>48.875</x:v>
      </x:c>
      <x:c r="I658" s="23" t="str">
        <x:v>综合 48.88/100；行业地位 46.7；盈利质量 86.7；增长稳定 40.0；现金流 12.5；估值 20.0；治理风险 90.0</x:v>
      </x:c>
      <x:c r="J658" s="25" t="n">
        <x:v>1</x:v>
      </x:c>
      <x:c r="K658" s="22" t="str">
        <x:v>在池</x:v>
      </x:c>
      <x:c r="L658" s="23" t="str">
        <x:v>主营业务：服务收入,商品销售收入</x:v>
      </x:c>
    </x:row>
    <x:row r="659" ht="34" customHeight="1">
      <x:c r="A659" s="22" t="n">
        <x:v>654</x:v>
      </x:c>
      <x:c r="B659" s="22" t="str">
        <x:v>000798.SZ</x:v>
      </x:c>
      <x:c r="C659" s="21" t="str">
        <x:v>中水渔业</x:v>
      </x:c>
      <x:c r="D659" s="21" t="str">
        <x:v>农林牧渔</x:v>
      </x:c>
      <x:c r="E659" s="21" t="str">
        <x:v>渔业</x:v>
      </x:c>
      <x:c r="F659" s="21" t="str">
        <x:v>水产捕捞</x:v>
      </x:c>
      <x:c r="G659" s="22" t="n">
        <x:v>2</x:v>
      </x:c>
      <x:c r="H659" s="24" t="n">
        <x:v>48.4286</x:v>
      </x:c>
      <x:c r="I659" s="23" t="str">
        <x:v>综合 48.43/100；行业地位 100.0；盈利质量 40.0；增长稳定 42.9；现金流 0.0；估值 40.0；治理风险 30.0</x:v>
      </x:c>
      <x:c r="J659" s="25" t="n">
        <x:v>1</x:v>
      </x:c>
      <x:c r="K659" s="22" t="str">
        <x:v>在池</x:v>
      </x:c>
      <x:c r="L659" s="23" t="str">
        <x:v>主营业务：鱿鱼,渔业服务</x:v>
      </x:c>
    </x:row>
    <x:row r="660" ht="34" customHeight="1">
      <x:c r="A660" s="22" t="n">
        <x:v>655</x:v>
      </x:c>
      <x:c r="B660" s="22" t="str">
        <x:v>000949.SZ</x:v>
      </x:c>
      <x:c r="C660" s="21" t="str">
        <x:v>新乡化纤</x:v>
      </x:c>
      <x:c r="D660" s="21" t="str">
        <x:v>化工</x:v>
      </x:c>
      <x:c r="E660" s="21" t="str">
        <x:v>化纤</x:v>
      </x:c>
      <x:c r="F660" s="21" t="str">
        <x:v>氨纶</x:v>
      </x:c>
      <x:c r="G660" s="22" t="n">
        <x:v>2</x:v>
      </x:c>
      <x:c r="H660" s="24" t="n">
        <x:v>48.125</x:v>
      </x:c>
      <x:c r="I660" s="23" t="str">
        <x:v>综合 48.13/100；行业地位 50.0；盈利质量 35.0；增长稳定 80.0；现金流 37.5；估值 50.0；治理风险 35.0</x:v>
      </x:c>
      <x:c r="J660" s="25" t="n">
        <x:v>1</x:v>
      </x:c>
      <x:c r="K660" s="22" t="str">
        <x:v>在池</x:v>
      </x:c>
      <x:c r="L660" s="23" t="str">
        <x:v>主营业务：生物质纤维素长丝,氨纶纤维</x:v>
      </x:c>
    </x:row>
    <x:row r="661" ht="34" customHeight="1">
      <x:c r="A661" s="22" t="n">
        <x:v>656</x:v>
      </x:c>
      <x:c r="B661" s="22" t="str">
        <x:v>002780.SZ</x:v>
      </x:c>
      <x:c r="C661" s="21" t="str">
        <x:v>三夫户外</x:v>
      </x:c>
      <x:c r="D661" s="21" t="str">
        <x:v>纺织服饰</x:v>
      </x:c>
      <x:c r="E661" s="21" t="str">
        <x:v>服装家纺</x:v>
      </x:c>
      <x:c r="F661" s="21" t="str">
        <x:v>运动服装</x:v>
      </x:c>
      <x:c r="G661" s="22" t="n">
        <x:v>2</x:v>
      </x:c>
      <x:c r="H661" s="24" t="n">
        <x:v>47.6191</x:v>
      </x:c>
      <x:c r="I661" s="23" t="str">
        <x:v>综合 47.62/100；行业地位 30.0；盈利质量 56.7；增长稳定 61.9；现金流 58.3；估值 51.7；治理风险 30.0</x:v>
      </x:c>
      <x:c r="J661" s="25" t="n">
        <x:v>1</x:v>
      </x:c>
      <x:c r="K661" s="22" t="str">
        <x:v>在池</x:v>
      </x:c>
      <x:c r="L661" s="23" t="str">
        <x:v>主营业务：服装类</x:v>
      </x:c>
    </x:row>
    <x:row r="662" ht="34" customHeight="1">
      <x:c r="A662" s="22" t="n">
        <x:v>657</x:v>
      </x:c>
      <x:c r="B662" s="22" t="str">
        <x:v>001313.SZ</x:v>
      </x:c>
      <x:c r="C662" s="21" t="str">
        <x:v>粤海饲料</x:v>
      </x:c>
      <x:c r="D662" s="21" t="str">
        <x:v>农林牧渔</x:v>
      </x:c>
      <x:c r="E662" s="21" t="str">
        <x:v>饲料</x:v>
      </x:c>
      <x:c r="F662" s="21" t="str">
        <x:v>水产饲料</x:v>
      </x:c>
      <x:c r="G662" s="22" t="n">
        <x:v>2</x:v>
      </x:c>
      <x:c r="H662" s="24" t="n">
        <x:v>45.3571</x:v>
      </x:c>
      <x:c r="I662" s="23" t="str">
        <x:v>综合 45.36/100；行业地位 46.7；盈利质量 43.3；增长稳定 19.0；现金流 50.0；估值 60.0；治理风险 56.7</x:v>
      </x:c>
      <x:c r="J662" s="25" t="n">
        <x:v>1</x:v>
      </x:c>
      <x:c r="K662" s="22" t="str">
        <x:v>在池</x:v>
      </x:c>
      <x:c r="L662" s="23" t="str">
        <x:v>主营业务：饲料销售</x:v>
      </x:c>
    </x:row>
    <x:row r="663" ht="34" customHeight="1">
      <x:c r="A663" s="22" t="n">
        <x:v>658</x:v>
      </x:c>
      <x:c r="B663" s="22" t="str">
        <x:v>300226.SZ</x:v>
      </x:c>
      <x:c r="C663" s="21" t="str">
        <x:v>上海钢联</x:v>
      </x:c>
      <x:c r="D663" s="21" t="str">
        <x:v>计算机</x:v>
      </x:c>
      <x:c r="E663" s="21" t="str">
        <x:v>产业互联网</x:v>
      </x:c>
      <x:c r="F663" s="21" t="str">
        <x:v>产联网平台服务</x:v>
      </x:c>
      <x:c r="G663" s="22" t="n">
        <x:v>2</x:v>
      </x:c>
      <x:c r="H663" s="24" t="n">
        <x:v>45</x:v>
      </x:c>
      <x:c r="I663" s="23" t="str">
        <x:v>综合 45.00/100；行业地位 65.0；盈利质量 35.0；增长稳定 45.0；现金流 25.0；估值 45.0；治理风险 45.0</x:v>
      </x:c>
      <x:c r="J663" s="25" t="n">
        <x:v>1</x:v>
      </x:c>
      <x:c r="K663" s="22" t="str">
        <x:v>在池</x:v>
      </x:c>
      <x:c r="L663" s="23" t="str">
        <x:v>主营业务：供应链服务业务</x:v>
      </x:c>
    </x:row>
    <x:row r="664" ht="34" customHeight="1">
      <x:c r="A664" s="22" t="n">
        <x:v>659</x:v>
      </x:c>
      <x:c r="B664" s="22" t="str">
        <x:v>000717.SZ</x:v>
      </x:c>
      <x:c r="C664" s="21" t="str">
        <x:v>中南股份</x:v>
      </x:c>
      <x:c r="D664" s="21" t="str">
        <x:v>钢铁</x:v>
      </x:c>
      <x:c r="E664" s="21" t="str">
        <x:v>普钢</x:v>
      </x:c>
      <x:c r="F664" s="21" t="str">
        <x:v>长材</x:v>
      </x:c>
      <x:c r="G664" s="22" t="n">
        <x:v>2</x:v>
      </x:c>
      <x:c r="H664" s="24" t="n">
        <x:v>43.0357</x:v>
      </x:c>
      <x:c r="I664" s="23" t="str">
        <x:v>综合 43.04/100；行业地位 35.0；盈利质量 50.0；增长稳定 28.6；现金流 62.5；估值 37.5；治理风险 50.0</x:v>
      </x:c>
      <x:c r="J664" s="25" t="n">
        <x:v>1</x:v>
      </x:c>
      <x:c r="K664" s="22" t="str">
        <x:v>在池</x:v>
      </x:c>
      <x:c r="L664" s="23" t="str">
        <x:v>主营业务：板材,螺纹钢</x:v>
      </x:c>
    </x:row>
    <x:row r="665" ht="34" customHeight="1">
      <x:c r="A665" s="22" t="n">
        <x:v>660</x:v>
      </x:c>
      <x:c r="B665" s="22" t="str">
        <x:v>000420.SZ</x:v>
      </x:c>
      <x:c r="C665" s="21" t="str">
        <x:v>吉林化纤</x:v>
      </x:c>
      <x:c r="D665" s="21" t="str">
        <x:v>化工</x:v>
      </x:c>
      <x:c r="E665" s="21" t="str">
        <x:v>化纤</x:v>
      </x:c>
      <x:c r="F665" s="21" t="str">
        <x:v>粘胶纤维</x:v>
      </x:c>
      <x:c r="G665" s="22" t="n">
        <x:v>2</x:v>
      </x:c>
      <x:c r="H665" s="24" t="n">
        <x:v>42.2143</x:v>
      </x:c>
      <x:c r="I665" s="23" t="str">
        <x:v>综合 42.21/100；行业地位 30.0；盈利质量 30.0；增长稳定 71.4；现金流 60.0；估值 40.0；治理风险 30.0</x:v>
      </x:c>
      <x:c r="J665" s="25" t="n">
        <x:v>1</x:v>
      </x:c>
      <x:c r="K665" s="22" t="str">
        <x:v>在池</x:v>
      </x:c>
      <x:c r="L665" s="23" t="str">
        <x:v>主营业务：粘胶长丝</x:v>
      </x:c>
    </x:row>
    <x:row r="666" ht="34" customHeight="1">
      <x:c r="A666" s="22" t="n">
        <x:v>661</x:v>
      </x:c>
      <x:c r="B666" s="22" t="str">
        <x:v>000504.SZ</x:v>
      </x:c>
      <x:c r="C666" s="21" t="str">
        <x:v>南华生物</x:v>
      </x:c>
      <x:c r="D666" s="21" t="str">
        <x:v>医药医疗</x:v>
      </x:c>
      <x:c r="E666" s="21" t="str">
        <x:v>医疗服务</x:v>
      </x:c>
      <x:c r="F666" s="21" t="str">
        <x:v>其他医疗服务</x:v>
      </x:c>
      <x:c r="G666" s="22" t="n">
        <x:v>2</x:v>
      </x:c>
      <x:c r="H666" s="24" t="n">
        <x:v>42.0625</x:v>
      </x:c>
      <x:c r="I666" s="23" t="str">
        <x:v>综合 42.06/100；行业地位 50.0；盈利质量 70.0；增长稳定 80.0；现金流 6.3；估值 7.5；治理风险 15.0</x:v>
      </x:c>
      <x:c r="J666" s="25" t="n">
        <x:v>1</x:v>
      </x:c>
      <x:c r="K666" s="22" t="str">
        <x:v>在池</x:v>
      </x:c>
      <x:c r="L666" s="23" t="str">
        <x:v>主营业务：细胞储存及检测,节能产业销售及服务收入</x:v>
      </x:c>
    </x:row>
    <x:row r="667" ht="34" customHeight="1">
      <x:c r="A667" s="22" t="n">
        <x:v>662</x:v>
      </x:c>
      <x:c r="B667" s="22" t="str">
        <x:v>000065.SZ</x:v>
      </x:c>
      <x:c r="C667" s="21" t="str">
        <x:v>北方国际</x:v>
      </x:c>
      <x:c r="D667" s="21" t="str">
        <x:v>建筑</x:v>
      </x:c>
      <x:c r="E667" s="21" t="str">
        <x:v>专业工程</x:v>
      </x:c>
      <x:c r="F667" s="21" t="str">
        <x:v>国际工程</x:v>
      </x:c>
      <x:c r="G667" s="22" t="n">
        <x:v>2</x:v>
      </x:c>
      <x:c r="H667" s="24" t="n">
        <x:v>40.1667</x:v>
      </x:c>
      <x:c r="I667" s="23" t="str">
        <x:v>综合 40.17/100；行业地位 46.7；盈利质量 56.7；增长稳定 23.3；现金流 20.0；估值 26.7；治理风险 66.7</x:v>
      </x:c>
      <x:c r="J667" s="25" t="n">
        <x:v>1</x:v>
      </x:c>
      <x:c r="K667" s="22" t="str">
        <x:v>在池</x:v>
      </x:c>
      <x:c r="L667" s="23" t="str">
        <x:v>主营业务：工程建设与服务</x:v>
      </x:c>
    </x:row>
    <x:row r="668" ht="34" customHeight="1">
      <x:c r="A668" s="22" t="n">
        <x:v>663</x:v>
      </x:c>
      <x:c r="B668" s="22" t="str">
        <x:v>300737.SZ</x:v>
      </x:c>
      <x:c r="C668" s="21" t="str">
        <x:v>科顺股份</x:v>
      </x:c>
      <x:c r="D668" s="21" t="str">
        <x:v>建材</x:v>
      </x:c>
      <x:c r="E668" s="21" t="str">
        <x:v>装饰建材</x:v>
      </x:c>
      <x:c r="F668" s="21" t="str">
        <x:v>防水材料</x:v>
      </x:c>
      <x:c r="G668" s="22" t="n">
        <x:v>2</x:v>
      </x:c>
      <x:c r="H668" s="24" t="n">
        <x:v>40.1429</x:v>
      </x:c>
      <x:c r="I668" s="23" t="str">
        <x:v>综合 40.14/100；行业地位 50.0；盈利质量 15.0；增长稳定 14.3；现金流 80.0；估值 50.0；治理风险 30.0</x:v>
      </x:c>
      <x:c r="J668" s="25" t="n">
        <x:v>1</x:v>
      </x:c>
      <x:c r="K668" s="22" t="str">
        <x:v>在池</x:v>
      </x:c>
      <x:c r="L668" s="23" t="str">
        <x:v>主营业务：防水卷材</x:v>
      </x:c>
    </x:row>
    <x:row r="669" ht="34" customHeight="1">
      <x:c r="A669" s="22" t="n">
        <x:v>664</x:v>
      </x:c>
      <x:c r="B669" s="22" t="str">
        <x:v>300121.SZ</x:v>
      </x:c>
      <x:c r="C669" s="21" t="str">
        <x:v>阳谷华泰</x:v>
      </x:c>
      <x:c r="D669" s="21" t="str">
        <x:v>化工</x:v>
      </x:c>
      <x:c r="E669" s="21" t="str">
        <x:v>橡胶</x:v>
      </x:c>
      <x:c r="F669" s="21" t="str">
        <x:v>橡胶助剂</x:v>
      </x:c>
      <x:c r="G669" s="22" t="n">
        <x:v>2</x:v>
      </x:c>
      <x:c r="H669" s="24" t="n">
        <x:v>40</x:v>
      </x:c>
      <x:c r="I669" s="23" t="str">
        <x:v>综合 40.00/100；行业地位 0.0；盈利质量 0.0；增长稳定 0.0；现金流 100.0；估值 100.0；治理风险 100.0</x:v>
      </x:c>
      <x:c r="J669" s="25" t="n">
        <x:v>1</x:v>
      </x:c>
      <x:c r="K669" s="22" t="str">
        <x:v>在池</x:v>
      </x:c>
      <x:c r="L669" s="23" t="str">
        <x:v>主营业务：多功能橡胶助剂,高性能橡胶助剂</x:v>
      </x:c>
    </x:row>
    <x:row r="670" ht="34" customHeight="1">
      <x:c r="A670" s="22" t="n">
        <x:v>665</x:v>
      </x:c>
      <x:c r="B670" s="22" t="str">
        <x:v>002186.SZ</x:v>
      </x:c>
      <x:c r="C670" s="21" t="str">
        <x:v>全 聚 德</x:v>
      </x:c>
      <x:c r="D670" s="21" t="str">
        <x:v>社会服务</x:v>
      </x:c>
      <x:c r="E670" s="21" t="str">
        <x:v>酒店餐饮</x:v>
      </x:c>
      <x:c r="F670" s="21" t="str">
        <x:v>餐饮</x:v>
      </x:c>
      <x:c r="G670" s="22" t="n">
        <x:v>2</x:v>
      </x:c>
      <x:c r="H670" s="24" t="n">
        <x:v>39.0446</x:v>
      </x:c>
      <x:c r="I670" s="23" t="str">
        <x:v>综合 39.04/100；行业地位 30.0；盈利质量 50.0；增长稳定 35.7；现金流 18.8；估值 22.5；治理风险 100.0</x:v>
      </x:c>
      <x:c r="J670" s="25" t="n">
        <x:v>1</x:v>
      </x:c>
      <x:c r="K670" s="22" t="str">
        <x:v>在池</x:v>
      </x:c>
      <x:c r="L670" s="23" t="str">
        <x:v>主营业务：餐饮</x:v>
      </x:c>
    </x:row>
    <x:row r="671" ht="34" customHeight="1">
      <x:c r="A671" s="22" t="n">
        <x:v>666</x:v>
      </x:c>
      <x:c r="B671" s="22" t="str">
        <x:v>000663.SZ</x:v>
      </x:c>
      <x:c r="C671" s="21" t="str">
        <x:v>永安林业</x:v>
      </x:c>
      <x:c r="D671" s="21" t="str">
        <x:v>农林牧渔</x:v>
      </x:c>
      <x:c r="E671" s="21" t="str">
        <x:v>林业</x:v>
      </x:c>
      <x:c r="F671" s="21" t="str">
        <x:v>林业</x:v>
      </x:c>
      <x:c r="G671" s="22" t="n">
        <x:v>2</x:v>
      </x:c>
      <x:c r="H671" s="24" t="n">
        <x:v>37.3482</x:v>
      </x:c>
      <x:c r="I671" s="23" t="str">
        <x:v>综合 37.35/100；行业地位 30.0；盈利质量 15.0；增长稳定 28.6；现金流 31.3；估值 62.5；治理风险 85.0</x:v>
      </x:c>
      <x:c r="J671" s="25" t="n">
        <x:v>1</x:v>
      </x:c>
      <x:c r="K671" s="22" t="str">
        <x:v>在池</x:v>
      </x:c>
      <x:c r="L671" s="23" t="str">
        <x:v>主营业务：木材二次加工产品</x:v>
      </x:c>
    </x:row>
    <x:row r="672" ht="34" customHeight="1">
      <x:c r="A672" s="22" t="n">
        <x:v>667</x:v>
      </x:c>
      <x:c r="B672" s="22" t="str">
        <x:v>600158.SH</x:v>
      </x:c>
      <x:c r="C672" s="21" t="str">
        <x:v>中体产业</x:v>
      </x:c>
      <x:c r="D672" s="21" t="str">
        <x:v>社会服务</x:v>
      </x:c>
      <x:c r="E672" s="21" t="str">
        <x:v>体育</x:v>
      </x:c>
      <x:c r="F672" s="21" t="str">
        <x:v>体育</x:v>
      </x:c>
      <x:c r="G672" s="22" t="n">
        <x:v>2</x:v>
      </x:c>
      <x:c r="H672" s="24" t="n">
        <x:v>37.2679</x:v>
      </x:c>
      <x:c r="I672" s="23" t="str">
        <x:v>综合 37.27/100；行业地位 70.0；盈利质量 15.0；增长稳定 14.3；现金流 40.0；估值 37.5；治理风险 30.0</x:v>
      </x:c>
      <x:c r="J672" s="25" t="n">
        <x:v>1</x:v>
      </x:c>
      <x:c r="K672" s="22" t="str">
        <x:v>在池</x:v>
      </x:c>
      <x:c r="L672" s="23" t="str">
        <x:v>主营业务：体育服务</x:v>
      </x:c>
    </x:row>
    <x:row r="673" ht="34" customHeight="1">
      <x:c r="A673" s="22" t="n">
        <x:v>668</x:v>
      </x:c>
      <x:c r="B673" s="22" t="str">
        <x:v>603366.SH</x:v>
      </x:c>
      <x:c r="C673" s="21" t="str">
        <x:v>日出东方</x:v>
      </x:c>
      <x:c r="D673" s="21" t="str">
        <x:v>家电</x:v>
      </x:c>
      <x:c r="E673" s="21" t="str">
        <x:v>厨卫电器</x:v>
      </x:c>
      <x:c r="F673" s="21" t="str">
        <x:v>卫浴电器</x:v>
      </x:c>
      <x:c r="G673" s="22" t="n">
        <x:v>2</x:v>
      </x:c>
      <x:c r="H673" s="24" t="n">
        <x:v>37</x:v>
      </x:c>
      <x:c r="I673" s="23" t="str">
        <x:v>综合 37.00/100；行业地位 100.0；盈利质量 0.0；增长稳定 20.0；现金流 30.0；估值 30.0；治理风险 0.0</x:v>
      </x:c>
      <x:c r="J673" s="25" t="n">
        <x:v>1</x:v>
      </x:c>
      <x:c r="K673" s="22" t="str">
        <x:v>在池</x:v>
      </x:c>
      <x:c r="L673" s="23" t="str">
        <x:v>主营业务：空气能,太阳能热水器</x:v>
      </x:c>
    </x:row>
    <x:row r="674" ht="34" customHeight="1">
      <x:c r="A674" s="22" t="n">
        <x:v>669</x:v>
      </x:c>
      <x:c r="B674" s="22" t="str">
        <x:v>002695.SZ</x:v>
      </x:c>
      <x:c r="C674" s="21" t="str">
        <x:v>煌上煌</x:v>
      </x:c>
      <x:c r="D674" s="21" t="str">
        <x:v>食品饮料</x:v>
      </x:c>
      <x:c r="E674" s="21" t="str">
        <x:v>休闲食品</x:v>
      </x:c>
      <x:c r="F674" s="21" t="str">
        <x:v>熟食</x:v>
      </x:c>
      <x:c r="G674" s="22" t="n">
        <x:v>2</x:v>
      </x:c>
      <x:c r="H674" s="24" t="n">
        <x:v>35.9821</x:v>
      </x:c>
      <x:c r="I674" s="23" t="str">
        <x:v>综合 35.98/100；行业地位 0.0；盈利质量 30.0；增长稳定 35.7；现金流 37.5；估值 60.0；治理风险 100.0</x:v>
      </x:c>
      <x:c r="J674" s="25" t="n">
        <x:v>1</x:v>
      </x:c>
      <x:c r="K674" s="22" t="str">
        <x:v>在池</x:v>
      </x:c>
      <x:c r="L674" s="23" t="str">
        <x:v>主营业务：鲜货产品</x:v>
      </x:c>
    </x:row>
    <x:row r="675" ht="34" customHeight="1">
      <x:c r="A675" s="22" t="n">
        <x:v>670</x:v>
      </x:c>
      <x:c r="B675" s="22" t="str">
        <x:v>920982.BJ</x:v>
      </x:c>
      <x:c r="C675" s="21" t="str">
        <x:v>锦波生物</x:v>
      </x:c>
      <x:c r="D675" s="21" t="str">
        <x:v>医药医疗</x:v>
      </x:c>
      <x:c r="E675" s="21" t="str">
        <x:v>医疗美容</x:v>
      </x:c>
      <x:c r="F675" s="21" t="str">
        <x:v>医美耗材</x:v>
      </x:c>
      <x:c r="G675" s="22" t="n">
        <x:v>2</x:v>
      </x:c>
      <x:c r="H675" s="24" t="n">
        <x:v>35.8824</x:v>
      </x:c>
      <x:c r="I675" s="23" t="str">
        <x:v>综合 35.88/100；行业地位 15.0；盈利质量 70.0；增长稳定 —；现金流 20.0；估值 55.0；治理风险 15.0</x:v>
      </x:c>
      <x:c r="J675" s="25" t="n">
        <x:v>0.85</x:v>
      </x:c>
      <x:c r="K675" s="22" t="str">
        <x:v>在池</x:v>
      </x:c>
      <x:c r="L675" s="23" t="str">
        <x:v>主营业务：单一材料医疗器械</x:v>
      </x:c>
    </x:row>
    <x:row r="676" ht="34" customHeight="1">
      <x:c r="A676" s="22" t="n">
        <x:v>671</x:v>
      </x:c>
      <x:c r="B676" s="22" t="str">
        <x:v>300313.SZ</x:v>
      </x:c>
      <x:c r="C676" s="21" t="str">
        <x:v>天山生物</x:v>
      </x:c>
      <x:c r="D676" s="21" t="str">
        <x:v>农林牧渔</x:v>
      </x:c>
      <x:c r="E676" s="21" t="str">
        <x:v>养殖业</x:v>
      </x:c>
      <x:c r="F676" s="21" t="str">
        <x:v>其他养殖</x:v>
      </x:c>
      <x:c r="G676" s="22" t="n">
        <x:v>2</x:v>
      </x:c>
      <x:c r="H676" s="24" t="n">
        <x:v>34.9286</x:v>
      </x:c>
      <x:c r="I676" s="23" t="str">
        <x:v>综合 34.93/100；行业地位 30.0；盈利质量 30.0；增长稳定 42.9；现金流 75.0；估值 25.0；治理风险 0.0</x:v>
      </x:c>
      <x:c r="J676" s="25" t="n">
        <x:v>1</x:v>
      </x:c>
      <x:c r="K676" s="22" t="str">
        <x:v>在池</x:v>
      </x:c>
      <x:c r="L676" s="23" t="str">
        <x:v>主营业务：资产租赁,活畜</x:v>
      </x:c>
    </x:row>
    <x:row r="677" ht="34" customHeight="1">
      <x:c r="A677" s="22" t="n">
        <x:v>672</x:v>
      </x:c>
      <x:c r="B677" s="22" t="str">
        <x:v>601952.SH</x:v>
      </x:c>
      <x:c r="C677" s="21" t="str">
        <x:v>苏垦农发</x:v>
      </x:c>
      <x:c r="D677" s="21" t="str">
        <x:v>农林牧渔</x:v>
      </x:c>
      <x:c r="E677" s="21" t="str">
        <x:v>种植业</x:v>
      </x:c>
      <x:c r="F677" s="21" t="str">
        <x:v>粮食种植</x:v>
      </x:c>
      <x:c r="G677" s="22" t="n">
        <x:v>2</x:v>
      </x:c>
      <x:c r="H677" s="24" t="n">
        <x:v>33.75</x:v>
      </x:c>
      <x:c r="I677" s="23" t="str">
        <x:v>综合 33.75/100；行业地位 60.0；盈利质量 0.0；增长稳定 15.0；现金流 60.0；估值 30.0；治理风险 30.0</x:v>
      </x:c>
      <x:c r="J677" s="25" t="n">
        <x:v>1</x:v>
      </x:c>
      <x:c r="K677" s="22" t="str">
        <x:v>在池</x:v>
      </x:c>
      <x:c r="L677" s="23" t="str">
        <x:v>主营业务：分部间抵消,食用油</x:v>
      </x:c>
    </x:row>
    <x:row r="678" ht="34" customHeight="1">
      <x:c r="A678" s="22" t="n">
        <x:v>673</x:v>
      </x:c>
      <x:c r="B678" s="22" t="str">
        <x:v>002716.SZ</x:v>
      </x:c>
      <x:c r="C678" s="21" t="str">
        <x:v>湖南白银</x:v>
      </x:c>
      <x:c r="D678" s="21" t="str">
        <x:v>有色</x:v>
      </x:c>
      <x:c r="E678" s="21" t="str">
        <x:v>贵金属</x:v>
      </x:c>
      <x:c r="F678" s="21" t="str">
        <x:v>白银</x:v>
      </x:c>
      <x:c r="G678" s="22" t="n">
        <x:v>2</x:v>
      </x:c>
      <x:c r="H678" s="24" t="n">
        <x:v>29.5</x:v>
      </x:c>
      <x:c r="I678" s="23" t="str">
        <x:v>综合 29.50/100；行业地位 70.0；盈利质量 0.0；增长稳定 30.0；现金流 30.0；估值 0.0；治理风险 30.0</x:v>
      </x:c>
      <x:c r="J678" s="25" t="n">
        <x:v>1</x:v>
      </x:c>
      <x:c r="K678" s="22" t="str">
        <x:v>在池</x:v>
      </x:c>
      <x:c r="L678" s="23" t="str">
        <x:v>主营业务：矿产品,白银</x:v>
      </x:c>
    </x:row>
    <x:row r="679" ht="34" customHeight="1">
      <x:c r="A679" s="22" t="n">
        <x:v>674</x:v>
      </x:c>
      <x:c r="B679" s="22" t="str">
        <x:v>002195.SZ</x:v>
      </x:c>
      <x:c r="C679" s="21" t="str">
        <x:v>岩山科技</x:v>
      </x:c>
      <x:c r="D679" s="21" t="str">
        <x:v>计算机</x:v>
      </x:c>
      <x:c r="E679" s="21" t="str">
        <x:v>产业互联网</x:v>
      </x:c>
      <x:c r="F679" s="21" t="str">
        <x:v>产联网综合服务</x:v>
      </x:c>
      <x:c r="G679" s="22" t="n">
        <x:v>2</x:v>
      </x:c>
      <x:c r="H679" s="24" t="n">
        <x:v>29</x:v>
      </x:c>
      <x:c r="I679" s="23" t="str">
        <x:v>综合 29.00/100；行业地位 70.0；盈利质量 0.0；增长稳定 0.0；现金流 0.0；估值 30.0；治理风险 70.0</x:v>
      </x:c>
      <x:c r="J679" s="25" t="n">
        <x:v>1</x:v>
      </x:c>
      <x:c r="K679" s="22" t="str">
        <x:v>在池</x:v>
      </x:c>
      <x:c r="L679" s="23" t="str">
        <x:v>主营业务：互联网业务</x:v>
      </x:c>
    </x:row>
    <x:row r="680" ht="34" customHeight="1">
      <x:c r="A680" s="22" t="n">
        <x:v>675</x:v>
      </x:c>
      <x:c r="B680" s="22" t="str">
        <x:v>300597.SZ</x:v>
      </x:c>
      <x:c r="C680" s="21" t="str">
        <x:v>吉大通信</x:v>
      </x:c>
      <x:c r="D680" s="21" t="str">
        <x:v>通信</x:v>
      </x:c>
      <x:c r="E680" s="21" t="str">
        <x:v>通信工程</x:v>
      </x:c>
      <x:c r="F680" s="21" t="str">
        <x:v>网络规划设计</x:v>
      </x:c>
      <x:c r="G680" s="22" t="n">
        <x:v>2</x:v>
      </x:c>
      <x:c r="H680" s="24" t="n">
        <x:v>26.5</x:v>
      </x:c>
      <x:c r="I680" s="23" t="str">
        <x:v>综合 26.50/100；行业地位 0.0；盈利质量 0.0；增长稳定 0.0；现金流 60.0；估值 50.0；治理风险 100.0</x:v>
      </x:c>
      <x:c r="J680" s="25" t="n">
        <x:v>1</x:v>
      </x:c>
      <x:c r="K680" s="22" t="str">
        <x:v>在池</x:v>
      </x:c>
      <x:c r="L680" s="23" t="str">
        <x:v>主营业务：设计服务</x:v>
      </x:c>
    </x:row>
    <x:row r="681" ht="34" customHeight="1">
      <x:c r="A681" s="22" t="n">
        <x:v>676</x:v>
      </x:c>
      <x:c r="B681" s="22" t="str">
        <x:v>600516.SH</x:v>
      </x:c>
      <x:c r="C681" s="21" t="str">
        <x:v>方大炭素</x:v>
      </x:c>
      <x:c r="D681" s="21" t="str">
        <x:v>钢铁</x:v>
      </x:c>
      <x:c r="E681" s="21" t="str">
        <x:v>冶钢原料</x:v>
      </x:c>
      <x:c r="F681" s="21" t="str">
        <x:v>冶钢辅料</x:v>
      </x:c>
      <x:c r="G681" s="22" t="n">
        <x:v>2</x:v>
      </x:c>
      <x:c r="H681" s="24" t="n">
        <x:v>24.4107</x:v>
      </x:c>
      <x:c r="I681" s="23" t="str">
        <x:v>综合 24.41/100；行业地位 0.0；盈利质量 0.0；增长稳定 28.6；现金流 37.5；估值 30.0；治理风险 100.0</x:v>
      </x:c>
      <x:c r="J681" s="25" t="n">
        <x:v>1</x:v>
      </x:c>
      <x:c r="K681" s="22" t="str">
        <x:v>在池</x:v>
      </x:c>
      <x:c r="L681" s="23" t="str">
        <x:v>主营业务：炭素制品</x:v>
      </x:c>
    </x:row>
    <x:row r="682" ht="34" customHeight="1">
      <x:c r="A682" s="22" t="n">
        <x:v>677</x:v>
      </x:c>
      <x:c r="B682" s="22" t="str">
        <x:v>002285.SZ</x:v>
      </x:c>
      <x:c r="C682" s="21" t="str">
        <x:v>世联行</x:v>
      </x:c>
      <x:c r="D682" s="21" t="str">
        <x:v>房地产</x:v>
      </x:c>
      <x:c r="E682" s="21" t="str">
        <x:v>房产服务</x:v>
      </x:c>
      <x:c r="F682" s="21" t="str">
        <x:v>租赁经纪</x:v>
      </x:c>
      <x:c r="G682" s="22" t="n">
        <x:v>2</x:v>
      </x:c>
      <x:c r="H682" s="24" t="n">
        <x:v>24.4107</x:v>
      </x:c>
      <x:c r="I682" s="23" t="str">
        <x:v>综合 24.41/100；行业地位 0.0；盈利质量 0.0；增长稳定 28.6；现金流 62.5；估值 25.0；治理风险 70.0</x:v>
      </x:c>
      <x:c r="J682" s="25" t="n">
        <x:v>1</x:v>
      </x:c>
      <x:c r="K682" s="22" t="str">
        <x:v>在池</x:v>
      </x:c>
      <x:c r="L682" s="23" t="str">
        <x:v>主营业务：大交易业务</x:v>
      </x:c>
    </x:row>
    <x:row r="683" ht="34" customHeight="1">
      <x:c r="A683" s="22" t="n">
        <x:v>678</x:v>
      </x:c>
      <x:c r="B683" s="22" t="str">
        <x:v>603779.SH</x:v>
      </x:c>
      <x:c r="C683" s="21" t="str">
        <x:v>威龙股份</x:v>
      </x:c>
      <x:c r="D683" s="21" t="str">
        <x:v>食品饮料</x:v>
      </x:c>
      <x:c r="E683" s="21" t="str">
        <x:v>酿酒</x:v>
      </x:c>
      <x:c r="F683" s="21" t="str">
        <x:v>葡萄酒</x:v>
      </x:c>
      <x:c r="G683" s="22" t="n">
        <x:v>2</x:v>
      </x:c>
      <x:c r="H683" s="24" t="n">
        <x:v>22.9286</x:v>
      </x:c>
      <x:c r="I683" s="23" t="str">
        <x:v>综合 22.93/100；行业地位 30.0；盈利质量 0.0；增长稳定 42.9；现金流 60.0；估值 0.0；治理风险 0.0</x:v>
      </x:c>
      <x:c r="J683" s="25" t="n">
        <x:v>1</x:v>
      </x:c>
      <x:c r="K683" s="22" t="str">
        <x:v>在池</x:v>
      </x:c>
      <x:c r="L683" s="23" t="str">
        <x:v>主营业务：低端</x:v>
      </x:c>
    </x:row>
    <x:row r="684" ht="34" customHeight="1">
      <x:c r="A684" s="22" t="n">
        <x:v>679</x:v>
      </x:c>
      <x:c r="B684" s="22" t="str">
        <x:v>600733.SH</x:v>
      </x:c>
      <x:c r="C684" s="21" t="str">
        <x:v>北汽蓝谷</x:v>
      </x:c>
      <x:c r="D684" s="21" t="str">
        <x:v>汽车</x:v>
      </x:c>
      <x:c r="E684" s="21" t="str">
        <x:v>乘用车</x:v>
      </x:c>
      <x:c r="F684" s="21" t="str">
        <x:v>电动乘用车</x:v>
      </x:c>
      <x:c r="G684" s="22" t="n">
        <x:v>2</x:v>
      </x:c>
      <x:c r="H684" s="24" t="n">
        <x:v>21.2143</x:v>
      </x:c>
      <x:c r="I684" s="23" t="str">
        <x:v>综合 21.21/100；行业地位 0.0；盈利质量 0.0；增长稳定 71.4；现金流 50.0；估值 0.0；治理风险 30.0</x:v>
      </x:c>
      <x:c r="J684" s="25" t="n">
        <x:v>1</x:v>
      </x:c>
      <x:c r="K684" s="22" t="str">
        <x:v>在池</x:v>
      </x:c>
      <x:c r="L684" s="23" t="str">
        <x:v>主营业务：其他,整车</x:v>
      </x:c>
    </x:row>
    <x:row r="685" ht="34" customHeight="1">
      <x:c r="A685" s="22" t="n">
        <x:v>680</x:v>
      </x:c>
      <x:c r="B685" s="22" t="str">
        <x:v>600318.SH</x:v>
      </x:c>
      <x:c r="C685" s="21" t="str">
        <x:v>新力金融</x:v>
      </x:c>
      <x:c r="D685" s="21" t="str">
        <x:v>非银金融</x:v>
      </x:c>
      <x:c r="E685" s="21" t="str">
        <x:v>多元金融</x:v>
      </x:c>
      <x:c r="F685" s="21" t="str">
        <x:v>非货币银行</x:v>
      </x:c>
      <x:c r="G685" s="22" t="n">
        <x:v>2</x:v>
      </x:c>
      <x:c r="H685" s="24" t="n">
        <x:v>19.375</x:v>
      </x:c>
      <x:c r="I685" s="23" t="str">
        <x:v>综合 19.38/100；行业地位 0.0；盈利质量 15.0；增长稳定 0.0；现金流 62.5；估值 0.0；治理风险 70.0</x:v>
      </x:c>
      <x:c r="J685" s="25" t="n">
        <x:v>1</x:v>
      </x:c>
      <x:c r="K685" s="22" t="str">
        <x:v>在池</x:v>
      </x:c>
      <x:c r="L685" s="23" t="str">
        <x:v>主营业务：德润租赁</x:v>
      </x:c>
    </x:row>
    <x:row r="686" ht="34" customHeight="1">
      <x:c r="A686" s="22" t="n">
        <x:v>681</x:v>
      </x:c>
      <x:c r="B686" s="22" t="str">
        <x:v>300364.SZ</x:v>
      </x:c>
      <x:c r="C686" s="21" t="str">
        <x:v>中文在线</x:v>
      </x:c>
      <x:c r="D686" s="21" t="str">
        <x:v>传媒</x:v>
      </x:c>
      <x:c r="E686" s="21" t="str">
        <x:v>出版业</x:v>
      </x:c>
      <x:c r="F686" s="21" t="str">
        <x:v>其他出版</x:v>
      </x:c>
      <x:c r="G686" s="22" t="n">
        <x:v>2</x:v>
      </x:c>
      <x:c r="H686" s="24" t="n">
        <x:v>18.4286</x:v>
      </x:c>
      <x:c r="I686" s="23" t="str">
        <x:v>综合 18.43/100；行业地位 0.0；盈利质量 30.0；增长稳定 42.9；现金流 0.0；估值 0.0；治理风险 60.0</x:v>
      </x:c>
      <x:c r="J686" s="25" t="n">
        <x:v>1</x:v>
      </x:c>
      <x:c r="K686" s="22" t="str">
        <x:v>在池</x:v>
      </x:c>
      <x:c r="L686" s="23" t="str">
        <x:v>主营业务：短剧及IP衍生品业务</x:v>
      </x:c>
    </x:row>
    <x:row r="687" ht="34" customHeight="1">
      <x:c r="A687" s="22" t="n">
        <x:v>682</x:v>
      </x:c>
      <x:c r="B687" s="22" t="str">
        <x:v>002059.SZ</x:v>
      </x:c>
      <x:c r="C687" s="21" t="str">
        <x:v>云南旅游</x:v>
      </x:c>
      <x:c r="D687" s="21" t="str">
        <x:v>社会服务</x:v>
      </x:c>
      <x:c r="E687" s="21" t="str">
        <x:v>旅游</x:v>
      </x:c>
      <x:c r="F687" s="21" t="str">
        <x:v>休闲综合</x:v>
      </x:c>
      <x:c r="G687" s="22" t="n">
        <x:v>2</x:v>
      </x:c>
      <x:c r="H687" s="24" t="n">
        <x:v>11.7857</x:v>
      </x:c>
      <x:c r="I687" s="23" t="str">
        <x:v>综合 11.79/100；行业地位 0.0；盈利质量 0.0；增长稳定 28.6；现金流 30.0；估值 0.0；治理风险 30.0</x:v>
      </x:c>
      <x:c r="J687" s="25" t="n">
        <x:v>1</x:v>
      </x:c>
      <x:c r="K687" s="22" t="str">
        <x:v>在池</x:v>
      </x:c>
      <x:c r="L687" s="23" t="str">
        <x:v>主营业务：旅游文化科技</x:v>
      </x:c>
    </x:row>
    <x:row r="688" ht="34" customHeight="1">
      <x:c r="A688" s="22" t="n">
        <x:v>683</x:v>
      </x:c>
      <x:c r="B688" s="22" t="str">
        <x:v>600640.SH</x:v>
      </x:c>
      <x:c r="C688" s="21" t="str">
        <x:v>国脉文化</x:v>
      </x:c>
      <x:c r="D688" s="21" t="str">
        <x:v>传媒</x:v>
      </x:c>
      <x:c r="E688" s="21" t="str">
        <x:v>数字媒体</x:v>
      </x:c>
      <x:c r="F688" s="21" t="str">
        <x:v>视频音频媒体</x:v>
      </x:c>
      <x:c r="G688" s="22" t="n">
        <x:v>2</x:v>
      </x:c>
      <x:c r="H688" s="24" t="n">
        <x:v>11.5</x:v>
      </x:c>
      <x:c r="I688" s="23" t="str">
        <x:v>综合 11.50/100；行业地位 0.0；盈利质量 0.0；增长稳定 0.0；现金流 30.0；估值 0.0；治理风险 70.0</x:v>
      </x:c>
      <x:c r="J688" s="25" t="n">
        <x:v>1</x:v>
      </x:c>
      <x:c r="K688" s="22" t="str">
        <x:v>在池</x:v>
      </x:c>
      <x:c r="L688" s="23" t="str">
        <x:v>主营业务：数字权益运营,数字内容及数智应用</x:v>
      </x:c>
    </x:row>
  </x:sheetData>
  <x:mergeCells>
    <x:mergeCell ref="A1:L1"/>
    <x:mergeCell ref="A3:L3"/>
    <x:mergeCell ref="A4:L4"/>
  </x:mergeCells>
  <x:conditionalFormatting sqref="A6:L688">
    <x:cfRule type="expression" dxfId="0" priority="1">
      <x:formula>MOD(ROW(),2)=0</x:formula>
    </x:cfRule>
  </x:conditionalFormatting>
  <x:conditionalFormatting sqref="H6:H68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71fd8db480b4ce0"/>
  </x:tableParts>
</x:worksheet>
</file>