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<sst xmlns="http://schemas.openxmlformats.org/spreadsheetml/2006/main" count="5" uniqueCount="5">
  <si>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 xml:space="preserve">                      指标
方案</t>
  </si>
  <si>
    <t>站台拥挤度</t>
  </si>
  <si>
    <t>车厢拥挤度</t>
  </si>
  <si>
    <t>车站走行时间(s)</t>
  </si>
  <si>
    <t>站台等待时间（s）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</si>
</sst>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3">
    <font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theme="1"/>
      <name val="等线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176" fontId="1" fillId="2" borderId="0" xfId="0" applyNumberFormat="1" applyFont="1" applyFill="1">
      <alignment vertical="center"/>
    </xf>
    <xf numFmtId="176" fontId="0" fillId="0" borderId="0" xfId="0" applyNumberFormat="1" applyAlignment="1">
      <alignment horizontal="center" vertical="center"/>
    </xf>
    <xf numFmtId="10" fontId="2" fillId="0" borderId="0" xfId="0" applyNumberFormat="1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workbookViewId="0">
      <selection activeCell="D18" sqref="D18"/>
    </sheetView>
  </sheetViews>
  <sheetFormatPr defaultColWidth="9" defaultRowHeight="14.25" outlineLevelCol="4"/>
  <cols>
    <col min="1" max="5" width="15.625" customWidth="1"/>
  </cols>
  <sheetData>
    <row r="1" ht="28.5" spans="1: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>
        <v>1</v>
      </c>
      <c r="B2" s="4">
        <v>0.170877192982456</v>
      </c>
      <c r="C2" s="4">
        <v>0.0389</v>
      </c>
      <c r="D2" s="5">
        <v>160</v>
      </c>
      <c r="E2" s="2">
        <v>102.53</v>
      </c>
    </row>
    <row r="3" spans="1:5">
      <c r="A3" s="3">
        <v>2</v>
      </c>
      <c r="B3" s="4">
        <v>0.341754385964912</v>
      </c>
      <c r="C3" s="4">
        <v>0.1034</v>
      </c>
      <c r="D3" s="5">
        <v>162</v>
      </c>
      <c r="E3" s="2">
        <v>103.78</v>
      </c>
    </row>
    <row r="4" spans="1:5">
      <c r="A4" s="3">
        <v>3</v>
      </c>
      <c r="B4" s="4">
        <v>0.615157894736842</v>
      </c>
      <c r="C4" s="4">
        <v>0.0819</v>
      </c>
      <c r="D4" s="5">
        <v>166</v>
      </c>
      <c r="E4" s="2">
        <v>96.16</v>
      </c>
    </row>
    <row r="5" spans="1:5">
      <c r="A5" s="3">
        <v>4</v>
      </c>
      <c r="B5" s="4">
        <v>0.854385964912281</v>
      </c>
      <c r="C5" s="4">
        <v>0.1508</v>
      </c>
      <c r="D5" s="6">
        <v>375</v>
      </c>
      <c r="E5" s="2">
        <v>129.15</v>
      </c>
    </row>
    <row r="6" spans="1:5">
      <c r="A6" s="3">
        <v>5</v>
      </c>
      <c r="B6" s="4">
        <v>0.683508771929825</v>
      </c>
      <c r="C6" s="4">
        <v>0.0931</v>
      </c>
      <c r="D6" s="5">
        <v>167</v>
      </c>
      <c r="E6" s="2">
        <v>109.62</v>
      </c>
    </row>
    <row r="7" spans="1:5">
      <c r="A7" s="3">
        <v>6</v>
      </c>
      <c r="B7" s="4">
        <v>0.410105263157895</v>
      </c>
      <c r="C7" s="4">
        <v>0.3112</v>
      </c>
      <c r="D7" s="5">
        <v>164</v>
      </c>
      <c r="E7" s="2">
        <v>86.89</v>
      </c>
    </row>
    <row r="8" spans="1:5">
      <c r="A8" s="3">
        <v>7</v>
      </c>
      <c r="B8" s="7">
        <v>0.239228070175439</v>
      </c>
      <c r="C8" s="4">
        <v>0.347</v>
      </c>
      <c r="D8" s="5">
        <v>160</v>
      </c>
      <c r="E8" s="2">
        <v>94.42</v>
      </c>
    </row>
    <row r="9" spans="1:5">
      <c r="A9" s="3">
        <v>8</v>
      </c>
      <c r="B9" s="4">
        <v>0.102526315789474</v>
      </c>
      <c r="C9" s="4">
        <v>0.3013</v>
      </c>
      <c r="D9" s="6">
        <f>93+67</f>
        <v>160</v>
      </c>
      <c r="E9" s="2">
        <v>118.98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lhy1772411626@outlook.com</dc:creator>
  <cp:lastModifiedBy>淡淡</cp:lastModifiedBy>
  <dcterms:created xsi:type="dcterms:W3CDTF">2025-05-04T14:03:00Z</dcterms:created>
  <dcterms:modified xsi:type="dcterms:W3CDTF">2025-05-05T08:17:23Z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EEC4382D01C34722997D9FDDA867C174_12</vt:lpwstr>
  </property>
  <property fmtid="{D5CDD505-2E9C-101B-9397-08002B2CF9AE}" pid="3" name="KSOProductBuildVer">
    <vt:lpwstr>2052-12.1.0.20784</vt:lpwstr>
  </property>
</Properties>
</file>