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15" yWindow="375" windowWidth="18825" windowHeight="706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D25" i="1"/>
  <c r="F25"/>
  <c r="H25"/>
  <c r="I25"/>
  <c r="J25"/>
  <c r="B25"/>
  <c r="J22" l="1"/>
  <c r="H22"/>
  <c r="F22"/>
  <c r="D22"/>
  <c r="B22"/>
</calcChain>
</file>

<file path=xl/sharedStrings.xml><?xml version="1.0" encoding="utf-8"?>
<sst xmlns="http://schemas.openxmlformats.org/spreadsheetml/2006/main" count="80" uniqueCount="72">
  <si>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</si>
  <si>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</si>
  <si>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</si>
  <si>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</si>
  <si>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</si>
  <si>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</si>
  <si>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</si>
  <si>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</si>
  <si>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</si>
  <si>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</si>
  <si>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</si>
  <si>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</si>
  <si>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</si>
  <si>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</si>
  <si>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</si>
  <si>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</si>
  <si>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</si>
  <si>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</si>
  <si>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</si>
  <si>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</si>
  <si>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</si>
  <si>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</si>
  <si>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</si>
  <si>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</si>
  <si>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</si>
  <si>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</si>
  <si>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</si>
  <si>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</si>
  <si>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</si>
  <si>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</si>
  <si>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</si>
  <si>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</si>
  <si>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</si>
  <si>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</si>
  <si>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</si>
  <si>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</si>
  <si>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</si>
  <si>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</si>
  <si>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</si>
  <si>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</si>
  <si>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</si>
  <si>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</si>
  <si>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</si>
  <si>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</si>
  <si>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</si>
  <si>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</si>
  <si>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</si>
  <si>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</si>
  <si>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</si>
  <si>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</si>
  <si>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</si>
  <si>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</si>
  <si>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</si>
  <si>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</si>
  <si>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</si>
  <si>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</si>
  <si>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</si>
  <si>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</si>
  <si>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</si>
  <si>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</si>
  <si>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</si>
  <si>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</si>
  <si>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</si>
  <si>
    <t>Oprava diagramů a use-case</t>
  </si>
  <si>
    <t>Tvorba scénářů</t>
  </si>
  <si>
    <t>6.týden</t>
  </si>
  <si>
    <t>Celkem k 1. iteraci</t>
  </si>
  <si>
    <t>7.týden</t>
  </si>
  <si>
    <t>Celkem k 2. iteraci</t>
  </si>
  <si>
    <t>Oprava biznis procesů a use-case</t>
  </si>
  <si>
    <t>Tvorba scénářů k use-case</t>
  </si>
  <si>
    <t>Štíbal Pavel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</si>
</sst>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4" xfId="0" applyBorder="1"/>
    <xf numFmtId="0" fontId="0" fillId="0" borderId="11" xfId="0" applyBorder="1" applyAlignment="1">
      <alignment wrapText="1"/>
    </xf>
    <xf numFmtId="0" fontId="0" fillId="0" borderId="16" xfId="0" applyBorder="1"/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zoomScale="80" zoomScaleNormal="80" workbookViewId="0">
      <selection activeCell="J1" sqref="J1:K1"/>
    </sheetView>
  </sheetViews>
  <sheetFormatPr defaultColWidth="8.7109375" defaultRowHeight="42.6" customHeight="1"/>
  <cols>
    <col min="1" max="1" width="11.42578125" style="1" bestFit="1" customWidth="1"/>
    <col min="2" max="2" width="11.140625" style="1" bestFit="1" customWidth="1"/>
    <col min="3" max="3" width="32.5703125" style="1" customWidth="1"/>
    <col min="4" max="4" width="11.140625" style="1" bestFit="1" customWidth="1"/>
    <col min="5" max="5" width="32.5703125" style="1" customWidth="1"/>
    <col min="6" max="6" width="11.140625" style="1" bestFit="1" customWidth="1"/>
    <col min="7" max="7" width="32.5703125" style="1" customWidth="1"/>
    <col min="8" max="8" width="11.140625" style="1" bestFit="1" customWidth="1"/>
    <col min="9" max="9" width="32.5703125" style="1" customWidth="1"/>
    <col min="10" max="10" width="11.140625" style="1" bestFit="1" customWidth="1"/>
    <col min="11" max="11" width="32.5703125" style="1" customWidth="1"/>
    <col min="12" max="16384" width="8.7109375" style="1"/>
  </cols>
  <sheetData>
    <row r="1" spans="1:11" ht="15.75" thickBot="1">
      <c r="A1" s="18"/>
      <c r="B1" s="53" t="s">
        <v>0</v>
      </c>
      <c r="C1" s="54"/>
      <c r="D1" s="46" t="s">
        <v>4</v>
      </c>
      <c r="E1" s="47"/>
      <c r="F1" s="44" t="s">
        <v>5</v>
      </c>
      <c r="G1" s="45"/>
      <c r="H1" s="46" t="s">
        <v>6</v>
      </c>
      <c r="I1" s="47"/>
      <c r="J1" s="44" t="s">
        <v>71</v>
      </c>
      <c r="K1" s="45"/>
    </row>
    <row r="2" spans="1:11" ht="30.75" thickBot="1">
      <c r="A2" s="2" t="s">
        <v>1</v>
      </c>
      <c r="B2" s="19" t="s">
        <v>2</v>
      </c>
      <c r="C2" s="20" t="s">
        <v>3</v>
      </c>
      <c r="D2" s="21" t="s">
        <v>2</v>
      </c>
      <c r="E2" s="22" t="s">
        <v>3</v>
      </c>
      <c r="F2" s="19" t="s">
        <v>2</v>
      </c>
      <c r="G2" s="20" t="s">
        <v>3</v>
      </c>
      <c r="H2" s="21" t="s">
        <v>2</v>
      </c>
      <c r="I2" s="22" t="s">
        <v>3</v>
      </c>
      <c r="J2" s="19" t="s">
        <v>2</v>
      </c>
      <c r="K2" s="20" t="s">
        <v>3</v>
      </c>
    </row>
    <row r="3" spans="1:11" ht="42.6" customHeight="1">
      <c r="A3" s="51" t="s">
        <v>8</v>
      </c>
      <c r="B3" s="24">
        <v>1.5</v>
      </c>
      <c r="C3" s="25" t="s">
        <v>7</v>
      </c>
      <c r="D3" s="26">
        <v>1.5</v>
      </c>
      <c r="E3" s="27" t="s">
        <v>23</v>
      </c>
      <c r="F3" s="24">
        <v>1</v>
      </c>
      <c r="G3" s="25" t="s">
        <v>56</v>
      </c>
      <c r="H3" s="12">
        <v>1</v>
      </c>
      <c r="I3" s="27" t="s">
        <v>30</v>
      </c>
      <c r="J3" s="24">
        <v>1</v>
      </c>
      <c r="K3" s="25" t="s">
        <v>44</v>
      </c>
    </row>
    <row r="4" spans="1:11" ht="42.6" customHeight="1">
      <c r="A4" s="49"/>
      <c r="B4" s="4"/>
      <c r="C4" s="5"/>
      <c r="D4" s="13"/>
      <c r="E4" s="8"/>
      <c r="F4" s="4"/>
      <c r="G4" s="5"/>
      <c r="H4" s="10">
        <v>1</v>
      </c>
      <c r="I4" s="8" t="s">
        <v>31</v>
      </c>
      <c r="J4" s="4">
        <v>1.5</v>
      </c>
      <c r="K4" s="5" t="s">
        <v>45</v>
      </c>
    </row>
    <row r="5" spans="1:11" ht="42.6" customHeight="1" thickBot="1">
      <c r="A5" s="52"/>
      <c r="B5" s="6"/>
      <c r="C5" s="7"/>
      <c r="D5" s="28"/>
      <c r="E5" s="9"/>
      <c r="F5" s="6"/>
      <c r="G5" s="7"/>
      <c r="H5" s="11">
        <v>2</v>
      </c>
      <c r="I5" s="9" t="s">
        <v>32</v>
      </c>
      <c r="J5" s="6"/>
      <c r="K5" s="7"/>
    </row>
    <row r="6" spans="1:11" ht="42.6" customHeight="1">
      <c r="A6" s="48" t="s">
        <v>22</v>
      </c>
      <c r="B6" s="14">
        <v>1.75</v>
      </c>
      <c r="C6" s="15" t="s">
        <v>9</v>
      </c>
      <c r="D6" s="23">
        <v>1</v>
      </c>
      <c r="E6" s="17" t="s">
        <v>24</v>
      </c>
      <c r="F6" s="14">
        <v>1.5</v>
      </c>
      <c r="G6" s="15" t="s">
        <v>57</v>
      </c>
      <c r="H6" s="16">
        <v>1</v>
      </c>
      <c r="I6" s="17" t="s">
        <v>33</v>
      </c>
      <c r="J6" s="14">
        <v>0.75</v>
      </c>
      <c r="K6" s="15" t="s">
        <v>46</v>
      </c>
    </row>
    <row r="7" spans="1:11" ht="42.6" customHeight="1">
      <c r="A7" s="49"/>
      <c r="B7" s="4">
        <v>2.5</v>
      </c>
      <c r="C7" s="5" t="s">
        <v>10</v>
      </c>
      <c r="D7" s="10"/>
      <c r="E7" s="8"/>
      <c r="F7" s="4"/>
      <c r="G7" s="5"/>
      <c r="H7" s="10"/>
      <c r="I7" s="8"/>
      <c r="J7" s="4"/>
      <c r="K7" s="5"/>
    </row>
    <row r="8" spans="1:11" ht="42.6" customHeight="1" thickBot="1">
      <c r="A8" s="50"/>
      <c r="B8" s="29">
        <v>0.75</v>
      </c>
      <c r="C8" s="30" t="s">
        <v>11</v>
      </c>
      <c r="D8" s="31"/>
      <c r="E8" s="32"/>
      <c r="F8" s="29"/>
      <c r="G8" s="30"/>
      <c r="H8" s="31"/>
      <c r="I8" s="32"/>
      <c r="J8" s="29"/>
      <c r="K8" s="30"/>
    </row>
    <row r="9" spans="1:11" ht="42.6" customHeight="1">
      <c r="A9" s="51" t="s">
        <v>21</v>
      </c>
      <c r="B9" s="24">
        <v>0.75</v>
      </c>
      <c r="C9" s="25" t="s">
        <v>12</v>
      </c>
      <c r="D9" s="26">
        <v>3</v>
      </c>
      <c r="E9" s="27" t="s">
        <v>25</v>
      </c>
      <c r="F9" s="24">
        <v>0.5</v>
      </c>
      <c r="G9" s="25" t="s">
        <v>58</v>
      </c>
      <c r="H9" s="12">
        <v>0.5</v>
      </c>
      <c r="I9" s="27" t="s">
        <v>34</v>
      </c>
      <c r="J9" s="24">
        <v>0.5</v>
      </c>
      <c r="K9" s="25" t="s">
        <v>47</v>
      </c>
    </row>
    <row r="10" spans="1:11" ht="42.6" customHeight="1">
      <c r="A10" s="49"/>
      <c r="B10" s="4">
        <v>3.25</v>
      </c>
      <c r="C10" s="5" t="s">
        <v>13</v>
      </c>
      <c r="D10" s="10"/>
      <c r="E10" s="8"/>
      <c r="F10" s="4"/>
      <c r="G10" s="5"/>
      <c r="H10" s="10"/>
      <c r="I10" s="8"/>
      <c r="J10" s="4">
        <v>2.5</v>
      </c>
      <c r="K10" s="5" t="s">
        <v>48</v>
      </c>
    </row>
    <row r="11" spans="1:11" ht="42.6" customHeight="1">
      <c r="A11" s="49"/>
      <c r="B11" s="4">
        <v>2</v>
      </c>
      <c r="C11" s="5" t="s">
        <v>14</v>
      </c>
      <c r="D11" s="10"/>
      <c r="E11" s="8"/>
      <c r="F11" s="4"/>
      <c r="G11" s="5"/>
      <c r="H11" s="10"/>
      <c r="I11" s="8"/>
      <c r="J11" s="4"/>
      <c r="K11" s="5"/>
    </row>
    <row r="12" spans="1:11" ht="42.6" customHeight="1" thickBot="1">
      <c r="A12" s="52"/>
      <c r="B12" s="6">
        <v>3</v>
      </c>
      <c r="C12" s="7" t="s">
        <v>15</v>
      </c>
      <c r="D12" s="11"/>
      <c r="E12" s="9"/>
      <c r="F12" s="6"/>
      <c r="G12" s="7"/>
      <c r="H12" s="11"/>
      <c r="I12" s="9"/>
      <c r="J12" s="6"/>
      <c r="K12" s="7"/>
    </row>
    <row r="13" spans="1:11" ht="42.6" customHeight="1">
      <c r="A13" s="48" t="s">
        <v>20</v>
      </c>
      <c r="B13" s="14">
        <v>1.25</v>
      </c>
      <c r="C13" s="15" t="s">
        <v>16</v>
      </c>
      <c r="D13" s="23">
        <v>6</v>
      </c>
      <c r="E13" s="17" t="s">
        <v>26</v>
      </c>
      <c r="F13" s="14">
        <v>0.75</v>
      </c>
      <c r="G13" s="15" t="s">
        <v>59</v>
      </c>
      <c r="H13" s="16">
        <v>2</v>
      </c>
      <c r="I13" s="17" t="s">
        <v>35</v>
      </c>
      <c r="J13" s="14">
        <v>3.25</v>
      </c>
      <c r="K13" s="15" t="s">
        <v>49</v>
      </c>
    </row>
    <row r="14" spans="1:11" ht="42.6" customHeight="1" thickBot="1">
      <c r="A14" s="50"/>
      <c r="B14" s="29">
        <v>4.5</v>
      </c>
      <c r="C14" s="30" t="s">
        <v>17</v>
      </c>
      <c r="D14" s="31"/>
      <c r="E14" s="32"/>
      <c r="F14" s="29"/>
      <c r="G14" s="30"/>
      <c r="H14" s="31">
        <v>0.5</v>
      </c>
      <c r="I14" s="32" t="s">
        <v>36</v>
      </c>
      <c r="J14" s="29">
        <v>0.5</v>
      </c>
      <c r="K14" s="30" t="s">
        <v>50</v>
      </c>
    </row>
    <row r="15" spans="1:11" ht="42.6" customHeight="1">
      <c r="A15" s="51" t="s">
        <v>29</v>
      </c>
      <c r="B15" s="24">
        <v>1</v>
      </c>
      <c r="C15" s="25" t="s">
        <v>18</v>
      </c>
      <c r="D15" s="26">
        <v>5</v>
      </c>
      <c r="E15" s="27" t="s">
        <v>27</v>
      </c>
      <c r="F15" s="24">
        <v>1.5</v>
      </c>
      <c r="G15" s="25" t="s">
        <v>60</v>
      </c>
      <c r="H15" s="12">
        <v>1.5</v>
      </c>
      <c r="I15" s="27" t="s">
        <v>43</v>
      </c>
      <c r="J15" s="24">
        <v>1.5</v>
      </c>
      <c r="K15" s="25" t="s">
        <v>51</v>
      </c>
    </row>
    <row r="16" spans="1:11" ht="42.6" customHeight="1">
      <c r="A16" s="49"/>
      <c r="B16" s="4">
        <v>4.5</v>
      </c>
      <c r="C16" s="5" t="s">
        <v>19</v>
      </c>
      <c r="D16" s="13">
        <v>1</v>
      </c>
      <c r="E16" s="8" t="s">
        <v>28</v>
      </c>
      <c r="F16" s="4">
        <v>1</v>
      </c>
      <c r="G16" s="5" t="s">
        <v>61</v>
      </c>
      <c r="H16" s="10">
        <v>1.5</v>
      </c>
      <c r="I16" s="8" t="s">
        <v>42</v>
      </c>
      <c r="J16" s="4">
        <v>1.5</v>
      </c>
      <c r="K16" s="5" t="s">
        <v>52</v>
      </c>
    </row>
    <row r="17" spans="1:11" ht="42.6" customHeight="1">
      <c r="A17" s="49"/>
      <c r="B17" s="4"/>
      <c r="C17" s="5"/>
      <c r="D17" s="10"/>
      <c r="E17" s="8"/>
      <c r="F17" s="4">
        <v>6</v>
      </c>
      <c r="G17" s="5" t="s">
        <v>62</v>
      </c>
      <c r="H17" s="10">
        <v>1.5</v>
      </c>
      <c r="I17" s="8" t="s">
        <v>41</v>
      </c>
      <c r="J17" s="4">
        <v>1.5</v>
      </c>
      <c r="K17" s="5" t="s">
        <v>53</v>
      </c>
    </row>
    <row r="18" spans="1:11" ht="42.6" customHeight="1">
      <c r="A18" s="49"/>
      <c r="B18" s="4"/>
      <c r="C18" s="5"/>
      <c r="D18" s="10"/>
      <c r="E18" s="8"/>
      <c r="F18" s="4"/>
      <c r="G18" s="5"/>
      <c r="H18" s="10">
        <v>0.75</v>
      </c>
      <c r="I18" s="8" t="s">
        <v>39</v>
      </c>
      <c r="J18" s="4">
        <v>1.75</v>
      </c>
      <c r="K18" s="5" t="s">
        <v>54</v>
      </c>
    </row>
    <row r="19" spans="1:11" ht="42.6" customHeight="1">
      <c r="A19" s="49"/>
      <c r="B19" s="4"/>
      <c r="C19" s="5"/>
      <c r="D19" s="10"/>
      <c r="E19" s="8"/>
      <c r="F19" s="4"/>
      <c r="G19" s="5"/>
      <c r="H19" s="10">
        <v>2</v>
      </c>
      <c r="I19" s="8" t="s">
        <v>40</v>
      </c>
      <c r="J19" s="4">
        <v>1.5</v>
      </c>
      <c r="K19" s="5" t="s">
        <v>55</v>
      </c>
    </row>
    <row r="20" spans="1:11" ht="42.6" customHeight="1">
      <c r="A20" s="49"/>
      <c r="B20" s="4"/>
      <c r="C20" s="5"/>
      <c r="D20" s="10"/>
      <c r="E20" s="8"/>
      <c r="F20" s="4"/>
      <c r="G20" s="5"/>
      <c r="H20" s="10">
        <v>3</v>
      </c>
      <c r="I20" s="8" t="s">
        <v>38</v>
      </c>
      <c r="J20" s="4"/>
      <c r="K20" s="5"/>
    </row>
    <row r="21" spans="1:11" ht="42.6" customHeight="1" thickBot="1">
      <c r="A21" s="52"/>
      <c r="B21" s="6"/>
      <c r="C21" s="7"/>
      <c r="D21" s="11"/>
      <c r="E21" s="9"/>
      <c r="F21" s="6"/>
      <c r="G21" s="7"/>
      <c r="H21" s="11">
        <v>1</v>
      </c>
      <c r="I21" s="9" t="s">
        <v>37</v>
      </c>
      <c r="J21" s="6"/>
      <c r="K21" s="7"/>
    </row>
    <row r="22" spans="1:11" ht="42.6" customHeight="1" thickBot="1">
      <c r="A22" s="3" t="s">
        <v>66</v>
      </c>
      <c r="B22" s="33">
        <f>SUM(B3:B21)</f>
        <v>26.75</v>
      </c>
      <c r="C22" s="34"/>
      <c r="D22" s="21">
        <f>SUM(D3:D21)</f>
        <v>17.5</v>
      </c>
      <c r="E22" s="22"/>
      <c r="F22" s="33">
        <f>SUM(F3:F21)</f>
        <v>12.25</v>
      </c>
      <c r="G22" s="34"/>
      <c r="H22" s="35">
        <f>SUM(H3:H21)</f>
        <v>19.25</v>
      </c>
      <c r="I22" s="36"/>
      <c r="J22" s="33">
        <f>SUM(J3:J21)</f>
        <v>17.75</v>
      </c>
      <c r="K22" s="34"/>
    </row>
    <row r="23" spans="1:11" ht="42.6" customHeight="1" thickBot="1">
      <c r="A23" s="37" t="s">
        <v>65</v>
      </c>
      <c r="B23" s="40"/>
      <c r="C23" s="38"/>
      <c r="D23" s="40">
        <v>2</v>
      </c>
      <c r="E23" s="39" t="s">
        <v>63</v>
      </c>
      <c r="F23" s="40"/>
      <c r="G23" s="38"/>
      <c r="H23" s="40"/>
      <c r="I23" s="38"/>
      <c r="J23" s="40">
        <v>6</v>
      </c>
      <c r="K23" s="39" t="s">
        <v>69</v>
      </c>
    </row>
    <row r="24" spans="1:11" ht="42.6" customHeight="1" thickBot="1">
      <c r="A24" s="37" t="s">
        <v>67</v>
      </c>
      <c r="B24" s="41"/>
      <c r="C24" s="42"/>
      <c r="D24" s="41">
        <v>2</v>
      </c>
      <c r="E24" s="43" t="s">
        <v>64</v>
      </c>
      <c r="F24" s="41"/>
      <c r="G24" s="42"/>
      <c r="H24" s="41"/>
      <c r="I24" s="42"/>
      <c r="J24" s="41">
        <v>4</v>
      </c>
      <c r="K24" s="43" t="s">
        <v>70</v>
      </c>
    </row>
    <row r="25" spans="1:11" ht="42.6" customHeight="1" thickBot="1">
      <c r="A25" s="18" t="s">
        <v>68</v>
      </c>
      <c r="B25" s="40">
        <f>SUM(B22:B24)</f>
        <v>26.75</v>
      </c>
      <c r="C25" s="40"/>
      <c r="D25" s="40">
        <f t="shared" ref="D25:J25" si="0">SUM(D22:D24)</f>
        <v>21.5</v>
      </c>
      <c r="E25" s="40"/>
      <c r="F25" s="40">
        <f t="shared" si="0"/>
        <v>12.25</v>
      </c>
      <c r="G25" s="40"/>
      <c r="H25" s="40">
        <f t="shared" si="0"/>
        <v>19.25</v>
      </c>
      <c r="I25" s="40">
        <f t="shared" si="0"/>
        <v>0</v>
      </c>
      <c r="J25" s="40">
        <f t="shared" si="0"/>
        <v>27.75</v>
      </c>
      <c r="K25" s="40"/>
    </row>
  </sheetData>
  <mergeCells count="10">
    <mergeCell ref="A13:A14"/>
    <mergeCell ref="A3:A5"/>
    <mergeCell ref="A15:A21"/>
    <mergeCell ref="D1:E1"/>
    <mergeCell ref="B1:C1"/>
    <mergeCell ref="F1:G1"/>
    <mergeCell ref="H1:I1"/>
    <mergeCell ref="J1:K1"/>
    <mergeCell ref="A6:A8"/>
    <mergeCell ref="A9:A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stibi</cp:lastModifiedBy>
  <dcterms:created xsi:type="dcterms:W3CDTF">2013-10-28T20:37:31Z</dcterms:created>
  <dcterms:modified xsi:type="dcterms:W3CDTF">2013-11-17T15:04:51Z</dcterms:modified>
</cp:coreProperties>
</file>