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1260"/>
  </bookViews>
  <sheets>
    <sheet name="Activit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<sst xmlns="http://schemas.openxmlformats.org/spreadsheetml/2006/main" count="100" uniqueCount="61">
  <si>
    <t>归因活动知识库 · Activities</t>
  </si>
  <si>
    <t>只维护这一张表。活动信息默认为业务事实；品牌、区域和卡级分别填写，活动机制写清倍数、门槛、权益或返利。</t>
  </si>
  <si>
    <t>activity_id</t>
  </si>
  <si>
    <t>activity_name</t>
  </si>
  <si>
    <t>party_type</t>
  </si>
  <si>
    <t>activity_type</t>
  </si>
  <si>
    <t>start_date</t>
  </si>
  <si>
    <t>end_date</t>
  </si>
  <si>
    <t>brand_scope</t>
  </si>
  <si>
    <t>region_scope</t>
  </si>
  <si>
    <t>card_tier_scope</t>
  </si>
  <si>
    <t>mechanism_summary</t>
  </si>
  <si>
    <t>COMP-20260701-SKP-POINTS-001</t>
  </si>
  <si>
    <t>SKP积分清零兑礼金券</t>
  </si>
  <si>
    <t>competitor</t>
  </si>
  <si>
    <t>points_redemption</t>
  </si>
  <si>
    <t>全部</t>
  </si>
  <si>
    <t>积分清零兑换礼金券，返利比例0.3%-0.97%，积分越多兑换比例越高</t>
  </si>
  <si>
    <t>COMP-20260710-WFC-POINTS-001</t>
  </si>
  <si>
    <t>王府中环会员积分换餐饮礼品券</t>
  </si>
  <si>
    <t>指定等级以上会员可用积分兑换餐饮店铺礼品券，返利比例1%；具体起始等级待补</t>
  </si>
  <si>
    <t>OWN-20260701-WORLDCUP-DRAW-001</t>
  </si>
  <si>
    <t>世界杯奖品抽奖</t>
  </si>
  <si>
    <t>own</t>
  </si>
  <si>
    <t>prize_draw</t>
  </si>
  <si>
    <t>单日消费满5000元并积分可参与世界杯奖品抽奖；奖品与参与卡级待补</t>
  </si>
  <si>
    <t>OWN-20260711-CANADA-GOOSE-2X-001</t>
  </si>
  <si>
    <t>Canada Goose双倍积分</t>
  </si>
  <si>
    <t>multiple_points</t>
  </si>
  <si>
    <t>Canada Goose</t>
  </si>
  <si>
    <t>北区</t>
  </si>
  <si>
    <t>Canada Goose品牌专属双倍积分</t>
  </si>
  <si>
    <t>OWN-20260709-LV-2X-001</t>
  </si>
  <si>
    <t>LV双倍积分</t>
  </si>
  <si>
    <t>Louis Vuitton</t>
  </si>
  <si>
    <t>Louis Vuitton品牌专属双倍积分</t>
  </si>
  <si>
    <t>OWN-20260723-STUDIO-NICHOLSON-2X-001</t>
  </si>
  <si>
    <t>Studio Nicholson双倍积分</t>
  </si>
  <si>
    <t>Studio Nicholson</t>
  </si>
  <si>
    <t>Studio Nicholson品牌专属双倍积分</t>
  </si>
  <si>
    <t>OWN-20260725-GIVENCHY-2X-001</t>
  </si>
  <si>
    <t>Givenchy双倍积分</t>
  </si>
  <si>
    <t>Givenchy</t>
  </si>
  <si>
    <t>Givenchy品牌专属双倍积分</t>
  </si>
  <si>
    <t>OWN-20260725-KENZO-2X-001</t>
  </si>
  <si>
    <t>Kenzo双倍积分</t>
  </si>
  <si>
    <t>Kenzo</t>
  </si>
  <si>
    <t>南区</t>
  </si>
  <si>
    <t>Kenzo品牌专属双倍积分</t>
  </si>
  <si>
    <t>OWN-20260717-DIOR-3X-001</t>
  </si>
  <si>
    <t>Dior三倍积分</t>
  </si>
  <si>
    <t>Dior</t>
  </si>
  <si>
    <t>Dior品牌专属三倍积分</t>
  </si>
  <si>
    <t>OWN-20260725-GUCCI-2X-001</t>
  </si>
  <si>
    <t>GUCCI双倍积分</t>
  </si>
  <si>
    <t>Gucci</t>
  </si>
  <si>
    <t>Gucci品牌专属双倍积分</t>
  </si>
  <si>
    <t>OWN-20260718-JO-MALONE-2X-001</t>
  </si>
  <si>
    <t>JO MALONE双倍积分</t>
  </si>
  <si>
    <t>Jo Malone</t>
  </si>
  <si>
    <t>Jo Malone品牌专属双倍积分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</si>
</sst>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5">
    <font>
      <sz val="11"/>
      <name val="Carlito"/>
      <charset val="134"/>
    </font>
    <font>
      <b/>
      <sz val="16"/>
      <color rgb="FFFFFFFF"/>
      <name val="Carlito"/>
      <charset val="134"/>
    </font>
    <font>
      <i/>
      <sz val="10"/>
      <color rgb="FF17365D"/>
      <name val="Carlito"/>
      <charset val="134"/>
    </font>
    <font>
      <b/>
      <sz val="11"/>
      <color rgb="FFFFFFFF"/>
      <name val="Carlito"/>
      <charset val="134"/>
    </font>
    <font>
      <sz val="10"/>
      <color rgb="FF1F2937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8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0" fillId="0" borderId="0"/>
  </cellStyleXfs>
  <cellXfs count="12">
    <xf numFmtId="0" fontId="0" fillId="0" borderId="0" xfId="49"/>
    <xf numFmtId="0" fontId="1" fillId="2" borderId="0" xfId="49" applyNumberFormat="1" applyFont="1" applyFill="1" applyBorder="1" applyAlignment="1">
      <alignment vertical="center"/>
    </xf>
    <xf numFmtId="0" fontId="2" fillId="3" borderId="0" xfId="49" applyNumberFormat="1" applyFont="1" applyFill="1" applyBorder="1" applyAlignment="1">
      <alignment vertical="center" wrapText="1"/>
    </xf>
    <xf numFmtId="0" fontId="3" fillId="2" borderId="0" xfId="49" applyNumberFormat="1" applyFont="1" applyFill="1" applyBorder="1" applyAlignment="1">
      <alignment vertical="center" wrapText="1"/>
    </xf>
    <xf numFmtId="0" fontId="3" fillId="2" borderId="0" xfId="49" applyNumberFormat="1" applyFont="1" applyFill="1" applyBorder="1" applyAlignment="1">
      <alignment wrapText="1"/>
    </xf>
    <xf numFmtId="0" fontId="4" fillId="4" borderId="1" xfId="49" applyNumberFormat="1" applyFont="1" applyFill="1" applyBorder="1" applyAlignment="1">
      <alignment vertical="center" wrapText="1"/>
    </xf>
    <xf numFmtId="176" fontId="4" fillId="4" borderId="1" xfId="49" applyNumberFormat="1" applyFont="1" applyFill="1" applyBorder="1" applyAlignment="1">
      <alignment vertical="center" wrapText="1"/>
    </xf>
    <xf numFmtId="0" fontId="4" fillId="4" borderId="0" xfId="49" applyNumberFormat="1" applyFont="1" applyFill="1" applyBorder="1" applyAlignment="1">
      <alignment wrapText="1"/>
    </xf>
    <xf numFmtId="0" fontId="4" fillId="4" borderId="2" xfId="49" applyNumberFormat="1" applyFont="1" applyFill="1" applyBorder="1" applyAlignment="1">
      <alignment vertical="center" wrapText="1"/>
    </xf>
    <xf numFmtId="176" fontId="4" fillId="4" borderId="2" xfId="49" applyNumberFormat="1" applyFont="1" applyFill="1" applyBorder="1" applyAlignment="1">
      <alignment vertical="center" wrapText="1"/>
    </xf>
    <xf numFmtId="0" fontId="4" fillId="4" borderId="3" xfId="49" applyNumberFormat="1" applyFont="1" applyFill="1" applyBorder="1" applyAlignment="1">
      <alignment vertical="center" wrapText="1"/>
    </xf>
    <xf numFmtId="176" fontId="4" fillId="4" borderId="3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ActivitiesTable" displayName="ActivitiesTable" ref="A3:J14" totalsRowShown="0">
  <autoFilter xmlns:etc="http://www.wps.cn/officeDocument/2017/etCustomData" ref="A3:J14" etc:filterBottomFollowUsedRange="0"/>
  <tableColumns count="10">
    <tableColumn id="1" name="activity_id"/>
    <tableColumn id="2" name="activity_name"/>
    <tableColumn id="3" name="party_type"/>
    <tableColumn id="4" name="activity_type"/>
    <tableColumn id="5" name="start_date"/>
    <tableColumn id="6" name="end_date"/>
    <tableColumn id="7" name="brand_scope"/>
    <tableColumn id="8" name="region_scope"/>
    <tableColumn id="9" name="card_tier_scope"/>
    <tableColumn id="10" name="mechanism_summa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"/>
  <sheetViews>
    <sheetView showGridLines="0" tabSelected="1" zoomScale="121" zoomScaleNormal="121" topLeftCell="E4" workbookViewId="0">
      <selection activeCell="G8" sqref="G8"/>
    </sheetView>
  </sheetViews>
  <sheetFormatPr defaultColWidth="9" defaultRowHeight="16.8"/>
  <cols>
    <col min="1" max="1" width="34" customWidth="1"/>
    <col min="2" max="2" width="30" customWidth="1"/>
    <col min="3" max="3" width="15" customWidth="1"/>
    <col min="4" max="4" width="22" customWidth="1"/>
    <col min="5" max="6" width="14" customWidth="1"/>
    <col min="7" max="7" width="26" customWidth="1"/>
    <col min="8" max="8" width="20" customWidth="1"/>
    <col min="9" max="9" width="24" customWidth="1"/>
    <col min="10" max="10" width="58" customWidth="1"/>
  </cols>
  <sheetData>
    <row r="1" ht="32" customHeight="1" spans="1:10">
      <c r="A1" s="1" t="s">
        <v>0</v>
      </c>
    </row>
    <row r="2" ht="28" customHeight="1" spans="1:10">
      <c r="A2" s="2" t="s">
        <v>1</v>
      </c>
    </row>
    <row r="3" ht="30" customHeight="1" spans="1:10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4" t="s">
        <v>10</v>
      </c>
      <c r="J3" s="4" t="s">
        <v>11</v>
      </c>
    </row>
    <row r="4" ht="42" customHeight="1" spans="1:10">
      <c r="A4" s="5" t="s">
        <v>12</v>
      </c>
      <c r="B4" s="5" t="s">
        <v>13</v>
      </c>
      <c r="C4" s="5" t="s">
        <v>14</v>
      </c>
      <c r="D4" s="5" t="s">
        <v>15</v>
      </c>
      <c r="E4" s="6">
        <v>46204</v>
      </c>
      <c r="F4" s="6">
        <v>46234</v>
      </c>
      <c r="G4" s="5" t="s">
        <v>16</v>
      </c>
      <c r="H4" s="5" t="s">
        <v>16</v>
      </c>
      <c r="I4" s="7" t="s">
        <v>16</v>
      </c>
      <c r="J4" s="7" t="s">
        <v>17</v>
      </c>
    </row>
    <row r="5" ht="42" customHeight="1" spans="1:10">
      <c r="A5" s="8" t="s">
        <v>18</v>
      </c>
      <c r="B5" s="8" t="s">
        <v>19</v>
      </c>
      <c r="C5" s="8" t="s">
        <v>14</v>
      </c>
      <c r="D5" s="8" t="s">
        <v>15</v>
      </c>
      <c r="E5" s="9">
        <v>46213</v>
      </c>
      <c r="F5" s="9">
        <v>46265</v>
      </c>
      <c r="G5" s="8" t="s">
        <v>16</v>
      </c>
      <c r="H5" s="8" t="s">
        <v>16</v>
      </c>
      <c r="I5" s="7" t="s">
        <v>16</v>
      </c>
      <c r="J5" s="7" t="s">
        <v>20</v>
      </c>
    </row>
    <row r="6" ht="42" customHeight="1" spans="1:10">
      <c r="A6" s="8" t="s">
        <v>21</v>
      </c>
      <c r="B6" s="8" t="s">
        <v>22</v>
      </c>
      <c r="C6" s="8" t="s">
        <v>23</v>
      </c>
      <c r="D6" s="8" t="s">
        <v>24</v>
      </c>
      <c r="E6" s="9">
        <v>46204</v>
      </c>
      <c r="F6" s="9">
        <v>46222</v>
      </c>
      <c r="G6" s="8" t="s">
        <v>16</v>
      </c>
      <c r="H6" s="8" t="s">
        <v>16</v>
      </c>
      <c r="I6" s="7" t="s">
        <v>16</v>
      </c>
      <c r="J6" s="7" t="s">
        <v>25</v>
      </c>
    </row>
    <row r="7" ht="42" customHeight="1" spans="1:10">
      <c r="A7" s="8" t="s">
        <v>26</v>
      </c>
      <c r="B7" s="8" t="s">
        <v>27</v>
      </c>
      <c r="C7" s="8" t="s">
        <v>23</v>
      </c>
      <c r="D7" s="8" t="s">
        <v>28</v>
      </c>
      <c r="E7" s="9">
        <v>46214</v>
      </c>
      <c r="F7" s="9">
        <v>46215</v>
      </c>
      <c r="G7" s="8" t="s">
        <v>29</v>
      </c>
      <c r="H7" s="8" t="s">
        <v>30</v>
      </c>
      <c r="I7" s="7" t="s">
        <v>16</v>
      </c>
      <c r="J7" s="7" t="s">
        <v>31</v>
      </c>
    </row>
    <row r="8" ht="42" customHeight="1" spans="1:10">
      <c r="A8" s="8" t="s">
        <v>32</v>
      </c>
      <c r="B8" s="8" t="s">
        <v>33</v>
      </c>
      <c r="C8" s="8" t="s">
        <v>23</v>
      </c>
      <c r="D8" s="8" t="s">
        <v>28</v>
      </c>
      <c r="E8" s="9">
        <v>46212</v>
      </c>
      <c r="F8" s="9">
        <v>46213</v>
      </c>
      <c r="G8" s="8" t="s">
        <v>34</v>
      </c>
      <c r="H8" s="8" t="s">
        <v>30</v>
      </c>
      <c r="I8" s="7" t="s">
        <v>16</v>
      </c>
      <c r="J8" s="7" t="s">
        <v>35</v>
      </c>
    </row>
    <row r="9" ht="42" customHeight="1" spans="1:10">
      <c r="A9" s="8" t="s">
        <v>36</v>
      </c>
      <c r="B9" s="8" t="s">
        <v>37</v>
      </c>
      <c r="C9" s="8" t="s">
        <v>23</v>
      </c>
      <c r="D9" s="8" t="s">
        <v>28</v>
      </c>
      <c r="E9" s="9">
        <v>46226</v>
      </c>
      <c r="F9" s="9">
        <v>46226</v>
      </c>
      <c r="G9" s="8" t="s">
        <v>38</v>
      </c>
      <c r="H9" s="8" t="s">
        <v>30</v>
      </c>
      <c r="I9" s="7" t="s">
        <v>16</v>
      </c>
      <c r="J9" s="7" t="s">
        <v>39</v>
      </c>
    </row>
    <row r="10" ht="42" customHeight="1" spans="1:10">
      <c r="A10" s="8" t="s">
        <v>40</v>
      </c>
      <c r="B10" s="8" t="s">
        <v>41</v>
      </c>
      <c r="C10" s="8" t="s">
        <v>23</v>
      </c>
      <c r="D10" s="8" t="s">
        <v>28</v>
      </c>
      <c r="E10" s="9">
        <v>46228</v>
      </c>
      <c r="F10" s="9">
        <v>46228</v>
      </c>
      <c r="G10" s="8" t="s">
        <v>42</v>
      </c>
      <c r="H10" s="8" t="s">
        <v>30</v>
      </c>
      <c r="I10" s="7" t="s">
        <v>16</v>
      </c>
      <c r="J10" s="7" t="s">
        <v>43</v>
      </c>
    </row>
    <row r="11" ht="42" customHeight="1" spans="1:10">
      <c r="A11" s="8" t="s">
        <v>44</v>
      </c>
      <c r="B11" s="8" t="s">
        <v>45</v>
      </c>
      <c r="C11" s="8" t="s">
        <v>23</v>
      </c>
      <c r="D11" s="8" t="s">
        <v>28</v>
      </c>
      <c r="E11" s="9">
        <v>46228</v>
      </c>
      <c r="F11" s="9">
        <v>46229</v>
      </c>
      <c r="G11" s="8" t="s">
        <v>46</v>
      </c>
      <c r="H11" s="8" t="s">
        <v>47</v>
      </c>
      <c r="I11" s="7" t="s">
        <v>16</v>
      </c>
      <c r="J11" s="7" t="s">
        <v>48</v>
      </c>
    </row>
    <row r="12" ht="42" customHeight="1" spans="1:10">
      <c r="A12" s="8" t="s">
        <v>49</v>
      </c>
      <c r="B12" s="8" t="s">
        <v>50</v>
      </c>
      <c r="C12" s="8" t="s">
        <v>23</v>
      </c>
      <c r="D12" s="8" t="s">
        <v>28</v>
      </c>
      <c r="E12" s="9">
        <v>46220</v>
      </c>
      <c r="F12" s="9">
        <v>46264</v>
      </c>
      <c r="G12" s="8" t="s">
        <v>51</v>
      </c>
      <c r="H12" s="8" t="s">
        <v>30</v>
      </c>
      <c r="I12" s="7" t="s">
        <v>16</v>
      </c>
      <c r="J12" s="7" t="s">
        <v>52</v>
      </c>
    </row>
    <row r="13" ht="42" customHeight="1" spans="1:10">
      <c r="A13" s="8" t="s">
        <v>53</v>
      </c>
      <c r="B13" s="8" t="s">
        <v>54</v>
      </c>
      <c r="C13" s="8" t="s">
        <v>23</v>
      </c>
      <c r="D13" s="8" t="s">
        <v>28</v>
      </c>
      <c r="E13" s="9">
        <v>46228</v>
      </c>
      <c r="F13" s="9">
        <v>46229</v>
      </c>
      <c r="G13" s="8" t="s">
        <v>55</v>
      </c>
      <c r="H13" s="8" t="s">
        <v>30</v>
      </c>
      <c r="I13" s="7" t="s">
        <v>16</v>
      </c>
      <c r="J13" s="7" t="s">
        <v>56</v>
      </c>
    </row>
    <row r="14" ht="42" customHeight="1" spans="1:10">
      <c r="A14" s="10" t="s">
        <v>57</v>
      </c>
      <c r="B14" s="10" t="s">
        <v>58</v>
      </c>
      <c r="C14" s="10" t="s">
        <v>23</v>
      </c>
      <c r="D14" s="10" t="s">
        <v>28</v>
      </c>
      <c r="E14" s="11">
        <v>46221</v>
      </c>
      <c r="F14" s="11">
        <v>46222</v>
      </c>
      <c r="G14" s="10" t="s">
        <v>59</v>
      </c>
      <c r="H14" s="10" t="s">
        <v>47</v>
      </c>
      <c r="I14" s="7" t="s">
        <v>16</v>
      </c>
      <c r="J14" s="7" t="s">
        <v>60</v>
      </c>
    </row>
  </sheetData>
  <mergeCells count="2">
    <mergeCell ref="A1:J1"/>
    <mergeCell ref="A2:J2"/>
  </mergeCells>
  <dataValidations count="2">
    <dataValidation type="list" sqref="C4:C14 C15:C1000">
      <formula1>"own,competitor"</formula1>
    </dataValidation>
    <dataValidation type="list" sqref="D4:D14 D15:D1000">
      <formula1>"multiple_points,points_redemption,gift_with_purchase,cashback,prize_draw,popup,celebrity_event,brand_event,competitor_promotion,other"</formula1>
    </dataValidation>
  </dataValidation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Activities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萧恩赐</cp:lastModifiedBy>
  <dcterms:created xsi:type="dcterms:W3CDTF">2026-08-25T22:47:05Z</dcterms:created>
  <dcterms:modified xsi:type="dcterms:W3CDTF">2026-08-25T22:48:44Z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686AB62F3B8055264CAB8D6A9F346424_42</vt:lpwstr>
  </property>
  <property fmtid="{D5CDD505-2E9C-101B-9397-08002B2CF9AE}" pid="3" name="KSOProductBuildVer">
    <vt:lpwstr>2052-12.1.26055.26055</vt:lpwstr>
  </property>
  <property fmtid="{D5CDD505-2E9C-101B-9397-08002B2CF9AE}" pid="4" name="CalculationRule">
    <vt:i4>0</vt:i4>
  </property>
</Properties>
</file>